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activeTab="0"/>
  </bookViews>
  <sheets>
    <sheet name="Ramo 17" sheetId="1" r:id="rId1"/>
    <sheet name="R17_E002" sheetId="2" r:id="rId2"/>
    <sheet name="R17_E003" sheetId="3" r:id="rId3"/>
    <sheet name="R17_E004" sheetId="4" r:id="rId4"/>
    <sheet name="R17_E006" sheetId="5" r:id="rId5"/>
    <sheet name="R17_E008" sheetId="6" r:id="rId6"/>
    <sheet name="R17_E009" sheetId="7" r:id="rId7"/>
    <sheet name="R17_E010" sheetId="8" r:id="rId8"/>
    <sheet name="R17_E011" sheetId="9" r:id="rId9"/>
    <sheet name="R17_E012" sheetId="10" r:id="rId10"/>
    <sheet name="R17_E013" sheetId="11" r:id="rId11"/>
    <sheet name="FID 17" sheetId="12" r:id="rId12"/>
    <sheet name="R17_K022" sheetId="13" r:id="rId13"/>
    <sheet name="R17_K027" sheetId="14" r:id="rId14"/>
    <sheet name="R17_M001" sheetId="15" r:id="rId15"/>
    <sheet name="R17_O001" sheetId="16" r:id="rId16"/>
  </sheets>
  <externalReferences>
    <externalReference r:id="rId19"/>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17'!$B$1:$F$16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'[1]Programas_PND'!$A$2:$A$23</definedName>
    <definedName name="Ramos">'[1]Ramos'!$A$2:$A$47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<sst xmlns="http://schemas.openxmlformats.org/spreadsheetml/2006/main" count="3455" uniqueCount="763">
  <si>
    <t>Cuenta Pública 2019</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</si>
  <si>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</si>
  <si>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</si>
  <si>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</si>
  <si>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</si>
  <si>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</si>
  <si>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</si>
  <si>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</si>
  <si>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</si>
  <si>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ALINEACIÓN CON LAS DIRECTRICES HACIA EL PLAN NACIONAL DE DESARROLLO 2019-2024</t>
  </si>
  <si>
    <t>Directríz</t>
  </si>
  <si>
    <t>1 Paz, Estado democrático y de derecho</t>
  </si>
  <si>
    <t>CLASIFICACIÓN FUNCIONAL</t>
  </si>
  <si>
    <t>Finalidad</t>
  </si>
  <si>
    <t>1-Gobierno</t>
  </si>
  <si>
    <t>Función</t>
  </si>
  <si>
    <t>2-Justicia</t>
  </si>
  <si>
    <t>Subfunción</t>
  </si>
  <si>
    <t>2-Procuración de Justicia</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</si>
  <si>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</si>
  <si>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</si>
  <si>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</si>
  <si>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</si>
  <si>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</si>
  <si>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</si>
  <si>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</si>
  <si>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</si>
  <si>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</si>
  <si>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</si>
  <si>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</si>
  <si>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</si>
  <si>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</si>
  <si>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</si>
  <si>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</si>
  <si>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</si>
  <si>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</si>
  <si>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</si>
  <si>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</si>
  <si>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</si>
  <si>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</si>
  <si>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</si>
  <si>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Contribuir a la paz, Estado democrático y de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</si>
  <si>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(Total de carpetas de investigación terminadas por criterios de oportunidad + Acuerdos Reparatorios Cumplidos + Suspensión Condicional del Proceso cumplido + Juicio abreviado + Juicio oral + NEAP+ acumuladas+ abstención de investigar + incompetencia (externa - interna)/ Total de carpetas de investigación en trámite) X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</si>
  <si>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</si>
  <si>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</si>
  <si>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</si>
  <si>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</si>
  <si>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</si>
  <si>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carpetas de investigación terminadas por la aplicación de salidas alternas cumplidas, forma de terminación anticipada, criterios de oportunidad y  juicio oral, respecto del total de carpetas de investigación judicializadas.</t>
  </si>
  <si>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</si>
  <si>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</si>
  <si>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</si>
  <si>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</si>
  <si>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</si>
  <si>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</si>
  <si>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indexed="8"/>
        <rFont val="Montserrat"/>
        <family val="0"/>
      </rPr>
      <t xml:space="preserve"> </t>
    </r>
    <r>
      <rPr>
        <b/>
        <sz val="9"/>
        <color indexed="8"/>
        <rFont val="Montserrat"/>
        <family val="0"/>
      </rPr>
      <t>Componente</t>
    </r>
  </si>
  <si>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</si>
  <si>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</si>
  <si>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</si>
  <si>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Estratégico - Eficacia - Trimestral</t>
  </si>
  <si>
    <t xml:space="preserve">Porcentaje de carpetas de investigación terminadas en mecanismo alternativo de solución de conflictos, respecto del total de carpetas de investigación atendidas en materia del orden federal. </t>
  </si>
  <si>
    <t>Carpetas de investigación en materia de delitos del orden federal atendidas.</t>
  </si>
  <si>
    <t>(Número de carpetas terminadas en mecanismo alternativo de solución de conflictos / Total de carpetas de investigación atendidas en materia del orden federal)x 100.</t>
  </si>
  <si>
    <t>Porcentaje de carpetas de investigación atendidas respecto de las carpetas de investigación en trámite en materia del orden federal.</t>
  </si>
  <si>
    <t>(Total de carpetas de investigación atendidas del orden federal/ Total de carpetas de investigación en trámite en materia del orden federal) X 100.</t>
  </si>
  <si>
    <t>Porcentaje de carpetas de investigación judicializadas, respecto a las carpetas de investigación en trámite.</t>
  </si>
  <si>
    <t>(Número de carpetas de investigación judicializadas / Total de investigaciones en trámite en materia del orden federal) x 100.</t>
  </si>
  <si>
    <r>
      <t>NIVEL:</t>
    </r>
    <r>
      <rPr>
        <sz val="9"/>
        <color indexed="8"/>
        <rFont val="Montserrat"/>
        <family val="0"/>
      </rPr>
      <t xml:space="preserve"> </t>
    </r>
    <r>
      <rPr>
        <b/>
        <sz val="9"/>
        <color indexed="8"/>
        <rFont val="Montserrat"/>
        <family val="0"/>
      </rPr>
      <t>Actividad</t>
    </r>
  </si>
  <si>
    <t>Porcentaje de solicitudes de intervenciones periciales cumplidas</t>
  </si>
  <si>
    <t>Cumplimiento de solicitudes de intervenciones periciales.</t>
  </si>
  <si>
    <t>(Número de intervenciones periciales cumplidas / Total de intervenciones periciales en trámite ) X 100</t>
  </si>
  <si>
    <t>Gestión - Eficacia - Trimestral</t>
  </si>
  <si>
    <t>Porcentaje de actos de investigación cumplidos respecto a los actos de investigación en trámite.</t>
  </si>
  <si>
    <t>Cumplimiento de actos de investigación ordenados por el Ministerio Público Federal.</t>
  </si>
  <si>
    <t xml:space="preserve">(Número de actos de investigación ordenados por el Ministerio Público Federal cumplidos/ Total de actos de investigación ordenados por el Ministerio Público Federal en trámite) X 100  </t>
  </si>
  <si>
    <t>Porcentaje de carpetas de investigación iniciadas, respecto al número de atenciones proporcionadas.</t>
  </si>
  <si>
    <t>Apertura de carpetas de investigación por delitos en materia del orden federal.</t>
  </si>
  <si>
    <t>(Número de carpetas de investigación iniciadas en materia de delitos del orden federal / Total de atenciones proporcionadas) X 100</t>
  </si>
  <si>
    <t>Justificación de diferencia de avances con respecto a las metas programadas</t>
  </si>
  <si>
    <t>Tipo de justificación:</t>
  </si>
  <si>
    <t>9) Otras causas que por su naturaleza no es posible agrupar.</t>
  </si>
  <si>
    <t>Causa:</t>
  </si>
  <si>
    <t>Durante 2019 se terminaron 77,486 carpetas de investigación por criterios de oportunidad, acuerdos reparatorios cumplidos, suspensión condicional del proceso cumplido, juicio abreviado, oral, no ejercicio de la acción penal, acumuladas, abstención de investigar e incompetencia, lo que representó el 49.67% de las 155,996 carpetas de investigación en trámite, 0.35 puntos porcentuales por debajo de la meta modificada al periodo de 50.02%. El comportamiento del indicador obedeció, principalmente a que el Sistema Penal Acusatorio se encuentra en etapa de consolidación y a la implementación de acciones tales como: visitas de supervisión a las Unidades de Atención Inmediata y a la Unidad de Investigación y Litigación, así como a  reuniones de evaluación delegacional; como insumo de estrategias tendientes a descongestionar a las Unidades de Atención Inmediata. Cabe señalar que el Sistema de Justicia Penal Procesal Acusatorio otorga la posibilidad de aplicar salidas alternas y formas de terminación anticipada, con la finalidad de esclarecer los hechos, proteger al inocente, procurar que el culpable no quede impune y que los daños causados por el delito se reparen.</t>
  </si>
  <si>
    <t>Efecto:</t>
  </si>
  <si>
    <t>Mediante la terminación de las carpetas de investigación por criterios de oportunidad, acuerdos reparatorios cumplidos, suspensión condicional del proceso cumplido, juicio abreviado, oral, no ejercicio de la acción penal, acumuladas, abstención de investigar e incompetencia, se logro las finalidades del Sistema de Justicia Penal Procesal Acusatorio: procurar justicia en hechos denunciados, acortando tiempos en procesos que anteriormente eran largos, buscando que el culpable no quede impune a través de procesos cortos y que los daños causados por el delito se reparen, logrando así eficacia en la Procuración de Justicia en un tiempo menor, despresurizando el Sistema de Justicia, abatiendo la impunidad y fortaleciendo la confianza ciudadana en la Institución. También permitió que la carga de expedientes en las Unidades de Atención Inmediata disminuyeran; asimismo, la ciudadanía puede obtener a través de los acuerdos reparatorios una conciliación entre partes para evitar la imposición de penas, al ser delitos de naturaleza de querella necesaria cuyo fin es la reparación del daño.</t>
  </si>
  <si>
    <t>Otros Motivos:</t>
  </si>
  <si>
    <t xml:space="preserve">   </t>
  </si>
  <si>
    <t>10) Otras explicaciones a las variaciones, cuando se trate de resultados por encima del 100 por ciento de cumplimiento.</t>
  </si>
  <si>
    <t>Durante 2019, se terminaron 12,787 carpetas de investigación de delitos de orden federal por la aplicación de salidas alternas cumplidas, forma de terminación anticipada, criterios de oportunidad y juicio oral; lo que representó el 80.10% de las 15,963 carpetas de investigación judicializadas. El comportamiento del indicador obedeció, principalmente, a un incremento de las carpetas de investigación terminadas derivado de la consolidación del Sistema Penal Acusatorio, que busca esclarecer los hechos, proteger al inocente, procurar que el culpable no quede impune y que los daños causados por el delito se reparen a través de la aplicación de las salidas alternas, formas de terminación anticipada y juicio oral.</t>
  </si>
  <si>
    <t>Mediante la terminación carpetas de investigación por aplicación de salidas alternas cumplidas, forma de terminación anticipada, criterios de oportunidad y juicio oral, se logra una de las finalidades del Sistema de Justicia Penal Procesal Acusatorio que es la aplicación de salidas alternas y formas de terminación anticipada, se acortaron tiempos en procesos que anteriormente eran largos, se procuró que el culpable no quede impune con un proceso corto y que los daños causados por el delito se reparen, logrando así eficacia en la Procuración de Justicia en un tiempo menor, despresurizando el Sistema de Justicia. También la terminación de las carpetas de investigación, contribuyó a la Institución, evitando el rezago de las mismas y para la ciudadanía es la pronta impartición de justicia sin tener que esperar más de 2 años para su resolución. Asimismo, se logró la aplicación de una pena justa y/o reparación por la comisión de Delitos del Fuero Federal.</t>
  </si>
  <si>
    <t>Durante 2019, se consignaron 194 averiguaciones previas, lo que representó el 0.27% de las 71,881 averiguaciones previas despachadas, 0.26 puntos porcentuales por debajo de la meta modificada al periodo de 0.53%. El comportamiento del indicador descendente obedeció principalmente por el incremento de averiguaciones previas despachadas, debido a la liquidación de casos en la Fiscalía General de la República, de cara a la elaboración del Plan Estratégico de Transición.  Por otra parte  la complejidad técnico-jurídica que presentan algunas indagatorias, requiere tiempos más amplios para su conclusión, aunado a la aplicación del subprograma de atención de averiguaciones en reserva por falta de elementos para investigar, el cual tiene por objeto reactivar las averiguaciones con estatus de reserva para su determinación. Cabe señalar que parte de los asuntos que se encontraban en reserva, el Agente del Ministerio Público Federal agotó las líneas de investigación sin existir diligencia alguna para poder acreditar el cuerpo del delito, o bien, la probable responsabilidad, incidiendo directamente en un menor número de consignaciones, al no contar con los elementos suficientes para llevar a cabo el ejercicio de la acción penal.</t>
  </si>
  <si>
    <t>Mediante la consignación de averiguaciones previas, se contribuyó a lograr una procuración de justicia eficaz y eficiente, ejerciendo sobre el imputado la acción penal por delitos denunciados del orden federal, acreditando con los elementos suficientes los hechos que se investiguen y garantizando la pretensión ministerial, obteniendo sentencias y generando confianza a la ciudadanía.</t>
  </si>
  <si>
    <t>Durante 2019, se despacharon 71,881 averiguaciones previas, lo que representó el 93.24% de las 77,096 en trámite, 6.86 puntos porcentuales por arriba de la meta modificada al periodo de 86.38%. El comportamiento del indicador obedeció, principalmente, al establecimiento de acciones, como la aplicación del subprograma de atención de averiguaciones en reserva por falta de elementos para investigar, encaminadas a la desactivación del Sistema Tradicional y la consolidación de la operación del Sistema Penal Acusatorio, asimismo, a la liquidación de casos en la Fiscalía General de la República, de cara a la elaboración del Plan Estratégico de Transición, lo que ha generado el aumento de las averiguaciones previas despachadas.</t>
  </si>
  <si>
    <t>Mediante el despacho de Averiguaciones Previas, se contribuyó a lograr una procuración de justicia eficaz y eficiente, atendiendo los asuntos denunciados en materia de delitos federales, dando cumplimiento a las obligaciones que tienen las autoridades de investigar y resolver las controversias jurídicas, y logrando el trámite de las denuncias de los ciudadanos.</t>
  </si>
  <si>
    <t>En el ejercicio fiscal 2019, se terminaron por Mecanismo Alternativo de Solución de Conflictos 1,632 carpetas de investigación, lo que representó 1.31% de las 124,818 carpetas de investigación atendidas, 1.84 puntos porcentuales por debajo de la meta aprobada al periodo de 3.15%. El comportamiento obedeció, a que hubo un incremento de 14.66% en las carpetas de investigación atendidas en materia del orden federal, con respecto a las carpetas programadas, siendo que las carpetas de investigación terminadas por Mecanismo Alternativo de Solución de Conflictos, se reportan una vez que el acuerdo se tiene por cumplido, es decir, existen acuerdos reparatorios de cumplimiento inmediato y diferido; en este último caso pueden ser hasta por tres años, atendiendo al plazo que establezcan los intervinientes; por lo anterior, hasta que el imputado dé cumplimiento total al acuerdo establecido, el Agente del Ministerio Público Federal reportará la terminación de la carpeta de investigación, razón por la cual el indicador refleja una tendencia a la baja.</t>
  </si>
  <si>
    <t>Mediante la terminación de carpetas de investigación por Mecanismos Alternativos de Solución de Conflictos, se contribuyó a lograr una procuración de justicia eficaz y eficiente, ahorrando tiempo y dinero para los involucrados, acelerando la impartición de justicia, evitando el rezago y lentitud de un juicio, alcanzando acuerdos reparatorios y garantizando la reparación del daño y derechos de la víctima u ofendido, incrementando con ello la eficacia en la actuación del Agente del Ministerio Público Federal durante el Proceso Penal.</t>
  </si>
  <si>
    <t xml:space="preserve">Durante 2019, se atendieron 124,818 carpetas de investigación, lo que representó el 80.01% de las 155,996 carpetas en trámite y 1.09 puntos porcentuales por debajo de la meta modificada al periodo de 81.10%. El comportamiento del indicador obedeció a un incremento del 16.22% en el total de carpetas de investigación en trámite, respecto a la meta programada (134,229), lo que impactó en un menor porcentaje de cumplimiento; sin embargo se realizaron acciones encaminadas a atender un mayor número de carpetas de investigación, tales como: visitas de supervisión técnico-jurídicas, auxilio y/o apoyo técnico-jurídico y las reuniones de evaluación delegacional, que tiene como finalidad valorar todos los contenidos en materia sustantiva así como metas y objetivos. </t>
  </si>
  <si>
    <t>Mediante la atención de carpetas de investigación en materia de delitos del orden federal, se contribuyó a lograr una procuración de justicia eficaz y eficiente, logrando acciones para la pronta atención de los asuntos denunciados por la ciudadanía, abatiendo la impunidad y fortaleciendo la confianza ciudadana en la Institución.</t>
  </si>
  <si>
    <t>En el ejercicio fiscal 2019 se judicializaron 15,963 carpetas de investigación lo que representó 10.23% de las 155,996 carpetas de investigación en trámite y 0.52 puntos porcentuales por debajo de la meta programada al periodo de 10.75%. El comportamiento del indicador obedeció a que hubo un incremento del 16.22% en el total de carpetas de investigación en trámite, respecto a la meta programada (134,229), lo que impactó en un menor porcentaje de cumplimiento, de la misma manera atendiendo los requisitos que impone el Código Nacional de Procedimientos Penales existen asuntos que no son susceptibles de alguna forma de terminación de la investigación o la aplicación de algún Mecanismo Alternativo de Solución de Conflictos (MASC), o bien de algún criterio de oportunidad, resultando necesario realizar la judicialización correspondiente, a fin de proteger al inocente, procurar que el culpable no quede impune y que los daños causados por el delito se reparen.</t>
  </si>
  <si>
    <t>Mediante la terminación de carpetas de investigación por judicialización, se contribuyó a lograr una procuración de justicia eficaz y eficiente, llevando a juicio los asuntos del orden federal con los que se cuenta con elementos necesarios para poder fundar y motivar la acusación del Ministerio Público, dando la atención requerida a la ciudadanía.</t>
  </si>
  <si>
    <t>Durante 2019, se atendieron 306,474 solicitudes de intervenciones periciales, lo que representó el 98.78% de las 310,267 solicitudes en trámite, 0.81 puntos porcentuales por debajo de la meta programada al periodo de 99.59%. La variación del indicador se debió, al incremento en un 12.76% de las solicitudes de intervenciones periciales en trámite, con respecto a los programado de 275,160, originado por el incremento a nivel nacional de las solicitudes en las especialidades de Balística, Fotografía, Genética y Química Forense, Asuntos Fiscales, Contabilidad, Medicina, Psicología Forense, Tránsito Terrestre y Valuación, que por su naturaleza algunas de estas especialidades requieren de un estudio específico y en otras porque se ha rebasado la capacidad de la fuerza de trabajo. Asimismo es de señalar que algunas solicitudes son ingresadas al servicio pericial previo a la fecha de cierre de mes y quedan pendientes por el proceso de estudio y análisis que requieren.</t>
  </si>
  <si>
    <t xml:space="preserve">Derivado de las acciones estratégicas implementadas por la Coordinación General de Servicios Periciales se logró que las intervenciones periciales solicitadas por las autoridades se desahoguen en tiempo y forma, y de esta manera, asistir con prueba pericial a los Ministerios Públicos Federales, Policía Federal Ministerial, Órganos Jurisdiccionales y otras autoridades, para que cuenten con las opiniones científicas-técnicas requeridas para iniciar o complementar los procedimientos judiciales. </t>
  </si>
  <si>
    <t>Durante 2019, se cumplieron 143,445 actos de investigación, lo que representó el 84.61% de los 169,535 actos de investigación en trámite y 1.88 puntos porcentuales por debajo de la meta modificada al periodo de 86.49%. El comportamiento del indicador obedeció a que se ha buscado una mejora en la calidad de la investigación de los hechos delictivos a efecto de generar evidencias sólidas que a su vez cuenten con soporte científico y sustento legal, sujeto a los actos de investigación que ordene el Ministerio Público Federal, la cual es difícil de prever. Sin embargo, se continuó con el seguimiento y control del registro a los actos de investigación, así como las visitas de apoyo y supervisión realizadas por parte del personal, buscando incrementar el cumplimiento de actos de investigación.</t>
  </si>
  <si>
    <t>Los resultados obtenidos permitieron la implementación de acciones para controlar y registrar los próximos actos de investigación que se deriven de un solo ordenamiento ministerial y con ello aumentar la productividad de los agentes, coadyuvando una procuración de justicia, pronta, eficiente y apegada a derecho.</t>
  </si>
  <si>
    <t>Durante 2019, la Institución inició 92,469 carpetas de investigación en materia de delitos del orden federal, lo que representó un mayor porcentaje de carpetas respecto a las 9,478 atenciones proporcionadas. El comportamiento del indicador obedeció, principalmente, a que las investigaciones ministeriales dejaron de tener correspondencia con el número de atención, conforme a las disposiciones del Código Nacional de Procedimientos Penales, por lo que se redefinió la inoperatividad de los números de atención, asignando directamente un número de carpeta de investigación, por lo que repercutió en un impacto negativo.</t>
  </si>
  <si>
    <t>Mediante la atención de las carpetas de investigación iniciadas, se contribuyó a lograr una procuración de justicia eficaz y eficiente, atendiendo la normativa jurídica y las denuncias ciudadanas, representando así al derecho humano de acceso a la justicia y consolidando el Sistema Procesal Penal Acusatorio. Asimismo, se dio un impacto benéfico a la ciudadanía por darle la certeza de que se va a iniciar una investigación de los hechos que ponen del conocimiento del Ministerio Público Federal.</t>
  </si>
  <si>
    <t>Justificación del ajuste a las metas</t>
  </si>
  <si>
    <t>Tipo de ajuste en la Meta anual:</t>
  </si>
  <si>
    <t>Otros motivos (explicar en el campo de justificación)</t>
  </si>
  <si>
    <t>Trimestres que presentaron ajustes:</t>
  </si>
  <si>
    <t>Justificación de ajustes en la Meta anual:</t>
  </si>
  <si>
    <t xml:space="preserve">El ajuste a la baja del porcentaje del indicador obedece a una modificación en la existencia anterior del mes de enero; ya que se contaba con una existencia anterior de 25,387 carpetas de investigación (programada) y se modificó a 25,404 carpetas de investigación, dato reportado al cierre del ejercicio 2018 e inicio del ejercicio 2019. Lo anterior, en razón de la actualización de cifras por parte de la Dirección General de Atención y Seguimiento a Recomendaciones y Conciliaciones en materia de Derechos Humanos.  </t>
  </si>
  <si>
    <t xml:space="preserve">  </t>
  </si>
  <si>
    <t xml:space="preserve">La reprogramación de la meta anual del indicador, responde al análisis realizado respecto de las averiguaciones previas en las que se considera existen elementos para acreditar el cuerpo del delito así como la probable responsabilidad del inculpado, y por tanto se podrá ejercer acción penal ante los Juzgados correspondientes. Por otra parte, el número de averiguaciones previas determinadas se verá incrementado toda vez que la mayoría de las investigaciones en trámite están a la espera de su determinación.  </t>
  </si>
  <si>
    <t>3 y 4</t>
  </si>
  <si>
    <t xml:space="preserve">La modificación de la meta anual del indicador, responde al número de averiguaciones previas que se verá incrementado al contar con los elementos para su determinación. Lo anterior, en razón de la actualización de cifras por parte de la Dirección General de Atención y Seguimiento a Recomendaciones y Conciliaciones en materia de Derechos Humanos.  </t>
  </si>
  <si>
    <t xml:space="preserve">El ajuste en las variables que conforman el indicador, obedece a que la autoridad ministerial adscrita a la Dirección General de Atención y Seguimiento a Recomendaciones y Conciliaciones en materia de Derechos Humanos, considera, para la segundo semestre de 2019, la terminación de dos carpetas de investigación a través de mecanismos alternativos de solución de conflictos, toda vez que, derivado de la naturaleza de las investigaciones, estas pueden ser sujetas a dichos mecanismos.  </t>
  </si>
  <si>
    <t xml:space="preserve">La reprogramación a la baja del porcentaje del indicador obedece a una modificación en la existencia anterior del mes de enero; ya que se contaba con una existencia anterior de 25,387 carpetas de investigación (programada) y se modificó a 25,404 carpetas de investigación, dato reportado al cierre del ejercicio 2018 e inicio del ejercicio 2019. Lo anterior, en razón de la actualización de cifras por parte de la Dirección General de Atención y Seguimiento a Recomendaciones y Conciliaciones en materia de Derechos Humanos.  </t>
  </si>
  <si>
    <t xml:space="preserve">El ajuste a la alza en el trámite de carpetas de investigación, obedece a una modificación en la existencia anterior del mes de enero; ya que se contaba con una existencia anterior de 25,387 carpetas de investigación (programada) y se modificó a 25,404 carpetas de investigación, dato reportado al cierre del ejercicio 2018 e inicio del ejercicio 2019. Lo anterior, en razón de la actualización de cifras por parte de la Dirección General de Atención y Seguimiento a Recomendaciones y Conciliaciones en materia de Derechos Humanos.  </t>
  </si>
  <si>
    <t xml:space="preserve">El ajuste en la meta anual del presente indicador se modifica a la alza debido al incremento en el número de actos de investigación ordenados por el Ministerio Público Federal, en razón de la maduración del proceso de operación del Sistema de Justicia Penal Acusatorio, así como de la entrada en vigor de la Ley Orgánica de la Fiscalía General de la República.  </t>
  </si>
  <si>
    <t xml:space="preserve">El porcentaje anual del presente indicador se modificó a la alza debido al incremento en el número de carpetas de investigación iniciadas por la Dirección General de Atención y Seguimiento a Recomendaciones y Conciliaciones en materia de Derechos Humanos, en razón de que tuvieron los elementos necesarios para elevarse a carpeta de investigación.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</si>
  <si>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</si>
  <si>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E003 Investigar y perseguir los delitos relativos a la Delincuencia Organizada</t>
  </si>
  <si>
    <t>400-Subprocuraduría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</si>
  <si>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</si>
  <si>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</si>
  <si>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son beneficiados con la consignación de expedientes de averiguaciones previas y carpetas de investigación terminadas por la aplicación de salidas alternas cumplidas, forma de terminación anticipada, criterios de oportunidad y juicio oral.</t>
  </si>
  <si>
    <t>Porcentaje de averiguaciones previas consignadas respecto a las despachadas</t>
  </si>
  <si>
    <t>(Número de averiguaciones previas consignadas / Total de averiguaciones previas despachadas) x 100</t>
  </si>
  <si>
    <t>Porcentaje de carpetas de investigación terminadas por judicialización, respecto a la diferencia entre las carpetas de investigación en trámite y las terminadas.</t>
  </si>
  <si>
    <t>Carpetas de investigación terminadas competencia de la Subprocuraduría Especializada en Investigación de Delincuencia Organizada.</t>
  </si>
  <si>
    <t>Número de carpetas judicializadas / ((Total de investigaciones en trámite - terminadas en la Subprocuraduría Especializada en investigación de Delincuencia Organizada)) x 100.</t>
  </si>
  <si>
    <t xml:space="preserve">Porcentaje de averiguaciones previas despachadas respecto a las averiguaciones previas en trámite </t>
  </si>
  <si>
    <t>Averiguaciones previas despachadas competencia de la Subprocuraduría Especializada en investigación de Delincuencia Organizada.</t>
  </si>
  <si>
    <t>(Número de averiguaciones previas despachadas /  Total de averiguaciones previas en Trámite ) X 100</t>
  </si>
  <si>
    <t>Porcentaje de carpetas de investigación terminadas respecto de las carpetas de investigación en trámite en materia de Delincuencia Organizada.</t>
  </si>
  <si>
    <t>(Total de carpetas de investigación terminadas en materia de Delincuencia Organizada / Total de carpetas de investigación en trámite en materia de Delincuencia Organizada)X 100</t>
  </si>
  <si>
    <t>Porcentaje de solicitudes de apoyo ministerial competencia de la Subprocuraduría Especializada en Investigación de Delincuencia Organizada atendidas.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</si>
  <si>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</si>
  <si>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</si>
  <si>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Tasa de variación de las Carpetas de investigación iniciadas y reingresadas competencia de la Subprocuraduría Especializada en Investigación de Delincuencia Organizada.</t>
  </si>
  <si>
    <t>Inicio de carpetas de investigación de delitos competencia de la Subprocuraduría Especializada en Investigación de Delincuencia Organizada.</t>
  </si>
  <si>
    <t>((Número de carpetas de investigación iniciadas en el ejercicio fiscal vigente+reingresos por incompetencia / Número de carpetas de investigación iniciadas en el ejercicio fiscal anterior+reingresos por incompetencia)-1) X 100</t>
  </si>
  <si>
    <t xml:space="preserve">tasa </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</si>
  <si>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</si>
  <si>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</si>
  <si>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 x 100</t>
  </si>
  <si>
    <t>Durante  2019, se terminaron 117 carpetas de investigación con sentencia condenatoria en procedimiento abreviado y en juicio oral, lo que representó el 53.18% de las 220 carpetas de investigación en juicio abreviado y en etapa de juicio oral. El comportamiento del indicador obedeció al mayor número de carpetas de investigación en juicio abreviado y en etapa de juicio oral,  en 86.44% respecto a lo programado de  las carpetas de investigación que se encontraban en procedimiento abreviado y etapa de juicio oral, y aunado a que durante el proceso por cargas de trabajo, se  difirieron del Centro de Justicia, o bien cambiaron  de defensa, y por lo tanto no se pudo tener una resolución. Cabe mencionar que la emisión de las sentencias condenatorias tanto como en el juicio abreviado como oral, depende directamente de los tiempos en las diversas etapas de los respectivos juicios.</t>
  </si>
  <si>
    <t>Mediante la contundencia de los indicios o elementos materiales probatorios recabados por los Fiscales Federales; así como la argumentación y la depuración de los hechos controvertidos del Juicio Oral, se contribuyó a lograr Carpetas de Investigación con sentencia condenatoria en Juicio Oral y en Procedimiento Abreviado, lo que respalda el compromiso de atender el beneficio del interés social.</t>
  </si>
  <si>
    <t>Durante 2019, se terminaron 139 carpetas de investigación por la aplicación de salidas alternas cumplidas, forma de terminación anticipada, criterios de oportunidad y juicio oral, lo que representó el 75.96% de las 183 carpetas de investigación judicializadas. El comportamiento del indicador obedeció al análisis de los casos de los expedientes que cumplieron con los requisitos, y que se contaron con los elementos para ejercer la acción penal y lograr un avance en la obtención de elementos para una investigación satisfactoria con suficiente consistencia y solidez. Es importante señalar que por la gravedad de los delitos que investiga la Subprocuraduría Especializada en Investigación en Delincuencia Organizada (SEIDO), es poco probable la aplicación de salidas alternas cumplidas, forma de terminación anticipada, criterios de oportunidad y en cuanto a juicio oral, no solo depende de la Subprocuraduría, se requiere tomar en cuenta el criterio de los involucrados dentro del proceso.</t>
  </si>
  <si>
    <t>Mediante la terminación de carpetas de investigación competencia de la Subprocuraduría, el Fiscal Federal motiva y fundamenta los hechos relatados en la denuncia o querella cuando son constitutivos de delito asimismo decreta cuando se encuentra extinguida la acción penal o la responsabilidad penal del imputado. De igual forma, si el hecho se cometió y constituyó un delito se concluye por medio del juicio oral o el procedimiento abreviado, contribuyendo a una investigación objetiva conducida con la debida diligencia, a efecto de garantizar el respeto de los derechos de las partes y el debido proceso.</t>
  </si>
  <si>
    <t>Durante 2019, se consignaron 45 averiguaciones previas, lo que representó el 12.47% de las 361 averiguaciones despachadas, 3.98 puntos porcentuales por encima de la meta programada de 8.49%. El comportamiento del indicador descendente obedeció, principalmente, a que hubo un decremento en el número de averiguaciones previas despachadas, debido a la complejidad de su investigación, por los tipos de delitos que atiende la subprocuraduría  por lo que a las averiguaciones previas  que se encontraban en trámite contaron con los elementos suficientes para ser determinadas a través del ejercicio de la acción penal. Cabe señalar, que la Ley contempla que el ejercicio de la acción penal de las averiguaciones previas, no es la única forma de resolver y determinar un asunto, ya que derivado de la investigación y las diligencias realizadas el Agente del Ministerio Público Federal puede llegar a determinar la indagatoria por incompetencia, reserva, acumulación, entre otras.</t>
  </si>
  <si>
    <t>Mediante la consignación de averiguaciones previas se ejerce la acción penal sobre el imputado por los delitos probados competencia de esta Subprocuraduría, con lo que se contribuyó a lograr una procuración de justicia eficaz y eficiente en beneficio de las víctimas y de la sociedad.</t>
  </si>
  <si>
    <t>Durante 2019, se judicializaron 183 carpetas de investigación, lo que representó el 6.19% respecto a la diferencia entre las carpetas de investigación en trámite y las terminadas de 2,956 carpetas. El comportamiento del indicador obedeció, principalmente, a que los Agentes del Ministerio Público Federal no contaron con los elementos necesarios para proceder con la judicialización de las carpetas de investigación, derivado a que la integración puede iniciarse de dos maneras distintas: con detenido o sin detenido, hasta llegar a la judicialización. En el primer caso, si la carpeta de investigación es iniciada con detenido, la judicialización se realiza de manera pronta, puesto que se logra vincular a proceso. En el segundo caso, al iniciarse la carpeta de investigación sin detenido, ésta permanece con estatus de trámite o investigación hasta que se encuentren los elementos suficientes para poder judicializar por lo que en el caso de  la Subprocuraduría Especializada en Investigación de Delincuencia Organizada, se inicia una mayor cantidad de carpetas de investigación sin detenido, lo cual aplaza la determinación de la carpeta de investigación</t>
  </si>
  <si>
    <t>Mediante el eficaz desempeño de la policía de investigación, se ha logrado detectar en flagrancia un elevado número de hechos delictivos lo que deriva en una correcta integración de las carpetas de investigación, lo que contribuye a que el proceso se lleve a cabo de manera pronta y ágil, logrando la sentencia contra el imputado.</t>
  </si>
  <si>
    <t>Durante 2019, se despacharon 361 averiguaciones previas, lo que representó el 6.02% de las 6,000 en trámite. El comportamiento del indicador, obedeció a que en la integración y despacho de expedientes de averiguaciones previas en materia de delincuencia organizada, se deben de agotar todas y cada una de las diligencias posibles en cada asunto, aunado a que algunos de los informes policiales requieren mayor tiempo para recabar medios de prueba, así como la falta de información rendida por los privados y que en ocasiones no se cuenta con la información, cerrando vías de investigación y retrasando la integración de expedientes. El cumplimiento del indicador con sentido descendente, muestra el quehacer de las diversas unidades de la Institución que integran expedientes de averiguaciones previas, los cuales han disminuido debido a la entrada en vigor de Sistema de Justicia Penal Acusatorio.</t>
  </si>
  <si>
    <t>Mediante el estudio de los expedientes, se logra la prosecución de los delitos, por lo que se llevan diversos actos de investigación dirigidos a la terminación de las indagatorias, por lo que se contribuye dando la certeza jurídica entre los ciudadanos al obtener resultados favorables.</t>
  </si>
  <si>
    <t>Durante 2019, se terminaron 807 carpetas de investigación de delitos en materia de delincuencia organizada, lo que representó el 21.45% de las 3,763 carpetas en trámite, 12.11 puntos porcentuales por encima de la meta programada al periodo de 9.34%. El comportamiento del indicador se debió a la constante colaboración y coordinación en el intercambio de información con las distintas instancias encargadas de combatir la delincuencia organizada dentro del país, obteniendo elementos suficientes para la terminación de carpetas de investigación. Cabe señalar que para la determinación de una carpeta de investigación, el Agente de Ministerio Público Federal, está obligado a realizar las diligencias necesarias, lo cual puede implicar mayor tiempo, dependiendo de la complejidad de los asuntos a investigar. Asimismo, para la correcta integración y acumulación de pruebas contundentes para la acusación del imputado, se ha buscado en todo momento una mayor especialización en materia de Delincuencia Organizada por parte del personal sustantivo adscrito a Subprocuraduría Especializada en Investigación de Delincuencia Organizada.</t>
  </si>
  <si>
    <t>Mediante el eficaz desempeño de la policía de investigación, se ha logrado detectar en flagrancia un elevado número de hechos delictivos lo que deriva en una debida integración de las Carpetas de Investigación, lo que contribuye a que el proceso se lleve a cabo de manera pronta y ágil, otorgando certeza y seguridad jurídica a las partes hasta la sentencia contra el imputado.</t>
  </si>
  <si>
    <t>11) La meta del indicador de desempeño fue cumplida</t>
  </si>
  <si>
    <t>Durante 2019, la Institución atendió 2,953 solicitudes de apoyo ministerial competencia de la Subprocuraduría Especializada en Investigación de Delincuencia Organizada, lo que representó el 100% del total de solicitudes recibidas, cumpliendo así con la meta programada. El cumplimiento de esta actividad depende de los requerimientos hechos tanto por las propias áreas de la Subprocuraduría, como por áreas externas a ésta, ya sea otra unidad administrativa de la institución o inclusive áreas completamente externas a la Institución. Las solicitudes de apoyo ministerial se relacionan con distintos temas, y su atención coadyuva con la conducción jurídica que realiza el Ministerio Público Federal para presentar medios de prueba que acrediten la participación en hechos delictivos.</t>
  </si>
  <si>
    <t>Mediante el cumplimiento del total de solicitudes recibidas de las propias áreas de la Subprocuraduría, como por áreas externas a ésta, se contribuye a la conducción jurídica que realiza el Ministerio Público Federal para presentar medios de prueba que acrediten la participación en hechos delictivos.</t>
  </si>
  <si>
    <t>Durante 2019, la Institución inició 1,454 carpetas de investigación competencia de la Subprocuraduría Especializada en Investigación de Delincuencia Organizada (SEIDO), lo que representó una tasa positiva de 24.59 respecto a lo iniciado en el mismo periodo del año anterior de 1,167 carpetas de investigación. El comportamiento del indicador, obedeció, principalmente a una mayor recepción de denuncias presentadas en materia de delincuencia organizada, así como las puestas a disposición llevadas a cabo por los cuerpos policiales.</t>
  </si>
  <si>
    <t xml:space="preserve">Mediante el inicio de carpetas de investigación se ha logrado desarticular grupos delictivos, detenido a líderes e integrantes de diversas organizaciones delictivas, lo que contribuye en generar confianza para que la ciudadanía denuncie, aportando datos confiables y teniendo la certeza de que se manejan con absoluta confidencialidad. </t>
  </si>
  <si>
    <t xml:space="preserve">Durante 2019, se atendieron 2,533 solicitudes de información, lo que representó el 99.65%, de las 2,542 recibidas. La disminución en la atención, obedeció al mayor análisis solicitado por las áreas requirentes de conformidad a sus necesidades de operación. Cabe señalar que las solicitudes recibidas obedecen a las necesidades de cada área solicitante, y contribuyen en la toma de decisiones para combatir a la delincuencia organizada, colaborando en la procuración de justicia. Las solicitudes se recibieron de distintas Unidades de la Subprocuraduría Especializada en Investigación en Delincuencia Organizada, conforme se detalla a continuación: Unidad Especializada en Investigación de Delitos contra la Salud 729. Unidad Especializada en Investigación de Delitos en Materia de Secuestro 716. Unidad Especializada en Investigación de Operación con Recursos de Procedencia Ilícita y de Falsificación o Alteración de Moneda 359. Unidad de Investigación de Tráfico de Personas y Órganos 269. Unidad de Investigación de Asalto y Robo de Vehículos 222. Unidad Especializada en Terrorismo, Acopio y Tráfico de Armas 110, y de las otras áreas internas de la  SEIDO 137. </t>
  </si>
  <si>
    <t xml:space="preserve">El Centro Nacional de Planeación, Análisis e Información para el combate a la Delincuencia Organizada, aporta  los insumos de información, a través de los oficios de respuesta a las solicitudes provenientes de la Subprocuraduría Especializada en Investigación en Delincuencia Organizada, la cual aporta elementos que contribuyen en la toma de decisiones para la detención de la delincuencia organizada, de manera que impacta en su disminución y coadyuva en la procuración de justicia. </t>
  </si>
  <si>
    <t>2 y 4</t>
  </si>
  <si>
    <t xml:space="preserve">El indicador muestra una reprogramación a la alza, debido a la disminución del número de carpetas de investigación judicializadas, en razón de que antes de llegar al juicio oral, pueden ser concluidas mediante salidas alternas y/o formas de terminación anticipada o bien algún criterio de oportunidad durante el proceso, mismos que de acuerdo al Código Nacional de Procedimientos Penales pueden aplicarse hasta antes de la audiencia a Juicio Oral  </t>
  </si>
  <si>
    <t xml:space="preserve">El ajuste a la baja en la meta programada obedece, a que si bien se han llevado las diligencias necesarias, se tiene una alta complejidad en acreditar el cuerpo del delito y la probable responsabilidad para la determinación de una averiguación previa debido a que no resultan suficientes los elementos para llevar a cabo la consignación a juzgados de distrito  </t>
  </si>
  <si>
    <t>2,3 y 4</t>
  </si>
  <si>
    <t xml:space="preserve">La reprogramación a la baja en la meta del indicador obedece, principalmente, a la disminución del número de carpetas de investigación judicializadas, en razón de que antes de llegar al juicio oral, pueden ser concluidas mediante salidas alternas y/o formas de terminación anticipada, algún criterio de oportunidad durante el proceso o se puede enviar a archivo temporal, en caso de existir insuficiencia probatoria para sustentar una imputación en audiencia o se desconoce quien es el indiciado  </t>
  </si>
  <si>
    <t xml:space="preserve">La disminución en el ajuste en la meta programada, obedece, a que se tiene una alta complejidad en acreditar el cuerpo del delito y la probable responsabilidad para la determinación de una averiguación previa, debido a que no resultan suficientes los elementos para acreditar el cuerpo del delito  </t>
  </si>
  <si>
    <t>E004 Solucionar y promover las controversias en materia penal federal mediante la aplicación de mecanismos alternativos</t>
  </si>
  <si>
    <t>F00-Órgano Administrativo Desconcentrado Especializado en Mecanismos Alternativos de Solución de Controversias en Materia Penal</t>
  </si>
  <si>
    <t>5-Solución de controversias en materia penal federal</t>
  </si>
  <si>
    <t>Tasa de variación de acuerdos reparatorios concluidos cumplidos</t>
  </si>
  <si>
    <t>Contribuir a la paz, Estado democrático y de derecho mediante el impulso a los medios alternativos de terminación del proceso penal.</t>
  </si>
  <si>
    <t>((Número de Acuerdos Reparatorios concluidos cumplidos /Total de Acuerdos Reparatorios concluidos cumplidos en el año anterior)-1) X100</t>
  </si>
  <si>
    <t>Porcentaje de acuerdos reparatorios concluidos cumplidos, respecto de los acuerdos reparatorios firmados por los intervinientes.</t>
  </si>
  <si>
    <t>Los intervinientes que firman un acuerdo reparatorio consiguen la reparación del daño causado, mediante la aplicación y cumplimiento de los Mecanismos Alternativos de Solución de Controversias en Materia Penal.</t>
  </si>
  <si>
    <t>(Número de Acuerdos Reparatorios concluidos cumplidos / Total de acuerdos reparatorios firmados por los intervinientes) X 100</t>
  </si>
  <si>
    <t>Porcentaje de Acuerdos Reparatorios firmados por los intervinientes respecto al total de Asuntos Iniciados.</t>
  </si>
  <si>
    <t>Acuerdos reparatorios por los intervinientes firmados.</t>
  </si>
  <si>
    <t>(Número de Acuerdos Reparatorios firmados por los intervinientes/Total de Asuntos Iniciados) X100.</t>
  </si>
  <si>
    <t>Porcentaje de Asuntos Iniciados, respecto al total de asuntos admitidos por el Órgano Administrativo Desconcentrado Especializado en Mecanismos Alternativos de Solución de Controversias en Materia Penal.</t>
  </si>
  <si>
    <t>Aceptación del Mecanismo Alternativo por parte de los intervinientes.</t>
  </si>
  <si>
    <t>(Número de Asuntos iniciados / Total de asuntos admitidos por el Órgano Administrativo Desconcentrado Especializado en Mecanismos Alternativos de Solución de Controversias en Materia Penal) X 100</t>
  </si>
  <si>
    <t>Porcentaje de asuntos admitidos por el Órgano Administrativo Desconcentrado Especializado en Mecanismos Alternativos de Solución de Controversias en Materia Penal, respecto al total de Asuntos Derivados por el Ministerio Público o el Juez de Control.</t>
  </si>
  <si>
    <t>Admisión de derivaciones realizadas por el Ministerio Público Federal o un Juez de Control.</t>
  </si>
  <si>
    <t>(Número asuntos admitidos por el Órgano Administrativo Desconcentrado Especializado en Mecanismos Alternativos de Solución de Controversias en Materia Penal/ Total de Asuntos derivados por el Ministerio Público o el Juez de Control) X 100</t>
  </si>
  <si>
    <t xml:space="preserve">Al cierre del ejercicio fiscal 2019, se concluyeron 6,830 acuerdos reparatorios cumplidos lo que representó una tasa positiva de 20.50 respecto a los 5,668 acuerdos reparatorios concluidos en el mismo periodo del año anterior. El menor cumplimiento de la meta respecto a la meta modificada obedeció a que se estableció conforme a una estimación con datos históricos. Sin embargo el resultado obtenido en 2019, fue por que se hizo mayor énfasis en la difusión de los beneficios de los mecanismos alternativos de solución de controversias en materia penal, por medio del Órgano Administrativo Desconcentrado Especializado en Mecanismos Alternativos de Solución de Controversias en Materia Penal, a través de medios masivos de comunicación y redes sociales, lo que conllevo a una voluntariedad de los intervinientes, por lo que se logró cumplir con 6,830 acuerdos reparatorios, cifra mayor a la de 2018.  </t>
  </si>
  <si>
    <t>Los acuerdos reparatorios concluidos cumplidos representan el grado de entendimiento y conformidad por parte de los intervinientes, logrando condiciones justas y la adecuada resolución del conflicto, dando por reparado el daño causado, y se contribuyó a la paz, Estado democrático y de derecho.</t>
  </si>
  <si>
    <t>Al cierre de 2019, el número de acuerdos reparatorios concluidos cumplidos fue de 6,830 lo que represento el 87.08% de los 7,843 acuerdos reparatorios firmados por los intervinientes y 4.74 puntos porcentuales por debajo de la meta modificada de 91.82%. La variación de la meta, se debió a que el cumplimiento de los acuerdos reparatorios no se realizarón en el año 2019, debido a que en ocasiones es diferido por mutuo acuerdo de los intervinientes, en un periodo de tiempo específico para cumplir las condiciones firmadas en el acuerdo antes de darlo por concluido, sumado a que pudieron haber sido concluidos en ejercicios anteriores, y firmados en 2019.</t>
  </si>
  <si>
    <t>Mediante el cumplimiento del indicador se muestra el impacto generado por la aplicación de Mecanismos Alternativos de Solución de Controversias, ya que arroja el número general sobre el cumplimiento de los acuerdos reparatorios del daño causado, es decir, los resultados directos en la administración de justicia para los intervinientes.</t>
  </si>
  <si>
    <t xml:space="preserve">Al cierre de 2019, se firmaron por los intervinientes 7,843 acuerdos reparatorios, lo que representó el 84.54% de los 9,277 asuntos iniciados y 9.82 puntos porcentuales por arriba de la meta modificada anual de 74.72%. La variación positiva de la meta, obedeció a que los intervinientes manifestaron un mayor interés en el dialogo, como una forma de solución y entendimiento que propicia condiciones justas con motivo de la denuncia o querella referidos a un hecho delictivo, por lo que se incrementó el número de acuerdos reparatorios firmados. Asimismo se destaca que el universo de asuntos iniciados sufrió una disminución de 11.37% respecto a la meta modificada (10,467) ocasionando que el porcentaje de cumplimiento del indicador fuera mayor. </t>
  </si>
  <si>
    <t xml:space="preserve">Con las derivaciones aceptadas formalmente se buscó un incremento en la cultura de la paz mediante las soluciones alternas previstas en la legislación penal aplicable, las cuales, de acuerdo a la Ley Nacional de Mecanismos Alternativos de Solución de Controversias en Materia Penal, tiene como finalidad propiciar, a través del dialogo, la solución de las controversias que surjan entre miembros de la sociedad con motivo de la denuncia o querella referidos a un hecho delictivo mediante procedimientos basados en la oralidad, la economía procesal y la confidencialidad. En este sentido, los acuerdos reparatorios firmados representan el grado de entendimiento y conformidad por parte de los intervinientes, propiciando condiciones justas.  </t>
  </si>
  <si>
    <t>Durante 2019, se iniciaron 9,277 asuntos, lo que representó el 41.18%, de los 22,530 asuntos admitidos por el Órgano Administrativo Desconcentrado Especializado en Mecanismos Alternativos de Solución de Controversias en Materia Penal y 1.45 puntos porcentuales por debajo de la meta anual modificada de 42.63%. La variación del indicador obedeció a que en los mecanismos alternativos opera el principio de voluntariedad, por lo que los usuarios pueden aceptar o no hacer uso de los mecanismos alternativos de solución de controversias, y el cual se da por iniciado cuando ambos intervinientes han  manifestado su voluntad de celebrar la primera sesión conjunta, que es aquella en la que se reúnen con el Facilitador, para iniciar el diálogo y posteriormente poder llegar a firmar un acuerdo reparatorio. Es de señalar que en 2019, hubo una disminución de 8.24% de asuntos admitidos por el Órgano con respecto a lo modificado anual (24,553) derivado del análisis de cada caso, ocasionando un impacto negativo en el número de asuntos iniciados.</t>
  </si>
  <si>
    <t>A través de los inicios de los asuntos admitidos por el Órgano Administrativo Desconcentrado Especializado en Mecanismos Alternativos de Solución de Controversias en Materia Penal se propició la  difusión y aplicación de los mecanismos alternativos de solución de controversias al invitar y explicar el proceso a los usuarios.</t>
  </si>
  <si>
    <t>En el ejercicio 2019, se admitieron 22,530 asuntos por el Órgano Administrativo Desconcentrado Especializado en Mecanismos Alternativos de Solución de Controversias en Materia Penal, lo que representó el 92.88% de los 24,257 asuntos derivados por el Ministerio Público o el Juez de Control y 1.8 puntos porcentuales por debajo de la meta modificada de 94.68%. La variación del indicador se debió, a la disposición de los Agentes del Ministerio Publico de la Federación, Jueces de Control, Jueces de Distrito, Jueces de Ejecución y Jueces para Adolescentes, para la correcta derivación de asuntos al Órgano Administrativo Desconcentrado Especializado en Mecanismos Alternativos de Solución de Controversias en Materia Penal. Cabe señalar que derivado del análisis realizado por el órgano no todas las derivaciones hechas por el Ministerio Público y los Jueces son susceptibles de mecanismos alternativos al proceso ordinario de conformidad a la Ley Nacional de Mecanismos Alternativos de Solución de Controversias en Materia Penal.</t>
  </si>
  <si>
    <t>Mediante la admisión de asuntos por el Órgano Administrativo Desconcentrado Especializado en Mecanismos Alternativos de Solución de Controversias en Materia Penal se propició la resolución de conflictos a través del dialogo para lograr una procuración de justicia pronta, pacífica y eficiente.</t>
  </si>
  <si>
    <t xml:space="preserve">El ajuste en la meta del indicador a la baja obedece, a la reducción en la cantidad de vehículos asignados a las Delegaciones Estatales de la Fiscalía General de la República, lo cual ha impactado en el número de invitaciones que se entregan por parte de las áreas de Mecanismos Alternativos, por lo que el flujo de Acuerdos también se ve afectado.  </t>
  </si>
  <si>
    <t xml:space="preserve">La reprogramación del indicador obedece, a la reducción en la cantidad de vehículos asignados a las Delegaciones Estatales de la Fiscalía General de la República, lo cual ha impactado en el número de invitaciones que se entregan por parte de las áreas de Mecanismos Alternativos, por lo que se complica informar a los intervinientes sobre las sesiones, y por tal motivo, el flujo de Acuerdos también se ve afectado.  </t>
  </si>
  <si>
    <t xml:space="preserve">El ajuste a la alza en la meta programada del indicador, obedece, a que si bien la difusión y capacitación en Mecanismos Alternativos de Solución de Controversias Penales hacia los Ministerios Públicos, Jueces de Control e Intervinientes, coadyuva a que los asuntos iniciados tengan mayores probabilidades de llegar a un acuerdo reparatorio al cumplir con los requisitos de procedencia, la tendencia durante el primer trimestre del 2019 indica que existe una reducción en el número de asuntos iniciados, lo que conlleva a que aumente la meta.  </t>
  </si>
  <si>
    <t xml:space="preserve">El ajuste en la meta programada del indicador se debe, a que se ha tenido una reducción en la cantidad de vehículos asignados a las Delegaciones Estatales de la Fiscalía General de la República, lo cual ha impactado en el número de invitaciones que se entregan por parte de las áreas de Mecanismos Alternativos, por tal motivo, del total de asuntos admitidos, se presenta una mayor complicación para iniciar los asuntos, ya que las invitaciones tardan más tiempo en poder entregarse a los intervinientes.  </t>
  </si>
  <si>
    <t xml:space="preserve">La reprogramación a la baja de la meta del indicador obedece, principalmente, a la reducción de la plantilla de Facilitadores Penales Federales, y por lo tanto, del número de asuntos admitidos por el Órgano Administrativo Desconcentrado Especializado en Mecanismos Alternativos de Solución de Controversias en Materia Penal.  </t>
  </si>
  <si>
    <t>E006 Investigar y perseguir los delitos federales de carácter especial</t>
  </si>
  <si>
    <t>500-Subprocuraduría Especializada en Investigación de Delitos Federales</t>
  </si>
  <si>
    <t xml:space="preserve">Porcentaje de carpetas de investigación de delitos federales de carácter especial terminadas por criterios de oportunidad, soluciones alternas, juicio abreviado, oral y NEAP respecto al total de carpetas de investigación en trámite.  </t>
  </si>
  <si>
    <t>Contribuir a la paz, Estado democrático y de derecho mediante la resolución de expedientes de averiguaciones previas y carpetas de investigación en delitos federales de carácter especial en el Sistema Inquisitivo Mixto y en el Sistema Procesal Penal Acusatorio.</t>
  </si>
  <si>
    <t>[(Total de carpetas de investigación terminadas por criterio de oportunidad + Acuerdo Reparatorio Cumplido + Suspensión Condicional del Proceso cumplido + Juicio abreviado + Juicio oral + NEAP)/ Total de carpetas de investigación  en trámite] x100.</t>
  </si>
  <si>
    <t>Porcentaje de expedientes de averiguaciones previas de delitos federales de carácter especial consignados respecto a los despachados.</t>
  </si>
  <si>
    <t>Los denunciantes de delitos federales de carácter especial son beneficiados con la efectiva resolución de sus denuncias a través del ejercicio o no de la acción penal y de la solución del conflicto mediante las formas previstas por la Ley.</t>
  </si>
  <si>
    <t>(Número de expedientes de averiguaciones previas de delitos federales de carácter especial despachados por consignación/ Total de expedientes de averiguaciones previas despachados) X 100</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</si>
  <si>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</si>
  <si>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</si>
  <si>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 xml:space="preserve">Porcentaje de carpetas de investigación de delitos federales de carácter especial terminadas en mecanismo alternativo de solución de conflictos, respecto a las carpetas de investigación terminadas.  </t>
  </si>
  <si>
    <t>Carpetas de investigación de delitos federales de carácter especial terminadas.</t>
  </si>
  <si>
    <t xml:space="preserve">(Total de carpetas de investigación terminadas en mecanismo alternativo de solución de conflictos/ Total de carpetas de investigación terminadas en la Subprocuraduría Especializada en Investigación de Delitos Federales) x 100.  </t>
  </si>
  <si>
    <t>Porcentaje de carpetas de investigación de delitos federales de carácter especial terminadas por judicialización respecto a la diferencia entre las carpetas de investigación en trámite y las terminadas.</t>
  </si>
  <si>
    <t>[Total de carpetas de investigación judicializadas / (Total de carpetas de investigación en trámite - total de carpetas de investigación terminadas)] x 100.</t>
  </si>
  <si>
    <t>Porcentaje de expedientes de averiguaciones previas de delitos federales de carácter especial despachados respecto al total de averiguaciones previas en trámite.</t>
  </si>
  <si>
    <t>Averiguaciones previas de delitos federales especializados despachadas.</t>
  </si>
  <si>
    <t>(Número de expedientes de averiguaciones previas de delitos federales de carácter especial despachados/Total de expedientes de averiguaciones previas en trámite) X 100</t>
  </si>
  <si>
    <t>Porcentaje de carpetas de investigación terminadas respecto a las carpetas de investigación en trámite en materia de delitos federales de carácter especial.</t>
  </si>
  <si>
    <t>(Total de carpetas de investigación terminadas/ Total de carpetas de investigación en trámite en materia de delitos federales de carácter especial) X 100</t>
  </si>
  <si>
    <t>Porcentaje de diligencias en delitos federales de carácter especial realizadas.</t>
  </si>
  <si>
    <t>Desahogo de diligencias fuera de las instalaciones de la PGR.</t>
  </si>
  <si>
    <t>(Total de diligencias realizadas/ Total de diligencias solicitadas) x 100</t>
  </si>
  <si>
    <t>Porcentaje de carpetas de investigación iniciadas de delitos federales de carácter especial, respecto a las atenciones capturadas.</t>
  </si>
  <si>
    <t>Inicio de carpetas de investigación de delitos federales de carácter especial.</t>
  </si>
  <si>
    <t>(Número de carpetas de investigación iniciadas/Total de atenciones capturadas en delitos federales de carácter especial) X 100</t>
  </si>
  <si>
    <t>Durante 2019, se terminaron 243 carpetas de investigación por criterios de oportunidad, soluciones alternas, juicio abreviado, oral y No Ejercicio de la Acción Penal (NEAP); lo que representó el 4.27% de las 5,691 carpetas de investigación en trámite, 0.91 puntos porcentuales por debajo de la meta programada al periodo de 5.18%. El comportamiento en el indicador obedeció, a que se incrementó el número de carpetas de investigación en trámite con respecto a lo programado en 44.4%, por otra parte, si bien se realiza la investigación de diversos tipos de delitos federales y que por la naturaleza de algunos de ellos no resultan procedentes, los criterios de oportunidad, las soluciones alternas o el juicio abreviado, en otros, se requiere del estudio y análisis jurídico de las carpetas de investigación para que, en su caso, se solicite el NEAP, asimismo, el imputado puede optar por llevar su proceso judicial hasta juicio oral, aunado a la complejidad que se pueda presentar en cada caso, lo que retrasa su terminación por alguna de las diferentes formas de terminación que contempla el Sistema de Justicia Penal Procesal Acusatorio.</t>
  </si>
  <si>
    <t>La terminación de las carpetas de investigación permite una adecuada y oportuna aplicación de las alternativas de solución durante las etapas de los procesos por parte de los Agentes del Ministerio Público, logrando la procuración de justicia conforme a derecho, a la tipicidad del delito y en su caso, a la aplicación del No Ejercicio de la Acción Penal, garantizando en el debido proceso a los imputados y la reparación del daño a las víctimas u ofendidos.</t>
  </si>
  <si>
    <t>Durante 2019, se consignaron 70 averiguaciones previas de delitos federales de carácter especial, lo que representó el 1.50% de las 4,662 averiguaciones previas despachadas. La variación en el indicador descendente se debió, principalmente, a la implementación del programa de Liquidación y transferencia de casos como parte de transición de Procuraduría General de la República a Fiscalía General de la República, lo que incrementó un 338.16% el número de averiguaciones previas despachadas, respecto a las 1,064 programadas.</t>
  </si>
  <si>
    <t>    No obstante, al alto incremento en el despacho de averiguaciones previas por incompetencia interna de la Subprocuraduría Especializada en Investigación de Delitos Federales, se continúa con estudio y análisis de los expedientes para determinar el posible NEAP.</t>
  </si>
  <si>
    <t>Mediante la consignación de averiguaciones previas se contribuye a combate frontal de las organizaciones delictivas en materia de delitos federales de carácter especial.</t>
  </si>
  <si>
    <t xml:space="preserve">Durante 2019, se obtuvieron 32 carpetas de investigación de delitos del orden federal con auto de apertura a juicio oral; lo que representó el 114.29% de las 28 carpetas de investigación con investigación concluida. El incremento del indicador obedeció, a que de las carpetas de investigación con auto de apertura a juicio oral, varios expedientes fueron de ejercicios anteriores, los cuales incidieron en el resultado el ejercicio 2019, sumado a que hubo un decremento en 61.11% en las carpetas de investigación con investigación complementaria concluida, respecto a la cifra programada de 72, debido a que se han utilizado los recursos de Procedimiento Abreviado y Acuerdo reparatorio, por lo que no se llegó a la etapa de apertura a juicio oral, incidiendo directamente en el resultado del indicador. Cabe señalar que en el Sistema de Justicia Penal Procesal Acusatorio, se contemplan diversas formas de terminación y el mismo se encuentra en una etapa de consolidación, por lo que su programación aún es difícil de prever. </t>
  </si>
  <si>
    <t>  Cabe mencionar que al optar por Mecanismos de Solución de Controversias, primordialmente en delitos patrimoniales, obtienen acuerdos reparatorios, por lo tanto no se concluye la investigación complementaria.</t>
  </si>
  <si>
    <t>Las sentencias condenatorias por juicio oral como las de procedimiento abreviado y acuerdos reparatorios permitieron la integración de las carpetas de investigación para su pronta determinación y combatir los delitos federales de carácter especial.</t>
  </si>
  <si>
    <t>Durante 2019, se terminaron 2 carpetas de investigación bajo la figura de Mecanismo Alternativo de Solución de Conflictos, lo que representó el 0.12% de las 1,682 carpetas terminadas en la Subprocuraduría Especializada en Investigación de Delitos Federales (SEIDF). El comportamiento observado se debió, principalmente, a que derivado del estudio y análisis jurídico realizado, no se pudo terminar bajo esta figura ya que en el Sistema de Justicia Penal Procesal Acusatorio, las circunstancias para terminar una carpeta de investigación por Mecanismo Alternativo de Solución de Conflictos, no depende directamente de los Agentes del Ministerio Público Federal, sino de que existan los elementos para canalizar y terminar el caso bajo esta figura.</t>
  </si>
  <si>
    <t>   Cabe señalar que en ciertos tipos de delitos a cargo de la SEIDF, no es procedente recurrir al Mecanismo Alternativo de Solución de Conflictos.</t>
  </si>
  <si>
    <t>   Por último, en el ejercicio hubo un incremento importante en las carpetas de investigación terminadas en 100.6%.</t>
  </si>
  <si>
    <t>Mediante la terminación de carpetas de investigación por mecanismos alternativos de solución de conflictos permitió contribuir a una procuración de justicia eficaz y eficiente.</t>
  </si>
  <si>
    <t>Durante 2019, se terminaron por judicialización 326 carpetas de investigación de delitos federales de carácter especial; lo que representó el 8.13% de las 4,009 carpetas de investigación pendientes por terminar o judicializar y 3.87 puntos porcentuales por encima de la meta programada de 4.26%. El incremento en el indicador obedeció, a que los Agentes del Ministerio Público Federal contaron con los elementos necesarios para continuar la investigación ante el órgano jurisdiccional, derivado de los propios hechos delictivos, ya que no existieron las condiciones para que terminaran bajo otra figura. Cabe señalar que se integró un grupo de estudio que permitió dar avance en menor tiempo a los diversos asuntos, lo cual ha perfeccionado las investigaciones y utilizando las formas de conclusión, contempladas en el Código Nacional de Procedimientos Penales.</t>
  </si>
  <si>
    <t>Al judicializar y terminar las carpetas de investigación se contribuyó a una procuración de justicia mediante la adecuada actuación de los Agentes del Ministerio Público Federal.</t>
  </si>
  <si>
    <t>Durante 2019, se despacharon 4,662 averiguaciones previas de delitos federales de carácter especial, lo que representó el 68.34% de las 6,822 averiguaciones previas en trámite. La variación en el indicador con sentido descendente se debió, principalmente, al incremento de 338.16% en el número de averiguaciones previas despachadas, respecto a las 1,064 programadas ocasionado por la implementación del programa de liquidación y transferencia de casos como parte de transición de Procuraduría General de la República a Fiscalía General de la República, el cual ha tenido un efecto de incremento al despachar un número importante de averiguaciones previas. Cabe señalar que al cierre del año 2019, la Subprocuraduría continúa con el estudio y análisis de los expedientes para determinar el posible No Ejercicio de la Acción Penal del resto de expedientes en trámite.</t>
  </si>
  <si>
    <t>Con el despacho de expedientes de averiguaciones previas se contribuyó en el combate frontal a los delitos federales especializados, favoreciendo así así a una procuración de justicia pronta y expedita, procurando dar certeza jurídica a los implicados en las denuncias y querellas registradas en el Sistema de Justicia Penal Inquisitivo Mixto.</t>
  </si>
  <si>
    <t xml:space="preserve">Al cierre de 2019, se terminaron un total de 1,682 carpetas de investigación en materia de delitos federales de carácter especial, lo que representó el 29.56% de las 5,691 carpetas en trámite, 8.25 puntos porcentuales por encima de la meta programada de 21.31%.  El comportamiento de la meta se debió, principalmente, a que se contaron con los elementos de prueba suficientes para terminar las carpetas de investigación en alguna de las formas establecidas en el Código Nacional de Procedimientos Penales, así como al trabajo que desarrolla el personal ministerial en la SEIDF, para incrementar el número de carpetas de investigación en materia de delitos federales de carácter especial para la atención de las denuncias y querellas de las víctimas u ofendidos. </t>
  </si>
  <si>
    <t>Mediante la terminación de carpetas de investigación se da certeza jurídica a víctimas y ofendidos al presentar sus denuncias y querellas, generando percepción de confianza a la ciudadanía.</t>
  </si>
  <si>
    <t>Durante 2019, se realizaron 7,456 diligencias, lo que representó el 97.63% de las 7,637 diligencias solicitadas, 10.87 puntos porcentuales por encima de la meta programada de 86.76%. El cumplimiento del indicador se debió a que se contó con las condiciones para realizar el desahogo de diligencias, que fueron solicitadas, lo que permitió fortalecer el proceso de terminación de carpetas de investigación con estricto apego al marco jurídico vigente y a los principios que rigen la función institucional, aunado a que las actividades que realizó la Subprocuraduría Especializada en Investigación de Delitos Federales se focalizaron en operaciones de campo, investigación de actividades ilegales en el ámbito penal de su competencia, lo que implicó realizar diversas diligencias para allegarse de elementos de prueba del delito para la debida integración de las respectivas investigaciones.</t>
  </si>
  <si>
    <t>El desarrollo de diligencias en delitos federales de carácter especial permitieron a los Agentes del Ministerio Público realizar adecuadamente la formulación de imputación, vinculación a proceso, formulación de la acusación para la apertura a juicio oral o en su caso la aplicación del No Ejercicio de la Acción Penal, permitiendo la procuración de justicia.</t>
  </si>
  <si>
    <t>Durante 2019, se iniciaron 1,869 carpetas de investigación, lo que representó el 332.56% de las 562 atenciones capturadas. El comportamiento del indicador obedeció, a que las investigaciones ministeriales dejaron de tener correspondencia con el número de atención, asignándole directamente un número de carpeta de investigación, situación que repercutió en la disminución del número de atenciones, y por tanto un sobrecumplimiento del indicador, por lo que el inicio de carpeta de investigación depende de la presentación de denuncias y/o querella por parte de la ciudadanía.</t>
  </si>
  <si>
    <t>Con el inicio de las carpetas de investigación se dió atención especializada y oportuna a las denuncias y querellas presentadas por la ciudadanía.</t>
  </si>
  <si>
    <t xml:space="preserve">La modificación a la baja de la meta del indicador obedece a que el estudio jurídico de las indagatorias susceptibles de plantear el no ejercicio de la acción penal requiere un análisis más exhaustivo por el tipo de delitos que se investigan, lo que genera una reducción en la determinación de algún expediente.  </t>
  </si>
  <si>
    <t xml:space="preserve">El ajuste de la meta a la baja, obedece principalmente a un aumento en la devolución o desechamiento por parte de los órganos jurisdiccionales, respecto de las averiguaciones previas en las que se ejerce acción penal, derivado de diversos factores ajenos, como son la existencia de diversos criterios optados por los órganos jurisdiccionales en cada Entidad Federativa al momento de resolver sobre el ejercicio de la acción penal; la falta de formalidades de ley en las averiguaciones previas en las que se ejerce acción penal por parte de los agentes del Ministerio Público de la Federación consignadores y en razón de las deficiencias técnico jurídicas en los pliegos de consignación al momento de acreditar el cuerpo del delito y la probable responsabilidad de los indiciados.  </t>
  </si>
  <si>
    <t xml:space="preserve">La modificación de la meta a la baja, obedece principalmente a la calidad técnico jurídica de los delitos investigados para su determinación y en su caso, al cumplimiento de diversos criterios para acreditar el cuerpo del delito y la probable responsabilidad de los indiciados.  </t>
  </si>
  <si>
    <t xml:space="preserve">El ajuste de la meta, obedece principalmente a la operación actual de la Subprocuraduría Especializada en Investigación de Delitos Federales para el seguimiento procesal de la investigación.  </t>
  </si>
  <si>
    <t>E008 Representación jurídica de la Federación en el ámbito nacional e internacional</t>
  </si>
  <si>
    <t>200-Subprocuraduría Jurídica y de Asuntos Internacionales</t>
  </si>
  <si>
    <t>Porcentaje resoluciones firmes favorables obtenidas en defensa de los intereses jurídicos de la Federación, respecto al total de resoluciones firmes emitidas.</t>
  </si>
  <si>
    <t>Contribuir a la paz, Estado democrático y de derecho mediante la defensa de los intereses jurídicos de la Federación.</t>
  </si>
  <si>
    <t>(Número de resoluciones firmes favorables obtenidas / Total de resoluciones firmes emitidas) X 100</t>
  </si>
  <si>
    <t>Porcentaje de juicios federales con resolución firme emitida, respecto al total de juicios federales concluidos.</t>
  </si>
  <si>
    <t>Las Secretarías de Estado y Órganos Desconcentrados de la Federación cuentan con garantía en la representación y defensa de sus intereses jurídicos.</t>
  </si>
  <si>
    <t>(Número de juicios federales con resolución firme emitida / Total de juicios federales concluidos) X 100</t>
  </si>
  <si>
    <t>Porcentaje de juicios concluidos cuando se afectan los intereses jurídicos de la Federación, respecto al trámite total.</t>
  </si>
  <si>
    <t>Juicios federales concluidos.</t>
  </si>
  <si>
    <t>(Número de juicios federales concluidos / Total de juicios federales en trámite)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</si>
  <si>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</si>
  <si>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</si>
  <si>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</si>
  <si>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</si>
  <si>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</si>
  <si>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X100</t>
  </si>
  <si>
    <t xml:space="preserve">Porcentaje de solicitudes de intervención desahogadas </t>
  </si>
  <si>
    <t>Atención de solicitudes de intervención realizadas por las Secretarías de Estado y Órganos Desconcentrados.</t>
  </si>
  <si>
    <t>(Número de intervenciones desahogadas / Total de intervenciones recibidas) X 100</t>
  </si>
  <si>
    <t>7) Modificación de atribuciones institucionales por disposiciones normativas</t>
  </si>
  <si>
    <t>Este indicador no presenta avances debido a que de conformidad con lo establecido en el artículo Décimo Séptimo Transitorio del Decreto por el que se reforman, adicionan y derogan diversas disposiciones de la Constitución Política de los Estados Unidos Mexicanos, en materia política-electoral, y a la entrada en vigor de la Autonomía de la Fiscalía General de la República, los asuntos relativos a los juicios cuando se afectan los intereses de la federación fueron trasladados a la dependencia del Ejecutivo Federal que realiza la función de Consejero Jurídico del Gobierno.</t>
  </si>
  <si>
    <t>Durante 2019, se concluyeron 135 expedientes de extradición, lo que significó el 20.27% de los 666 expedientes en trámite y 9.23 puntos porcentuales por debajo de la meta programada al período de 29.50%. Los 135 expedientes de extradición concluidos representan una disminución del 30.77%,  respecto de los 195 expedientes programados a concluir. Una de las causas que incidieron en el cumplimiento  del indicador obedece a que los expedientes para su conclusión deben cubrir ciertos requisitos administrativos agotando todos los elementos para poder concluirlos. Cabe señalar que los procedimientos de extradición pueden alargarse debido a las defensas de los reclamados quienes promueven juicios de amparos o recursos tanto en México como en el extranjero y considerando que estos procedimientos no cuentan con un tiempo establecido para su seguimiento y conclusión, ya que esto depende de la naturaleza jurídica de cada uno.</t>
  </si>
  <si>
    <t xml:space="preserve">Mediante la conclusión de expedientes de extradición, se realizó la defensa de los intereses de la Federación, la sociedad y la Físcalia General de la República ante las autoridades nacionales y extranjeras, en las que se verifiquen los procedimientos de extradición tanto de indicios mexicanos como extranjeros, coadyuvando así con la procuración de justicia. </t>
  </si>
  <si>
    <t>En el ejercicio fiscal 2019, se presentaron 134 peticiones y solicitudes de detención con fines de extradición, lo que significó el 84.28% respecto de los 159 requerimientos de extradición recibidos y 1.59 puntos porcentuales por encima de la meta programada de 82.69%. El incremento obtenido se debió a la agilización de la firma de los titulares de las áreas en los expedientes de requerimientos de detención con fines de extradición, así como de la dedicación y el tiempo de análisis por parte de los abogados responsables que incidieron en el cumplimiento. Cabe mencionar que de las 134 peticiones presentadas, 24 fueron solicitudes provisionales con fines de extradición presentadas a Juzgados Federales de México por petición de gobiernos de otros países; 45 fueron solicitudes provisionales con fines de extradición presentadas a la Secretaría de Relaciones Exteriores (SRE) para la atención de los gobiernos de otros países; 50 fueron peticiones formales de extradición presentadas a Juzgados Federales de México por petición de gobiernos de otros países y 15 fueron peticiones formales de extradición presentadas a la SRE para la atención de los gobiernos de otros países.  En el caso de las solicitudes que se presentan ante los Juzgados Federales a petición de otro país, el Juez competente libra una orden de detención con fines de extradición, la cual con apoyo de INTERPOL será cumplimentada por elementos de la Policía Federal Ministerial. En el caso de las solicitudes presentadas por nuestro país por conducto de la Secretaría de Relaciones Exteriores, las autoridades extranjeras correspondientes se pronuncian al respecto de nuestro pedimiento.</t>
  </si>
  <si>
    <t xml:space="preserve">Con la presentación de peticiones y solicitudes de detención con fines de extradición se obtuvieron ordenes judiciales de detención con fines de extradición; que contribuyeron a coordinar la entrega y recepción de personas solicitadas en extradición. </t>
  </si>
  <si>
    <t>Durante el ejercicio fiscal 2019, se desahogaron 19 solicitudes de intervención realizadas por las Secretarías de Estado y órganos desconcentrados, lo que representó el 82.61% de las 23 solicitudes de intervención recibidas. El comportamiento del indicador se debió al mayor análisis de la información y documentación de 4 solicitudes de intervención recibidas que quedaron pendientes de desahogar, con el propósito de contar con los elementos suficientes para su desahogo, aunado a la reestructuración organizacional del área y con la determinación de funciones especializadas del personal adscrito, para otorgar a los asuntos una atención eficiente y oportuna de los mismos. Es importante mencionar que durante 2019, adicional a lo reportado, se desahogaron un total de 18 solicitudes de intervención de ejercicios anteriores que se encontraban pendientes de atender o de archivar.</t>
  </si>
  <si>
    <t>Con el cumplimiento del indicador, se contribuye a otorgar una atención eficiente, oportuna y en forma de todos los requerimientos judiciales recibidos. Asimismo, se coadyuva a un mayor análisis realizado a la documentación proporcionada por las diversas áreas de la Institución a efecto de que sean procedentes y se proporcionen a los Órganos Jurisdiccionales mayores elementos probatorios y así procurar la obtención de un beneficio para los intereses de la Institución.</t>
  </si>
  <si>
    <t>E009 Promoción del respeto a los derechos humanos y atención a víctimas del delito</t>
  </si>
  <si>
    <t>600-Subprocuraduría de Derechos Humanos, Prevención del Delito y Servicios a la Comunidad</t>
  </si>
  <si>
    <t>Porcentaje de expedientes de queja concluidos por la Comisión Nacional de los Derechos Humanos en los que se demostró la no violación de los derechos humanos, respecto del total de expedientes concluidos.</t>
  </si>
  <si>
    <t>Contribuir a la paz, Estado democrático y de derecho mediante la promoción y protección del respeto a los derechos humanos en la actuación de la Procuraduría General de la República.</t>
  </si>
  <si>
    <t>(Número de expedientes de queja concluidos en los que se demostró la no violación de los derechos humanos / Total de expedientes concluidos) X 100</t>
  </si>
  <si>
    <t>Porcentaje de expedientes concluidos por la Comisión Nacional de los Derechos Humanos, respecto a los expedientes de queja  integrados por la Procuraduría General de la  República.</t>
  </si>
  <si>
    <t>Las víctimas de probables violaciones de Derechos Humanos por actividades relacionadas con la actuación ministerial federal y de otras dependencias de la APF, así como de delitos federales cuentan con protección de sus derechos humanos.</t>
  </si>
  <si>
    <t>(Número de expedientes sobre presuntas violaciones de derechos humanos concluidos / Número de expedientes de queja integrados) X 100</t>
  </si>
  <si>
    <t>Porcentaje de atención a víctimas del delito.</t>
  </si>
  <si>
    <t>Víctimas del delito atendidas.</t>
  </si>
  <si>
    <t>(Número de víctimas del delito atendidas/Número total de víctimas que requirieron atención)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</si>
  <si>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</si>
  <si>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</si>
  <si>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</si>
  <si>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Porcentaje de servidores públicos capacitados en materia de derechos humanos</t>
  </si>
  <si>
    <t>Servidores públicos capacitados en materia de derechos humanos.</t>
  </si>
  <si>
    <t>(Número de servidores públicos capacitados / Número de servidores públicos programados a capacitar) X 100</t>
  </si>
  <si>
    <t>Porcentaje de requerimientos de información gestionados de la Comisión Nacional de los Derechos Humanos.</t>
  </si>
  <si>
    <t>Gestión de los requerimientos de información de la Comisión Nacional de Derechos Humanos.</t>
  </si>
  <si>
    <t>(Número de requerimientos de información gestionados / Número de requerimientos de información recibidos) X 100</t>
  </si>
  <si>
    <t>Porcentaje de actividades de capacitación realizadas en materia de Derechos Humanos.</t>
  </si>
  <si>
    <t>Realización de actividades de capacitación en materia de derechos humanos.</t>
  </si>
  <si>
    <t>(Número de actividades de capacitación realizadas / Total de actividades de capacitación agendadas y solicitadas) X 100</t>
  </si>
  <si>
    <t>Porcentaje de servicios brindados a víctimas del delito.</t>
  </si>
  <si>
    <t>Atención a solicitudes de servicios brindados a víctimas de delito.</t>
  </si>
  <si>
    <t>(Número de solicitudes de servicios brindadas/ Número de solicitudes de servicios requeridas) X 100.</t>
  </si>
  <si>
    <t>Durante el ejercicio fiscal 2019, se concluyeron 657 expedientes de queja en los que se demostró la no violación de los derechos humanos, lo que significó el 94.94% de los 692 expedientes de queja concluidos y 1.41 puntos porcentuales por debajo de la meta programada de 96.35%. El cumplimiento de la meta obedeció al tiempo de las labores de investigación y estudio de los expedientes por parte de la CNDH, para determinar su conclusión. Con la finalidad de actualizar los criterios de actuación de los servidores y servidoras públicas de la Institución y de otras instituciones, durante 2019, se proporcionó capacitación para especializar en el combate a las violaciones a los derechos humanos; en particular, conductas consideradas como prohibiciones contenidas en normas generales de derecho público internacional. Si del resultado de la investigación realizada por la CNDH se acredita la violación a derechos humanos, la consecuencia inmediata será una Propuesta de Conciliación o una Recomendación, a fin de lograr una solución inmediata a la violación; inclusive, pudiendo solicitar dicho Organismo Nacional la aplicación de las responsabilidades administrativas correspondientes.</t>
  </si>
  <si>
    <t>Con la conclusión de expedientes donde se demostró la no violación de los derechos humanos se contribuyó en la promoción y protección de los derechos humanos en la actuación de la Fiscalía General de la República.</t>
  </si>
  <si>
    <t>Al cierre del ejercicio 2019, se concluyeron 692 expedientes de queja sobre presuntas violaciones a derechos humanos, lo que significó el 84.18% de los 822 expedientes de queja integrados por la Fiscalía General de la República y 5.71 puntos porcentuales por debajo de la meta programada de 89.89%. El comportamiento del indicador obedeció a que la cantidad de quejas concluidas por la Comisión Nacional de los Derechos Humanos depende del tiempo de las labores de investigación y estudio de los expedientes por parte de ese Organismo, para posteriormente informar a esta Institución su determinación. Otro factor fue el tiempo que las diversas áreas de la Institución requirieron para generar su respuesta en la integración de expedientes.</t>
  </si>
  <si>
    <t>  Cabe señalar que si del resultado de la investigación realizada por la CNDH se acredita la violación a derechos humanos, la consecuencia inmediata será una Propuesta de Conciliación o una Recomendación, a fin de lograr una solución inmediata a la violación; inclusive, pudiendo solicitar dicho Organismo Nacional la aplicación de las responsabilidades administrativas correspondientes.</t>
  </si>
  <si>
    <t>  Con la finalidad de actualizar los criterios de actuación de los servidores y servidoras públicas de la Institución y de otras instituciones, durante 2019, se proporcionó capacitación para especializar en el combate a las violaciones a los derechos humanos; en particular, conductas consideradas como prohibiciones contenidas en normas generales de derecho público internacional.</t>
  </si>
  <si>
    <t>Con el cumplimiento de este indicador se logró que las víctimas de probables violaciones de derechos humanos por actividades relacionadas con la actuación ministerial federal cuenten con la protección de sus derechos humanos, evitando recomendaciones o responsabilidades administrativas en materia de derechos humanos.</t>
  </si>
  <si>
    <t>Durante el ejercicio fiscal 2019, se atendieron a 8,423 víctimas del delito, lo que significó el 100% de las víctimas que requirieron atención. Con esto se demuestra el compromiso de la Fiscalía General de la República en la atención a víctimas del delito, que así lo requirieron por medio de la petición de asistencia de la autoridad ministerial, así como por las solicitudes de acompañamiento y apoyo emocional, que de manera directa comunicaron las víctimas y/o sus familiares, y las peticiones de colectivos y organismos de la sociedad civil, a fin de garantizar el acceso de todas las personas a una atención especializada.</t>
  </si>
  <si>
    <t>Con el cumplimiento del indicador se dio respuesta a las solicitudes de atención realizadas por la autoridad Ministerial correspondiente, así como las hechas directamente por las victimas y diversas organizaciones de colectivos, coadyuvando a resarcir el daño que se causo.</t>
  </si>
  <si>
    <t>Durante el ejercicio fiscal 2019, se integraron 822 expedientes de queja, lo que significó el 97.28% de los 845 requerimientos de información en trámite y 5.55 puntos porcentuales por encima de la meta programada de 91.73%. El comportamiento del indicador obedeció al menor número de requerimientos de información por parte de la Comisión Nacional de los Derechos Humanos (CNDH) para integrar expedientes, sumado a la prontitud con la que las áreas internas de la institución generaron su respuesta para atender las solicitudes así como de las gestiones realizadas por la entonces Subprocuraduría de Derechos Humanos, Prevención del Delito  y Servicios a la Comunidad, ahora Fiscalía Especializada en Materia de Derechos Humanos para agilizar la obtención de la información.</t>
  </si>
  <si>
    <t>Mediante la integración de expedientes de queja se busca que la información que se remite a la CNDH sea lo más completa posible, evaluando cada uno de los expedientes que se integran, lo cual ha tenido un efecto preventivo en el desempeño de las servidoras y servidores públicos, al realizar sus funciones con mayor apego a la ley y respeto a los derechos humanos, logrando así la disminución de 12 Recomendaciones y Conciliaciones, respecto de las recibidas en 2018.</t>
  </si>
  <si>
    <t>Durante 2019, se capacitaron a 6,082 servidoras y servidores públicos, lo que significó el 93.57% respecto de los programados a capacitar y 6.43 puntos porcentuales por debajo de la meta programada para el periodo. La variación del indicador se debió primordialmente a la transición de la Fiscalía General de la República, derivado de la redistribución de personal y funciones, lo que resultó en la disminución en el número de participantes. Cabe señalar que también asistieron servidoras y servidores públicos de otras instituciones que realizan funciones relacionadas con la procuración de justicia y la seguridad pública.</t>
  </si>
  <si>
    <t>Es importante reconocer el valor que reviste la capacitación en materia de derechos humanos como estrategia para prevenir las violaciones a éstos, por lo que al inicio de la actual administración se procedió a fortalecer, mediante acciones precisas, el respeto a los derechos humanos por parte del personal de la FGR, fomentando entre las y los servidores públicos de la Institución una cultura de respeto a los derechos humanos, mediante el desarrollo de programas de capacitación y campañas de promoción.</t>
  </si>
  <si>
    <t>Al cierre del ejercicio 2019, se gestionaron 841 requerimientos de información planteados por la Comisión Nacional Derechos Humanos; lo que significó la atención del 100% de requerimientos recibidos. Cabe mencionar que durante 2019, se vio una disminución de los requerimientos de información con respecto a la programación, ya que la cantidad de solicitudes de información recibidas depende directamente de las quejas que la ciudadanía presenta ante la CNDH por posibles violaciones a los Derechos Humanos.</t>
  </si>
  <si>
    <t>Se advierten avances importantes en la atención de las quejas tramitadas por probables violaciones a derechos humanos, derivado de la conformación de una cultura de respeto a los derechos humanos entre el personal de la Institución, aunado a las acciones establecidas en los programas con apego a derechos humanos instaurados en la Fiscalía General de la República y a la capacitación de sus servidoras y servidores públicos en esta materia.</t>
  </si>
  <si>
    <t>Al cierre de 2019, se realizaron 141 actividades de capacitación en materia de derechos humanos, lo que representó el 66.82% de las 211 actividades de capacitación agendadas y solicitadas y 33.18 puntos porcentuales por debajo de la meta programada. El comportamiento del indicador obedece a la transición de la operación de la Fiscalía General de la República derivado de la redistribución de personal y funciones. Cabe señalar que durante 2019, se cancelaron diversas actividades de capacitación debido a que se priorizaron los programas y proyectos de la Institución en razón de esta redistribución, no logrando la meta establecida en el año.</t>
  </si>
  <si>
    <t>  Durante 2019 se implementó el Análisis de Detección de Necesidades de Capacitación en materia de Derechos Humanos, a fin de conocer las temáticas que son de interés para las diversas Unidades Administrativas que integran la Fiscalía General de la República, para ser contempladas en el Programa Anual de Capacitación. Dicho Programa incluye las actividades para dar atención a las recomendaciones y  propuestas de conciliación emitidas por la Comisión Nacional de Derechos Humanos a esta Institución, así como aquellas actividades que son solicitadas por las diversas áreas de la Institución y de otras instituciones gubernamentales.</t>
  </si>
  <si>
    <t>Con las actividades de capacitación se pretende disminuir las violaciones a los Derechos Humanos cometidas por parte de servidores públicos encargados de hacer cumplir la Ley.</t>
  </si>
  <si>
    <t>Al mes de diciembre, se brindaron 14,114 servicios a víctimas del delito, lo que significó la atención del 100% de las solicitudes de servicio requeridas. El cumplimiento del indicador se debió a la atención de la totalidad de las peticiones de asistencia que la autoridad requirió en materia de acompañamiento y apoyo emocional, que de manera directa comunicaron las víctimas y/o sus familiares, así como a las peticiones de colectivos y organismos de la sociedad civil.</t>
  </si>
  <si>
    <t>Con el cumplimiento del indicador se otorgaron servicios sobre atención médica, psicológica, tutelar y preventiva, y en su caso, la canalización a otras dependencias u organismos públicos y privados que les permitan resarcir el daño que se causó.</t>
  </si>
  <si>
    <t>E010 Investigación académica en el marco de las ciencias penales</t>
  </si>
  <si>
    <t>SKC-Instituto Nacional de Ciencias Penales</t>
  </si>
  <si>
    <t>Porcentaje de consultas registradas en el rubro INACIPE en medios de la página web del Instituto Nacional de Ciencias Penales.</t>
  </si>
  <si>
    <t>Contribuir a la paz, Estado democrático y de derecho mediante la investigación y difusión de conocimientos generados por los Investigadores del Instituto en materia de ciencias penales.</t>
  </si>
  <si>
    <t>(Número de consultas registradas en el rubro INACIPE en medios/Número de consultas programadas) X 100</t>
  </si>
  <si>
    <t>Porcentaje de ejemplares entregados a instituciones involucradas en la Procuración de Justicia y Ciencias Penales.</t>
  </si>
  <si>
    <t>Los servidores públicos del ámbito federal y particulares involucrados en la Procuración de Justicia tienen acceso al conocimiento generado por el Instituto Nacional de Ciencias Penales.</t>
  </si>
  <si>
    <t>(Número de ejemplares entregados/Número de ejemplares producidos) X 100</t>
  </si>
  <si>
    <t>Porcentaje de eventos de difusión de las investigaciones realizadas en el Instituto Nacional de Ciencias Penales, realizados en medios externos al INACIPE.</t>
  </si>
  <si>
    <t>(Número de eventos de difusión realizados en medios externos al INACIPE / Total de eventos de difusión realizados) X100</t>
  </si>
  <si>
    <t>Porcentaje de títulos publicados en materia de ciencias penales y procuración de justicia</t>
  </si>
  <si>
    <t>Títulos publicados en materia de Ciencias Penales.</t>
  </si>
  <si>
    <t>(Número de títulos publicados / Total de títulos del programa editorial anual del INACIPE) X 100</t>
  </si>
  <si>
    <t>Porcentaje de investigaciones académicas realizadas en el Instituto Nacional de Ciencias Penales</t>
  </si>
  <si>
    <t>Investigaciones académicas en materia de ciencias penales realizadas.</t>
  </si>
  <si>
    <t>(Número de investigaciones académicas realizadas/ Total de proyectos de investigación aprobados) X100</t>
  </si>
  <si>
    <t>Gestión - Eficacia - Anual</t>
  </si>
  <si>
    <t>Porcentaje de avance realizado del desarrollo de las investigaciones en temas relacionados con las ciencias penales y procuración de justicia.</t>
  </si>
  <si>
    <t>Desarrollo de investigaciones en temas relacionados con las ciencias penales y procuración de justicia.</t>
  </si>
  <si>
    <t>(Avance realizado/Avance programado) X 100</t>
  </si>
  <si>
    <t>Porcentaje de proyectos de investigación aprobados.</t>
  </si>
  <si>
    <t>Presentación y aprobación de los proyectos de investigación.</t>
  </si>
  <si>
    <t>(Número de proyectos de investigación aprobados / Total de proyectos propuestos para su aprobación) X 100</t>
  </si>
  <si>
    <t>Porcentaje de consultas atendidas en materia de ciencias penales</t>
  </si>
  <si>
    <t>Atención de consultas en materia de ciencias penales.</t>
  </si>
  <si>
    <t>(Número de consultas atendidas en materia de ciencias penales/Número de consultas recibidas en materia de ciencias penales) X 100</t>
  </si>
  <si>
    <t>3) Menor demanda de bienes y servicios</t>
  </si>
  <si>
    <t>Al cierre del ejercicio 2019, se registraron 3,251 consultas en el rubro "INACIPE en medios", de la página web del Instituto lo que significó el 90.31% de las 3,600 consultas programadas derivado de la menor demanda por parte de personas relacionadas con la procuración de justicia. Cabe señalar que en  2019, se efectuaron actualizaciones en el micrositio con artículos académicos y opiniones emitidas por los investigadores del Instituto con temas de actualidad y de interés en materia de procuración de justicia y las ciencias penales, tales como: ¿Qué se necesita para el combate efectivo a la violencia en México?; ¿Los niños que viven en prisión son víctimas o tienen el derecho de vivir con sus madres?; Neurobiología de la agresión y la violencia; entre otros; sin embargo, no se alcanzó la meta debido a un menor número de consultas respecto a las estimadas, por ser una apertura general a la sociedad, considerando menor interés en los temas que el estimado.</t>
  </si>
  <si>
    <t>Las consultas realizadas a "INACIPE en medios" tienen un impacto directo entre las y los servidores públicos vinculados con la procuración de justicia y las ciencias penales, así como en el público general, ya que la información resulta más accesible y prácticamente inmediata rompiendo las barreras de espacio y tiempo, lo cual contribuyó a la divulgación del Sistema de Justicia Penal en México, además de incluir información para conocer adecuadamente las causas, efectos y consecuencias de los problemas nacionales, generando así un grupo social más interesado e informado en este ámbito.</t>
  </si>
  <si>
    <t xml:space="preserve">Al cierre de 2019, se entregaron 21,447 ejemplares a instituciones involucradas en la procuración de justicia y ciencias penales, lo que significó el 63.83% de los 33,600 ejemplares producidos. El menor cumplimiento de la meta obedeció, al  menor número de solicitudes recibidas por las diversas áreas del INACIPE e instituciones involucradas en la procuración de justicia y las ciencias penales para la entrega de ejemplares, que es difícil de prever.  Sin embargo, el INACIPE incrementó el número de ejemplares producidos con respecto a lo programado en 2019.  Es importante destacar que se entregaron ejemplares a la Fiscalía General de la República (FGR), lo que permitió a las y los servidores públicos a nivel sustantivo y administrativo tener acceso directo a  la información actualizada en el ámbito penal, procuración de justicia, seguridad pública, entre otros temas. </t>
  </si>
  <si>
    <t>La difusión del conocimiento a nivel nacional e internacional, a través de la entrega de ejemplares a instituciones de la Administración Pública Federal y de enseñanza superior involucradas con las Ciencias Penales y la Procuración de Justicia, contribuyeron a promover, difundir y fomentar información sobre problemáticas relacionadas con la Procuración de Justicia, operación al Sistema Penal Acusatorio y la Seguridad Pública, entre otros.</t>
  </si>
  <si>
    <t>Durante el  2019, se realizaron 203 eventos de difusión en medios externos al INACIPE, lo que representó el 74.36% de los 273 eventos de difusión de las investigaciones realizadas en el Instituto.  La variación en el total de eventos realizados obedeció al interés por parte de instituciones externas que solicitaron realizar eventos de difusión, sumado al número de eventos internos a consecuencia de las necesidades de difusión de las investigaciones del Instituto, ocasionando un incrementó en el número total de eventos de difusión, por parte del INACIPE.   Algunos de los eventos de difusión externos fueron realizados en la Secretaría de Relaciones Exteriores, Instituto de Educación y Capacitación Jurídica, Palacio Legislativo de San Lázaro, Defensoría Pública en el Estado de Colima, Centro Educativo Crecer, Universidad Autónoma de Tlaxcala, Escuela Nacional de Antropología e Historia, Instituto de Investigaciones Jurídicas de la Universidad Nacional Autónoma de México, Facultad de Derecho de la Universidad Autónoma de Chiapas, Colegio de México, Facultad de Psicología de la Universidad Autónoma de Querétaro, Universidad Marcelino Champagnaty, Instituto Peruano de Psicología y Ciencia Jurídica, Escuela Judicial de la Judicatura Federal y Senado de la República, Universidad Católica de Lovaina Bélgica, Universidad Tecnológica de Nezahualcóyotl, entre otros.</t>
  </si>
  <si>
    <t>La participación de los investigadores en los eventos contribuyó a posicionar al Instituto Nacional de Ciencias Penales, como un generador de conocimiento genuino en beneficio de la población involucrada en la Procuración de Justicia y las Ciencias Penales, permitiendo la difusión del conocimiento en temas de interés público.</t>
  </si>
  <si>
    <t xml:space="preserve">Durante 2019, se realizaron 66 publicaciones en temas relacionados con las ciencias penales, lo que representó el 103.13% de los 64 títulos del programa editorial del INACIPE. El comportamiento de la meta obedeció, a que se aceleraron los procesos de revisión y formación de diversas obras, aunado a que los correctores de estilo concluyeron la revisión de dos títulos adicionales a lo programado. Cabe señalar que de los 66 títulos publicados, 41 se realizaron en versión impresa, 5 en formato PDF, y 20 en formato e-pub. Es importante mencionar que los títulos publicados por el INACIPE son estrictamente seleccionados  realizando una revisión exhaustiva de las obras, cuyo contenido está vinculado con los temas prioritarios de la agenda nacional en materia de seguridad pública y procuración e impartición de justicia. </t>
  </si>
  <si>
    <t>La publicación de obras en materia de Ciencias Penales favorece directamente a la promoción y divulgación del conocimiento a nivel nacional e internacional en materia de ciencias penales y procuración de justicia, permitiendo que se aporten elementos para fortalecer y contribuir a una procuración de justicia eficaz y eficiente.</t>
  </si>
  <si>
    <t>Durante 2019, se realizaron 10 investigaciones, cifra que representó el 66.67%, de los 15 proyectos de investigación aprobados y 6.67 puntos porcentuales más respecto a la meta anual modificada de 60.0%. La variación del indicador obedeció a que durante el segundo semestre del año se incorporó un investigador más, de los 9 que se encontraban en activo, considerando que a cada investigador corresponde una investigación. Las  investigaciones concluidas fueron: 1.- Sistema Integral de Justicia Penal para Adolescentes, Situación actual, retos y perspectiva. 2.- Seguridad y militarización en México. 3.- Actualización en materia de la Ley Nacional del Sistema Integral,  de Justicia Penal para Adolescentes. 4.- La guardia nacional: sus implicaciones jurídicas y sociales. 5.- Neuroderecho y psicopatología forense en el sistema de justicia penal 6.- La prevención del lavado de dinero en las empresas de tecnología financiera (criptomonedas). 7.- Estándares científicos internacionales para la validación de la prueba pericial en la etapa de juicio del procedimiento penal acusatorio. 8.- Terrorismo, un enfoque victimológico. 9.- Responsabilidad de las personas morales y el uso de las nuevas tecnologías. 10.- El impacto de la argumentación jurídica en el proceso penal acusatorio mexicano.</t>
  </si>
  <si>
    <t>El desarrollo de investigaciones dentro del INACIPE permitió el  desarrolló de conocimientos en temas específicos de las ciencias penales, lo cual contribuye directamente a una procuración de justicia eficaz y eficiente.</t>
  </si>
  <si>
    <t>Al cierre de 2019, el avance en las investigaciones realizadas, fue del 100%, cumpliendo con lo programado al periodo.  El cumplimiento del indicador obedeció a que se realizaron en su totalidad las actividades del desarrollo de las investigaciones en temas de interés nacional relacionados con las ciencias penales y procuración de justicia.</t>
  </si>
  <si>
    <t>Las líneas de investigación aprobadas contribuyen a fortalecer al INACIPE como centro público de investigación y conlleva a posicionarlo como generador de conocimiento y actualización a través de temas que  directamente beneficia a todos los involucrados en la Procuración de Justicia y las Ciencias Penales.</t>
  </si>
  <si>
    <t>Al cierre de 2019, se aprobaron 15 proyectos de investigación, lo que represento el 100% de los proyectos programados propuestos para su aprobación.  El cumplimiento del indicador fue posible debido a la aprobación del Programa Anual de Investigación 2019, conformado por 15 investigaciones, en la Primera Sesión Ordinaria del Comité de Investigación del INACIPE.</t>
  </si>
  <si>
    <t>Las líneas de investigación aprobadas contribuyeron a fortalecer al INACIPE como un Centro Público de Investigación, que lo posiciona como generador de conocimientos en temas de interés nacional, que beneficia directamente al público involucrado en la Procuración de Justicia y las Ciencias Penales.</t>
  </si>
  <si>
    <t>Durante 2019, se atendieron 532 consultas en materia de ciencias penales, lo que significó el 100% de las consultas recibidas.  Las consultas fueron en temas relacionados con la Procuración de Justicia, la operación del Sistema Penal Acusatorio y la seguridad pública como son: Investigación de niños reclutados forzados en Colombia; Violencia en México; Comunidades indígenas residentes y acceso a la justicia penal en el marco de la Constitución de la Ciudad de México; Aportaciones de las ciencias sociales al debido proceso en el sistema penal acusatorio; Judicialización en Desaparición Forzada; Prevención Social de las Violencias y el Delito; los expedientes militares, judiciales, policiales y carcelarios como fuente de investigación social; factores para la prevención de riesgo de violencia: adaptación transcultural de la evaluación de riesgo de violencia para personas en Centros Penitenciarios, control judicial de la detención judicial, diálogos y perspectivas hacia un código penal único, Proyecto con Justicia Juvenil Internacional, Neuroderecho y Psicología Forense, entre otros.</t>
  </si>
  <si>
    <t>Las consultas que reciben y atienden los investigadores del INACIPE, contribuyeron a lograr una Procuración de Justicia eficaz y eficiente, mediante la difusión del conocimiento con temas de relevancia nacional e internacional.</t>
  </si>
  <si>
    <t xml:space="preserve">La modificación a la alza en las variables que conforman la meta del indicador para el periodo julio-diciembre de 2019, se debe, principalmente, a que la página web del INACIPE es actualizada periódicamente con temas de mayor interés en materia de procuración de justicia y las ciencias penales y ha tenido muy buena aceptación por lo que es consultada continuamente, lo que permite que servidores públicos vinculados con la procuración de justicia y las ciencias penales, y los ciudadanos en general, accedan de manera inmediata a dichos temas, contribuyendo a la divulgación del Sistema de Justicia Penal en México.  </t>
  </si>
  <si>
    <t xml:space="preserve">El ajuste a la meta del indicador, para el periodo julio-diciembre de 2019, se debe, principalmente, a que se tiene una mayor demanda de eventos de difusión al interior del INACIPE, ya que los investigadores participarán en conferencias y publicación de artículos, en eventos programados con motivo del Seminario Filosofía del Derecho, entre otros, por lo que aunque el número de eventos será mayor al interior, en la medición que se realiza mediante este indicador el porcentaje disminuirá en razón de la atención que se dará dentro del INACIPE a los citados eventos.  </t>
  </si>
  <si>
    <t xml:space="preserve">La modificación a la baja en el indicador para el cierre del ejercicio fiscal 2019, se debe principalmente al ajuste realizado en la plantilla de investigadores que tiene el Instituto, relacionado al ajuste presupuestal derivado de las medidas de austeridad señaladas por el ejecutivo federal.  </t>
  </si>
  <si>
    <t>E011 Investigar, perseguir y prevenir delitos del orden electoral</t>
  </si>
  <si>
    <t>700-Fiscalía Especializada para la Atención de Delitos Electorales</t>
  </si>
  <si>
    <t>Porcentaje de carpetas de investigación terminadas satisfactoriamente en procedimiento  judicial, respecto del total de carpetas de investigación judicializadas.</t>
  </si>
  <si>
    <t>Contribuir a la paz, Estado democrático y de derecho mediante las consignaciones de averiguaciones previas y la terminación de carpetas de investigación por parte de la Fiscalía Especializada para la Atención de Delitos Electorales.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</si>
  <si>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</si>
  <si>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</si>
  <si>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Porcentaje de averiguaciones previas determinadas por consignación en materia de delitos electorales, respecto al total de averiguaciones previas despachadas.</t>
  </si>
  <si>
    <t>Los denunciantes en materia de delitos electorales son beneficiados con las averiguaciones previas despachadas por consignación y las carpetas de investigación con judicialización.</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</si>
  <si>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</si>
  <si>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</si>
  <si>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(criterios de oportunidad en sede administrativa,  no ejercicios de la acción penal, abstenciones de investigar, judicializaciones, acumulaciones, incompetencias, y archivos temporales)) X 100</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</si>
  <si>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</si>
  <si>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</si>
  <si>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</si>
  <si>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Porcentaje de carpetas de investigación determinadas, respecto al total de carpetas de investigación en trámite en materia de delitos electorales.</t>
  </si>
  <si>
    <t>Carpetas de investigación en materia de delitos electorales determinadas.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</si>
  <si>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</si>
  <si>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Porcentaje de números de atención determinados, respecto a los números de atención iniciados</t>
  </si>
  <si>
    <t>Inicio de carpetas de investigación competencia de la Fiscalía Especializada para la Atención de Delitos Electorales.</t>
  </si>
  <si>
    <t>((Números de atención determinados) / (Total de números de atención iniciados)) x 100</t>
  </si>
  <si>
    <t>Porcentaje de carpetas de investigación iniciadas, respecto a los números de atención iniciados competencia de la Fiscalía Especializada para la Atención de Delitos Electorales.</t>
  </si>
  <si>
    <t>(Número de carpetas de investigación iniciadas / Total de números de atención iniciados) x 100</t>
  </si>
  <si>
    <t>Porcentaje de averiguaciones previas dictaminadas en materia de delitos electorales</t>
  </si>
  <si>
    <t>Dictaminación de expedientes de averiguaciones previas en materia de delitos electorales.</t>
  </si>
  <si>
    <t>(Número de averiguaciones previas dictaminadas/ Total de averiguaciones previas recibidas para su dictaminación) X 100</t>
  </si>
  <si>
    <t>Durante el ejercicio fiscal 2019, se terminaron satisfactoriamente en procedimiento judicial 16 carpetas de investigación, que representó el 11.51% de las 139 carpetas de investigación judicializadas, 0.55 puntos porcentuales por debajo de la meta modificada de 12.06%.  El comportamiento del indicador obedeció, a una disminución de 50.71% en el número de carpetas de investigación judicializadas, debido a que los Agentes del Ministerio Público Federal, no contaron con los datos de prueba suficientes que permitiesen determinar las carpetas de investigación a través de judicialización, situación que impacto en un menor cumplimiento del indicador. Cabe señalar que al cierre del ejercicio en la Fiscalía Especializada de Delitos Electorales, tenía pendientes por celebrar diversas audiencias para buscar la formulación de la imputación y la vinculación a proceso, con el objeto de concluir el procedimiento judicial por alguna de las salidas contempladas en el Código Nacional de Procedimientos Penales, o bien avanzar en los procesos judiciales hasta sentencia.</t>
  </si>
  <si>
    <t>Las carpetas de investigación terminadas satisfactoriamente en procedimiento penal coadyuvan para lograr una Justicia eficaz y eficiente por lo que es necesario el fortalecimiento de la operación del Sistema de Justicia Penal Procesal Acusatorio, beneficiando principalmente a los denunciantes de delitos electorales. Por lo anterior se tienen pendientes por celebrar diversas audiencias que permitirán buscar la formulación de la imputación y la vinculación a proceso, con el objeto de concluir el procedimiento judicial por alguna de las salidas contempladas en el Código Nacional de Procedimientos Penales, o bien avanzar en los procesos judiciales hasta sentencia.</t>
  </si>
  <si>
    <t>Al cierre de 2019, se lograron consignar 61 averiguaciones previas en materia de delitos electorales, que representaron el 2.99% de las 2,038 averiguaciones previas despachadas, 1.17 puntos por encima de la meta modificada de 1.82%. El comportamiento del indicador obedeció, a que se contó con elementos de prueba suficientes, que acreditaron el cuerpo del delito, así como la probable responsabilidad de los inculpados, por lo que se ejercitó la acción penal ante los juzgados correspondientes. Cabe señalar que con la entrada del Sistema de Justicia Penal Acusatorio, se ha disminuido el número de consignaciones de Averiguaciones previas, debido a que los órganos jurisdiccionales se han declarado incompetentes por sistema para conocer las averiguaciones previas consignadas, al considerar que es el Juez de Control el competente para resolver las solicitudes de orden de aprehensión, lo que incidió en el mayor cumplimiento del indicador.</t>
  </si>
  <si>
    <t>Mediante la consignación de los expedientes de averiguaciones previas, se buscó combatir a la impunidad para disminuir los niveles de incidencia delictiva en materia penal electoral; sin embargo, con la entrada del Sistema de Justicia Penal Acusatorio los órganos jurisdiccionales se declararon incompetentes y turnaron asuntos determinados como consignación al Sistema de justicia penal acusatorio, disminuyendo así el número de consignaciones.</t>
  </si>
  <si>
    <t>Durante el ejercicio fiscal 2019, se judicializaron 139 carpetas de investigación, que representan el 12.05% de las 1,154 carpetas de investigación determinadas, 7.81 puntos porcentuales por debajo de la meta anual modificada de 19.86%. El comportamiento del indicador obedeció, a que no se contó con la información que permitiera determinar la judicialización, debido a que el Agente del Ministerio Público solicitó a sus auxiliares apoyo para el logro del objetivo de la línea de investigación, siendo que diversas autoridades no proporcionaron de manera inmediata información por las cargas de trabajo de las diferentes dependencias. Por lo que, la judicialización se deriva de la obtención de diversos datos de prueba, informes de investigación, dictámenes periciales e información de diversas autoridades y del Registro Federal de Electores, obteniendo todos los elementos para su procedencia.</t>
  </si>
  <si>
    <t xml:space="preserve">   Cabe señalar que durante 2019, se estableció coordinación con autoridades como el INE y los elementos de la policía, con la finalidad de planear los objetivos y requerimientos necesarios en las investigaciones de esta Fiscalía  para lograr obtener los elementos idóneos que permitan resolver las denuncias conforme a derecho proceda. </t>
  </si>
  <si>
    <t>Mediante la determinación de carpetas de investigación se logró obtener los elementos idóneos que permitan resolver las denuncias conforme a derecho proceda, es decir judicialización, no ejerció de acción penal, acumulación, abstención de investigar, archivo temporal incompetencia, criterios de oportunidad; lo anterior buscando principalmente el beneficio a los denunciantes de delitos electorales.</t>
  </si>
  <si>
    <t xml:space="preserve">Al cierre de 2019, se despacharon 2,038 averiguaciones previas en materia de delitos electorales, lo que representó el 91.80% de las 2,220 averiguaciones previas en trámite, 8.20 puntos porcentuales por debajo de la meta anual de 100%. El comportamiento del indicador obedeció, principalmente, a que no se contó con los datos de prueba suficientes para despachar las averiguaciones previas que se encuentran en trámite, aún cuando se llevó el programa de liquidación de casos, lo que conllevó a reactivar todos aquellos asuntos en reserva y se procedió a determinar las averiguaciones que quedaron pendientes de resolver en el ejercicio fiscal anterior. Cabe señalar que se ha establecido la coordinación con autoridades como el INE y los elementos de la policía, con la finalidad de planear los objetivos y requerimientos necesarios en las investigaciones en la materia y lograr obtener mayores elementos que permitan el despacho de los expedientes de averiguaciones previas. </t>
  </si>
  <si>
    <t>El despacho de averiguaciones previas permitió continuar con el abatimiento del rezago, realizando una revisión exhaustiva de las que se encontraban en reserva a efecto de determinar su situación jurídica definitiva que coadyuve a la investigación y persecución del delito electoral en forma imparcial y eficiente.</t>
  </si>
  <si>
    <t>Al cierre de 2019, se determinaron un total de 1,154 carpetas de investigación, lo que representó el 35.60% de las 3,242 carpetas de investigación en trámite en materia de delitos electorales, 9.71 puntos porcentuales por debajo de la meta modificada al periodo de 45.31%.  El comportamiento del indicador obedeció principalmente, a que existen factores ajenos a los Fiscales que prolongan la determinación de las carpetas de investigación en materia de delitos electorales, como son las cargas de trabajo en los centros de justicia para fijar las audiencias, así como el tiempo de respuesta a las solicitudes realizadas a las autoridades y auxiliares para la integración de la investigación.</t>
  </si>
  <si>
    <t>Con la determinación de carpetas de investigación se buscó continuar con el abatimiento del rezago y la atención a los denunciantes de delitos electorales que permitan reducir la impunidad en los delitos del orden electoral.</t>
  </si>
  <si>
    <t>Al cierre de 2019, se determinaron 696 números de atención, lo que representó el 100% de los números de atención iniciados en el año. El comportamiento del indicador se debió, a que las narraciones de los hechos de los números de atención iniciados, permitieron su análisis y clasificación, y así poder realizar su determinación ya sea por abstinencia a investigar, canalización por incompetencia o elevación a carpeta de investigación. Cabe señalar que en 2019, hubo una disminución del número de atención iniciados, lo que permitió analizar los números de atención de rezago del año anterior. Por lo que de manera adicional se determinaron 779 números de atención iniciados en años anteriores, representando un universo total de 1,475 atenciones.</t>
  </si>
  <si>
    <t>Es de señalar que en 2019, algunas de las investigaciones ministeriales se les asignó directamente un número de carpeta de investigación, sumado a la estrategia de liquidación de los números de atención, derivado del proceso de transición de Procuraduría General de la República a Fiscalía General de la República, llevada a cabo durante 2019.</t>
  </si>
  <si>
    <t>Mediante el cumplimiento del indicador, mantener el estándar los criterios durante la investigación que permiten la eficiente determinación de los números de atención.</t>
  </si>
  <si>
    <t>Durante 2019, se iniciaron un total de 914 carpetas de investigación en materia electoral, lo que representó el 131.32% de los 696 números de atención iniciados, cifra superior en 65.3 puntos porcentuales respecto a la meta modificada anual de 66.02%. El comportamiento observado obedeció, a que durante el año 2019, directamente se iniciaron carpetas de investigación, que no necesariamente derivan de números de atención, sumado al resultado del análisis jurídico de los hechos denunciados en los números de atención y que contaron con elementos para aperturar las carpetas de investigación e iniciar las líneas de investigación. Cabe señalar que durante 2019 se llevó a cabo la estrategia de liquidación de los números de atención, derivado del proceso de transición de Procuraduría General de la República a Fiscalía General de la República.</t>
  </si>
  <si>
    <t>El cumplimiento del indicador permitió la apertura de carpetas de investigación originadas con motivo del análisis jurídico adecuado de los hechos denunciados en los números de atención y el establecimiento de las líneas de investigación a partir de la creación de carpeta de investigación.</t>
  </si>
  <si>
    <t>Al cierre del mes de diciembre de 2019, se dictaminaron 2,281 averiguaciones previas, con lo que se atendió el 100% de las averiguaciones recibidas para su dictaminación.  El comportamiento del indicador obedeció, al abatimiento del rezago de las averiguaciones previas que se determinaron por parte de la Dirección General de Averiguaciones Previas y Control de Procesos en Materia de Delitos Electorales, y que la Dirección General Jurídica en Materia de Delitos Electorales dictaminó, conforme a la estrategia de liquidación establecida en 2019.</t>
  </si>
  <si>
    <t>La dictaminación de averiguaciones previas permitió revisar y autorizar determinaciones de las investigaciones de delitos electorales, coadyuvando así al abatimiento del rezago.</t>
  </si>
  <si>
    <t xml:space="preserve">El ajuste a la baja en la meta del indicador se debe, principalmente, a que la determinación de judicialización depende de los actos de investigación que realiza cada uno de los Agentes del Ministerio Público, y estos actos están vinculados con trámites que realizan otras autoridades dentro de la Fiscalía General de la República, autoridades electorales federales y del fuero común y otras autoridades que pueden aportar información con los hechos investigados. Así mismo, un factor externo que condiciona la medición de los resultados, es la dinámica de los órganos jurisdiccionales.  </t>
  </si>
  <si>
    <t xml:space="preserve">La disminución en la meta programada, obedece a que con la consolidación de la operación del Sistema de Justicia Penal Acusatorio en toda la República, el abatimiento de rezago ha disminuido y con ello, el número de consignaciones, aunado a esto, los órganos jurisdiccionales se han declarado incompetentes por sistema para conocer de las averiguaciones previas consignadas, al considerar que es el Juez de Control el competente para resolver la solicitud de orden de aprehensión.  </t>
  </si>
  <si>
    <t xml:space="preserve">El incremento en la meta programada, obedece a una disminución en las carpetas de investigación judicializadas y determinadas, en razón de que el Agente del Ministerio Público se allega de toda la información idónea que le permita determinar correctamente las carpetas de investigación a su cargo, solicitando a sus auxiliares, información que en muchos de los casos no es proporcionada de manera inmediata debido a las cargas de trabajo de las diferentes dependencias. Así, hasta en tanto se allege de la información solicitada, determinará si del resultado de la investigación se puede lograr la judicialización y determinación de las carpetas.  </t>
  </si>
  <si>
    <t xml:space="preserve">El ajuste a la alza en las variables que conforman la meta programada del indicador, se da como resultado de la transición de la Fiscalía General de la República, en la que se han llevado a cabo estrategias y programas de trabajo establecidos con los Agentes del Ministerio Público de la Federación para el abatimiento de rezago de averiguaciones previas, mediante el cual se ha logrado un mayor número de determinaciones en los últimos meses, y con ello, se contribuye a la liquidación total de indagatorias en trámite, así como las determinaciones de reserva prescritas y no prescritas.  </t>
  </si>
  <si>
    <t xml:space="preserve">La disminución a la baja en la meta programada del indicador, obedece a una disminución en las carpetas de investigación determinadas, así como a un incremento en el universo de carpetas de investigación en trámite, debido a que el Agente del Ministerio Público se allega de toda la información idónea que le permita determinar correctamente las carpetas de investigación a su cargo, solicitando a sus auxiliares, información que en muchos de los casos no es proporcionada de manera inmediata debido a las cargas de trabajo de las diferentes dependencias. Así, hasta en tanto se allege de la información solicitada, determinará si del resultado de la investigación se puede lograr la determinación de las carpetas.  </t>
  </si>
  <si>
    <t xml:space="preserve">El ajuste en la meta programada, obedece, a la disminución en los números de atención, tanto iniciados como determinados, ya que una vez que se ha recibido una denuncia, desde las diferentes fuentes en la Fiscalía, se procede a realizar el análisis de los elementos que configuran el tipo penal y revisar si los datos aportados son suficientes para generar un número de atención derivado de la realización de las diligencias mínimas, o en su defecto, si se han acreditado elementos suficientes para determinar este número de atención, encontrando en algunos casos que los datos no son suficientes o no contienen los elementos para iniciar o determinar, respectivamente, el número de atención.  </t>
  </si>
  <si>
    <t xml:space="preserve">El incremento en la meta programada, obedece, principalmente, al aumento en el número de carpetas de investigación iniciadas, así como a la disminución en el universo de número de atenciones iniciados, debido a que una vez que se ha recibido una denuncia, desde las diferentes fuentes en la Fiscalía, se procede a realizar el análisis de los elementos que configuran el tipo penal y revisar si los datos aportados son suficientes para generar un número de atención derivado de la realización de las diligencias mínimas, o en su defecto, si se han acreditado elementos suficientes para integrar una carpeta de investigación por existir elementos constitutivos de delito electoral.  </t>
  </si>
  <si>
    <t xml:space="preserve">La modificación a la alza en los elementos que conforman la meta programada del indicador, obedece, principalmente, al programa de abatimiento del rezago de las averiguaciones previas en la Fiscalía General de República, a fin de contribuir a la estrategia institucional, y concluir los procesos para la resolución de expedientes del sistema procesal penal inquisitivo mixto.  </t>
  </si>
  <si>
    <t>E012 Supervisar y vigilar la aplicación del marco legal en la investigación y persecución del delito del orden federal</t>
  </si>
  <si>
    <t>900-Visitaduría General</t>
  </si>
  <si>
    <t>Porcentaje de autos de formal prisión, respecto al total de autos emitidos por el juez promovidos por la Visitaduría General, en el Sistema Penal Inquisitivo (tradicional).</t>
  </si>
  <si>
    <t>Contribuir a la paz, Estado democrático y de derecho mediante la investigación de posibles conductas ilícitas por parte de servidores(as) públicos(as) de la Institución y las terminaciones de carpetas de investigación por parte de la Visitaduría General.</t>
  </si>
  <si>
    <t>(Número de autos de formal prisión /Total de autos emitidos por el juez promovidos por la Visitaduría General, en el Sistema Penal Inquisitivo (tradicional)) X 100</t>
  </si>
  <si>
    <t>Porcentaje de carpetas de investigación 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t>
  </si>
  <si>
    <t>(Número de carpetas de investigación 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 Total de carpetas de investigación en trámite) X 100</t>
  </si>
  <si>
    <t>Porcentaje de carpetas de investigación con auto de apertura a juicio oral, respecto del total de carpetas de investigación con investigación complementaria concluida competencia de la Visitaduría General.</t>
  </si>
  <si>
    <t>Los(as) denunciantes de delitos competencia de la Visitaduría General son beneficiados(as) con la investigación para la determinación de conductas ilícitas, a través de averiguaciones previas consignadas y carpetas de investigación con auto de apertura a juicio oral.</t>
  </si>
  <si>
    <t>(Número de carpetas de investigación con autos de apertura a juicio oral / Número de carpetas de investigación con investigación complementaria concluida) X 100</t>
  </si>
  <si>
    <t>Porcentaje de averiguaciones previas consignadas respecto a las averiguaciones previas despachadas.</t>
  </si>
  <si>
    <t>(Número de expedientes de averiguaciones previas consignadas / Total de averiguaciones previas despachadas) X 100</t>
  </si>
  <si>
    <t>Porcentaje de carpetas de investigación terminadas por acuerdo reparatorio cumplido, suspensión condicional del proceso cumplido, procedimiento abreviado y juicio oral, respecto al total de carpetas de investigación judicializadas.</t>
  </si>
  <si>
    <t>Carpetas de investigación competencia de la Visitaduría General terminadas y judicializadas.</t>
  </si>
  <si>
    <t>(Total de carpetas de investigación terminadas por acuerdo reparatorio cumplido + suspensión condicional del proceso cumplido + procedimiento abreviado + juicio oral / Total de carpetas de investigación judicializadas) X 100</t>
  </si>
  <si>
    <t>Porcentaje de averiguaciones previas despachadas, respecto a las averiguaciones previas en trámite.</t>
  </si>
  <si>
    <t>Averiguaciones previas de la Visitaduría General despachadas.</t>
  </si>
  <si>
    <t>(Número de averiguaciones previas despachadas /  Total de averiguaciones previas en trámite ) X 100</t>
  </si>
  <si>
    <t>Porcentaje de carpetas de investigación judicializadas, respecto a la diferencia entre las carpetas de investigación en trámite y las terminadas.</t>
  </si>
  <si>
    <t>(Número de carpetas de investigación judicializadas / (Total de carpetas de investigación en trámite - terminadas)) x 100.</t>
  </si>
  <si>
    <t>Porcentaje de carpetas de investigación iniciadas, respecto al número de atenciones brindadas competencia de la Visitaduría General.</t>
  </si>
  <si>
    <t>Inicio de carpetas de investigación de delitos competencia de la Visitaduría General.</t>
  </si>
  <si>
    <t>(Número de carpetas de investigación iniciadas / Total de las atenciones brindadas competencia de la Visitaduría General) X 100</t>
  </si>
  <si>
    <t>Porcentaje de Unidades de la institución visitadas con respecto a las Unidades establecidas para visitar.</t>
  </si>
  <si>
    <t>Desarrollo de visitas a Unidades de la institución.</t>
  </si>
  <si>
    <t>(Número de unidades de la institución visitadas / Número de unidades establecidas para visitar) X 100.</t>
  </si>
  <si>
    <t>Durante 2019, se dictaron 19 autos de formal prisión, lo que representó 82.61% de los 23 autos emitidos por el juez promovidos por la Visitaduría General, ahora Fiscalía Especializada en Asuntos Internos (FEAI), 2.61 puntos porcentuales por encima de la meta al periodo de 80.0%. Al ser un indicador descendente, el porcentaje de cumplimiento es menor debido a un mayor número de autos de formal prisión, ocasionado por un cumplimiento de las órdenes de aprehensión por parte de la Policía Federal Ministerial, lo que propició la apertura del plazo constitucional ante los Jueces de Distrito, para la emisión de dichos autos.</t>
  </si>
  <si>
    <t>El impacto en la sociedad de este indicador radica, en que los denunciantes incrementarán su confianza de manera paulatina en la denuncia ante autoridades federales, al determinarse de manera pronta y expedita la investigación garantizando así sus derechos fundamentales.</t>
  </si>
  <si>
    <t xml:space="preserve">Durante 2019, se terminaron 646 carpetas de investigación por diversas formas de terminación tales como: acumulación, archivo temporal, incompetencias internas y externas, no ejercicio de la acción penal, abstención de investigar, criterios de oportunidad, soluciones alternas (suspensión condicional del proceso cumplido), procedimiento abreviado y juicio oral, lo que representó 28.76% de las 2,246 carpetas de investigación ingresadas, 2.96 puntos porcentuales por encima de la meta modificada anual de 25.80%. El comportamiento del indicador obedeció, principalmente, a que se recibieron los informes de la Policía Federal Ministerial en relación a los actos de investigación encomendados, dándoles el estudio y valoración correspondientes a los datos de prueba recabados, resolviendo conforme a lo dispuesto a diversas disposiciones del Código Nacional de Procedimientos Penales, lo que permitió reafirmar el compromiso adquirido por la institución de combatir la impunidad en los delitos del orden federal, dando certeza jurídica a la ciudadanía. </t>
  </si>
  <si>
    <t>El impacto que tiene este indicador en la sociedad es reafirmar el compromiso adquirido por la institución de combatir la impunidad en los delitos del orden federal, dando certeza jurídica a la ciudadanía, garantizando su derecho al acceso a la justicia.</t>
  </si>
  <si>
    <t>Durante 2019, se tuvieron 2 carpetas de investigación con apertura a juicio oral lo que representó el 40.0% de las 5 carpetas de investigación con investigación complementaria concluida. El comportamiento del indicador obedeció, al análisis y el plazo otorgado por el órgano jurisdiccional para el cierre de la investigación complementaria ya sea que resuelvan recursos ordinarios y/o el juicio de amparo, por lo que una vez recabados los datos de prueba por parte del Ministerio Público de la Federación se continua con la siguiente etapa del procedimiento antes de llegar al auto de apertura a juicio oral.</t>
  </si>
  <si>
    <t>El impacto que tiene este indicador en la sociedad es que la ciudadanía recobre la confianza en las instituciones de Procuración de Justicia por lo cual el agente del Ministerio Público Federal en atención a la práctica de diligencias realizadas durante la investigación complementaria continuará con la secuela procesal correspondiente hasta llegar a la conclusión del asunto.</t>
  </si>
  <si>
    <t>Durante 2019, se consignaron 20 averiguaciones previas, lo que representó 7.97% de las 251 averiguaciones previas despachadas, 0.59 puntos porcentuales por encima de la meta modificada anual de 7.38%. Al ser un indicador con sentido descendente, el porcentaje de cumplimiento fue de 92.01% en razón de que se contó con elementos de prueba suficientes, que acreditaron el cuerpo del delito, así como la probable responsabilidad de los inculpados, por lo que se ejercitó la acción penal ante los juzgados correspondientes, respecto a las averiguaciones previas despachadas.</t>
  </si>
  <si>
    <t>Mediante la atención de este indicador se contribuyó al abatimiento del rezago de averiguaciones previas en trámite, con el propósito de transitar de manera total y exitosa al Sistema Penal Acusatorio.</t>
  </si>
  <si>
    <t xml:space="preserve">Al cierre del ejercicio fiscal de 2019, se terminaron 2 carpetas de investigación por procedimiento abreviado y juicio oral, lo que representó 18.18%, respecto a las 11 carpetas de investigación judicializadas. El comportamiento de la meta obedeció, a la complejidad de los delitos investigados, aunado al estudio y valoración de los datos de prueba recabados para poder resolver bajo las diversas formas de terminación por acuerdo reparatorio cumplido y suspensión condicional del proceso, que permitan garantizar a la víctima u ofendido la reparación del daño y que la conducta del imputado no quede impune. Cabe señalar, de manera adicional a lo reportado en el indicador, que en el mismo periodo fueron emitidas 7 carpetas de investigación por suspensión condicional del proceso cumplido (1) y juicio oral (6), pero debido a su estado procesal aún pueden ser recurridas, por lo que no pueden ser consideradas como carpetas de investigación terminadas. </t>
  </si>
  <si>
    <t>El impacto de este indicador es concientizar a la sociedad de la existencia de formas de solución alternas al proceso y formas anticipadas de terminación que permiten garantizar a la víctima u ofendido la reparación del daño y que la conducta del imputado no quede impune.</t>
  </si>
  <si>
    <t>Durante 2019, se despacharon 251 averiguaciones previas, lo que representó 66.23% de las 379 averiguaciones en trámite, 9.05 puntos porcentuales por debajo de la meta modificada anual de 75.28%. El comportamiento del indicador obedeció, principalmente, a que se incremento 5.28% el número de expedientes en trámite respecto a lo programado, derivado de que se reactivaron expedientes de averiguaciones previas que se encontraban en reserva. Por otra parte, los expedientes de averiguaciones previas, se enviaron a consulta para su estudio, por lo que se prolongó el tiempo de análisis y autorización por parte de los auxiliares del C. Fiscal General de la República, sumado a que los asuntos pendientes por determinar revisten gran complejidad para su integración.</t>
  </si>
  <si>
    <t xml:space="preserve">Con la atención del presente indicador se contribuye al abatimiento del rezago de averiguaciones previas; a efecto de estar en posibilidad de transitar de manera total y exitosa al Sistema Penal Acusatorio. </t>
  </si>
  <si>
    <t>Durante 2019, se obtuvo la judicialización de 11 carpetas de investigación, lo que representó el 0.69% de las 1,602 carpetas de investigación pendientes de terminar o judicializar, 0.75 puntos porcentuales por debajo de la meta modificada anual de 1.44%. El comportamiento del indicador obedeció, principalmente, al aumento en 9.65% de la diferencia en las carpetas de investigación en trámite y las terminadas, respecto de lo programado de 1,461, aunado a que los actos de investigación de las carpetas de investigación representan un mayor análisis y estudio por parte de los agentes del Ministerio Público de la Federación para poder judicializarlas y/o determinarlas.</t>
  </si>
  <si>
    <t>El impacto en la sociedad de este indicador radica en que los denunciantes en materia de delitos federales fueron beneficiados con las carpetas de investigación judicializadas ante el juez de control, contribuyendo al abatimiento de la impunidad, garantizando los derechos de las víctimas, el acceso a la justicia y a la reparación del daño.</t>
  </si>
  <si>
    <t>Durante 2019, se iniciaron 988 carpetas de investigación, lo que representó el 31.45% de las 3,141 atenciones brindadas competencia de la Visitaduría General, ahora Fiscalía Especializada en Asuntos Internos (FEAI), 9.26 puntos porcentuales por arriba de la meta modificada anual de 22.19%. El comportamiento del indicador, obedeció, al incremento de las carpetas de investigación iniciadas, así como a las atenciones brindadas por la FEAI, esto gracias a las acciones para lograr mecanismos de empoderamiento ciudadano, incentivando la cultura de la denuncia y propiciando el acercamiento social al Ministerio Público, coadyuvando a combatir la impunidad y lograr un mejor posicionamiento institucional ante la sociedad.</t>
  </si>
  <si>
    <t>El impacto de este indicador para la ciudadanía es crear una cultura de la denuncia, así como garantizar su derecho al acceso a la justicia y así reafirmar el compromiso adquirido por la institución para realizar una investigación adecuada en relación con las conductas ilícitas cometidas por servidores públicos de la institución.</t>
  </si>
  <si>
    <t xml:space="preserve">Durante 2019, se realizaron 39 visitas a unidades de la institución, lo que representó el 82.98% de las 47 unidades programadas para visitar. El comportamiento del indicador obedeció a que la Dirección General de Asuntos Internos de la Fiscalía Especializada en Asuntos Internos, no realizó visitas derivado de la entrada en vigor de la nueva reestructura de la Fiscalía General de la Republica, asimismo, la Dirección General de Evaluación Técnico Jurídica, incrementó el número de personal ministerial del Área de Visitas Especiales, a efecto de atender las solicitudes de Evaluaciones Técnico Jurídicas de las Delegaciones y Unidades Administrativas, por lo que, las visitas ordinarias programadas no se pudieron cumplir. </t>
  </si>
  <si>
    <t>El impacto en la sociedad de este indicador, radica principalmente en verificar que el personal ministerial, policial y pericial, así como los demás servidores públicos de la Institución que actúen como auxiliares del Ministerio Público, ajusten su actuación a la Constitución Política de los Estados Unidos Mexicanos y leyes que de ella emanen, normatividad interna de la Institución y apego a los principios de certeza, legalidad, objetividad imparcialidad, eficiencia, profesionalismo, honradez, lealtad, disciplina y respeto a los derechos humanos en el desempeño de sus funciones.</t>
  </si>
  <si>
    <t xml:space="preserve">El incremento en las variables del indicador, obedece, a un análisis realizado respecto de las averiguaciones previas en las que recién se obtuvo orden de aprehensión y de las cuales se está a la espera del cumplimiento del mandamiento judicial por parte del personal ministerial de la Visitaduría General, para así obtener los autos de formal prisión respectivos; permitiendo así reforzar el compromiso de la Visitaduría General al cumplimiento de los indicadores y así, favorecer a una rendición de cuentas veraz y oportuna.  </t>
  </si>
  <si>
    <t xml:space="preserve">El ajuste a la baja del porcentaje del indicador obedece a una modificación en la existencia anterior del mes de enero; ya que se contaba con una existencia anterior de 1,140 carpetas de investigación (programada) y se modificó a 1,148 carpetas de investigación, dato reportado al cierre del ejercicio 2018 e inicio del ejercicio 2019. Asimismo, al término del primer semestre existió una variación a la alza en las cifras que corresponden a los números de investigaciones ingresadas a la Visitaduría General, ya que se incrementó el número de carpetas que canaliza la Unidad de Atención Inmediata (UNAI) de la Dirección General de Asuntos Internos a la Unidad de Investigación y Litigación (UIL) de la Visitaduría General, motivo por el cual se ajustaron las cifras correspondientes a carpetas de investigación iniciadas, reingresos y terminadas (en etapa inicial y complementaria).  </t>
  </si>
  <si>
    <t xml:space="preserve">La reprogramación a la baja en la meta anual del indicador obedece al retraso en la obtención de autos de apertura a juicio oral, en las carpetas de investigación, toda vez que se han interpuesto recursos ordinarios y/o juicios de amparo, en contra de las resoluciones judiciales que les causan agravio, lo que ocasiona la prolongación de las etapas de investigación complementarias, o bien, retrasos en la celebración de la audiencia intermedia.  </t>
  </si>
  <si>
    <t xml:space="preserve">La reprogramación de la meta anual del indicador, responde al análisis realizado respecto de las averiguaciones previas en las que se considera existen elementos para acreditar el cuerpo del delito así como la probable responsabilidad del inculpado, y por tanto se podrá ejercer acción penal ante los Juzgados correspondientes. Por otra parte, el número de averiguaciones previas determinadas se verá incrementado toda vez que la mayoría de las investigaciones en trámite están a la espera de su determinación; permitiendo así reforzar el compromiso de ésta Visitaduría General al cumplimiento de los indicadores y así, favorecer a una rendición de cuentas veraz y oportuna.  </t>
  </si>
  <si>
    <t xml:space="preserve">El ajuste en el porcentaje del indicador a la baja obedece al plazo que el órgano jurisdiccional puede establecer para la conclusión de la investigación complementaria, así como la posibilidad de que los imputados soliciten su ampliación y/o interpongan recursos ordinarios y/o el juicio de amparo o en su caso las víctimas no acepten alguna de las soluciones alternas. debido a esta complejidad, puede variar el plazo que acuerden las partes para cumplir el acuerdo reparatorio o en su caso el periodo que establece el Juez de Control para que el imputado cumpla con la condición impuesta.  </t>
  </si>
  <si>
    <t xml:space="preserve">El porcentaje del presente indicador presentó una disminución significativa, debido a que se ajustó el número de existencia anterior de averiguaciones previas derivado de las cifras alcanzadas al cierre del ejercicio 2018, aumentando con ello el trámite y la relación con los despachos. Asimismo, se incrementó el número de expedientes despachados, debido a la resolución de la complejidad de las diligencias muy específicas para su determinación. En lo que respecta a los inicios de averiguaciones previas durante el periodo se dio un alza, toda vez que la instrucción en la presente administración ha sido que todas las Unidades que conforman la Fiscalía General depuren los asuntos en trámite y aquellos que no sean de su competencia se remitan a las áreas correspondientes. Asimismo, se continuó con la reactivación de expedientes de reserva durante el inicio del presente ejercicio, así como también de aquellos asuntos en donde se promovió amparo en contra del No Ejercicio de la Acción Penal; todo esto para reforzar el compromiso de la Visitaduría General al cumplimiento de los indicadores y así, favorecer una rendición de cuentas veraz y oportuna.  </t>
  </si>
  <si>
    <t xml:space="preserve">El ajuste de las cifras de carpetas de investigación judicializadas es realizado debido a que en el juicio existe poca participación de los denunciantes y/o víctimas u ofendidos cuya ausencia imposibilita a esta autoridad a contar con los elementos para judicializar, lo anterior, trae como consecuencia líneas de investigación que no se pueden agotar para comprobar los hechos materia de la denuncia, así como la presunta participación de los investigados. Asimismo, se realizó un ajuste en las metas relacionadas con inicios, reingresos y existencia anterior de carpetas de investigación, por lo que con ello se incrementó el trámite.  </t>
  </si>
  <si>
    <t xml:space="preserve">El porcentaje anual del presente indicador se modificó a la baja debido al incremento en el número de atenciones brindadas por la Visitaduría General, que aunque existe un aumento significativo del número de Carpetas de investigación iniciadas por la Unidad de Atención Inmediata (UNAI), no todas esas atenciones tuvieron los elementos necesarios para ser canalizadas a las Unidades de Investigación y Litigación de la Visitaduría General (UILVG).  </t>
  </si>
  <si>
    <t xml:space="preserve">El ajuste en las metas de las variables del indicador, obedece a la transición de la Procuraduría General de la República a Fiscalía General de la República, por lo cual, la Visitaduría no realizó visitas en el primer semestre del año, sin embargo, se establecen nuevas metas derivadas de la reactivación del calendario de visitas en el ejercicio 2019. Asimismo, las Unidades de la institución establecidas para visitar, sufrieron una modificación a la baja debido a que se está dando prioridad a las peticiones realizadas por Delegados, Titulares de Unidades Administrativas de la FGR, servidores públicos de la institución y/o particulares, para realizar evaluaciones técnico jurídicas expresas.  </t>
  </si>
  <si>
    <t>E013 Promoción del Desarrollo Humano y Planeación Institucional</t>
  </si>
  <si>
    <t>130-Coordinación de Planeación, Desarrollo e Innovación Institucional</t>
  </si>
  <si>
    <t>Índice de percepción de confianza ciudadana</t>
  </si>
  <si>
    <t>Contribuir a la paz, Estado democrático y de derecho mediante el desarrollo de las competencias requeridas por el personal sustantivo para lograr una operación eficaz y eficiente, en el marco del Sistema de Justicia Penal Acusatorio.</t>
  </si>
  <si>
    <t>Resultado de la Encuesta Nacional de Victimización y Percepción sobre Seguridad Pública (ENVIPE).</t>
  </si>
  <si>
    <t xml:space="preserve">Otra-Punto porcentual </t>
  </si>
  <si>
    <t>Porcentaje de personal sustantivo registrado y actualizado en el Registro Nacional de Personal de Seguridad Pública.</t>
  </si>
  <si>
    <t>Las y los servidores públicos de la Procuraduría General de la República se desarrollan profesionalmente al cumplir con los requerimientos legales de la Institución, para el desempeño de sus funciones a efecto de coadyuvar a garantizar una eficaz y eficiente procuración de justicia.</t>
  </si>
  <si>
    <t>(Número de personal sustantivo registrado y/o actualizado en el Registro Nacional de Personal de Seguridad Pública / Total de personal sustantivo de la Procuraduría General de la República) X 100</t>
  </si>
  <si>
    <t>Porcentaje de personas evaluadas en control de confianza que concluyen el proceso de evaluación.</t>
  </si>
  <si>
    <t>Personas evaluadas en Control de Confianza por el Centro de Evaluación de Control de Confianza como medio para combatir la corrupción.</t>
  </si>
  <si>
    <t>(Número de personas evaluadas en control de confianza que concluyen el proceso de evaluación / Número de personas programadas a evaluar en control de confianza) X 100</t>
  </si>
  <si>
    <t>Porcentaje del personal Sustantivo de la Procuraduría General de la República que concluye satisfactoriamente las actividades académicas de profesionalización.</t>
  </si>
  <si>
    <t>Servidores públicos de la Procuraduría General de la República capacitados.</t>
  </si>
  <si>
    <t>(Número de personal sustantivo que concluye satisfactoriamente las  actividades académicas de profesionalización / Total de personal Sustantivo de la Procuraduría General de la República) X 100</t>
  </si>
  <si>
    <t>Porcentaje de personal Administrativo de la Procuraduría  General de la República que concluye satisfactoriamente las actividades académicas de profesionalización.</t>
  </si>
  <si>
    <t>(Número de personal Administrativo que concluye satisfactoriamente las actividades académicas de profesionalización / Total de personal Administrativo de la Procuraduría General de la República ) X 100</t>
  </si>
  <si>
    <t>Porcentaje de exámenes de control de confianza realizados, respecto a los programados.</t>
  </si>
  <si>
    <t>Aplicación de exámenes en materia de control de confianza como medio para combatir la corrupción.</t>
  </si>
  <si>
    <t>(Número de exámenes de control de confianza aplicados / Número de exámenes programados por aplicar de control de confianza ) X 100</t>
  </si>
  <si>
    <t>Porcentaje de actividades académicas realizadas para el personal Sustantivo de la Institución.</t>
  </si>
  <si>
    <t>Desarrollo de Actividades Académicas.</t>
  </si>
  <si>
    <t>(Total de actividades académicas realizadas para personal Sustantivo de la Institución / Total de actividades académicas programadas) x 100</t>
  </si>
  <si>
    <t>Porcentaje de actividades académicas realizadas para personal Administrativo de la Institución.</t>
  </si>
  <si>
    <t>(Número de actividades académicas realizadas para personal Administrativo de la Institución / Total de actividades académicas programadas) x 100</t>
  </si>
  <si>
    <t>El resultado obtenido en 2019, de acuerdo con la Encuesta Nacional de Victimización y Percepción sobre Seguridad Pública (ENVIPE) emitida por el Instituto Nacional de Estadística y Geografía (INEGI), el nivel de confianza de la sociedad en actividades de la FGR se situó en 61.4, cifra mayor respecto a la meta programada de 57.8, con los resultados obtenidos, se percibe un crecimiento en la confianza ciudadana en materia de procuración de justicia.</t>
  </si>
  <si>
    <t>El índice de confianza ciudadana es construido a partir de la percepción de los habitantes hacia las instituciones de seguridad, de procuración de justicia o de sus autoridades, sobre asuntos que atañen a la seguridad y economía, ya que en ocasiones dicho grado de confianza puede ser nulo o difuso entre una institución y otra. Dicha percepción contribuye a que la FGR fortalezca las actividades en materia de procuración de justicia que ayuden a combatir la inseguridad o disminuirla; y de igual forma prevenir el delito para fortalecer el Estado de Derecho, para brindar una justicia eficaz y oportuna dentro del marco legal.</t>
  </si>
  <si>
    <t>Durante 2019, se efectuó la actualización de 4,486 registros en el Registro Nacional de Seguridad Pública, con lo que se cumplió con la meta programada. El comportamiento obedeció al registro de la información de los Analistas de Análisis y Control de Información Ministerial Estratégica (ACIME), quienes fueron considerados como personal sustantivo, aunado a la inscripción de las evaluaciones de formación inicial, competencias básicas y de desempeño de agentes de la Policía Federal Ministerial, a efecto de estar en posibilidad de expedir el Formato Único de Evaluación de estos y las actualizaciones realizadas. De manera adicional a los 4,486 registros de personal sustantivo programado a registrarse, se realizaron 45 registros, derivado de las fluctuaciones de los movimientos administrativos, (altas, bajas, cambio de estatus laboral, entre otros) de las resoluciones ministeriales y jurisdiccionales que se dieron en los procedimientos administrativos y procesos penales iniciados a servidores públicos con funciones sustantivas, aunado al registro de los resultados de las evaluaciones de formación Inicial, de competencias básicas de la función, del desempeño y/o del desempeño académico, las cuales son requeridas para la emisión del "Formato Único de Evaluación para la emisión del Certificado Único Policial", conformando un total de 4,531 registros del personal sustantivo de la Institución en el Registro Nacional de Seguridad Pública.</t>
  </si>
  <si>
    <t>Con los registros efectuados se verificó el cumplimiento del personal respecto a los requisitos indispensables para el desarrollo de sus funciones y para formar parte del Registro Nacional de Personal de Seguridad Pública, contribuyendo a lograr una procuración de justicia eficaz y eficiente.</t>
  </si>
  <si>
    <t>Durante el ejercicio fiscal 2019, se evaluaron a 4,874 personas en materia de control de confianza, lo que significó el 97.23% de las 5,013 personas programadas a evaluar, 2.77 puntos porcentuales por debajo de la meta programada. La variación del indicador se debió al proceso de transición de la Fiscalía General de la República llevada a cabo durante 2019, focalizando las evaluaciones a personal de mando y sustantivo de áreas centrales con certificaciones vencidas o próximas a vencer.  Del total del personal evaluado, 1,201  fue ministerial, 831 policial, 202 pericial, 2,292 personal administrativo y 348 apoyo interinstitucional. Asimismo,  el Centro de Evaluación y Control de Confianza llevó a cabo distintas actividades para fortalecer sus procesos, la creación de una herramienta informática para comunicar en forma sincrónica las alertas de riesgo detectadas en los diferentes procesos de evaluación, a manera de insumos que permitan focalizar las entrevistas a los puntos de interés y la instauración de la Comisión Revisora Interdisciplinaria a efecto de sesionar aquellos casos que requieran de mayor análisis y profundización.</t>
  </si>
  <si>
    <t>El impacto de los procesos de Control de Confianza, radica en que el comprobar el apego a los principios establecidos en la Ley General del Sistema Nacional de Seguridad Pública y la Ley Orgánica de la Fiscalía General de la República, sirve como mecanismo para combatir la corrupción y transparentar la acción del personal de las Instituciones de Seguridad Pública, fortaleciendo con ello la confianza ciudadana.</t>
  </si>
  <si>
    <t>Durante el ejercicio fiscal 2019, 4,427 servidoras y servidores públicos con funciones sustantivas concluyeron satisfactoriamente las actividades académicas de profesionalización, lo que significó el 48.02% del total del personal sustantivo de la Institución que ascendió a 9,219 personas (Policías, Peritos, Agentes del Ministerio Público Federal y Agentes de Seguridad). El incremento de la meta obedeció, al interés presentado por parte del personal sustantivo para tomar cursos de capacitación en la modalidad en línea, esto para continuar con su preparación profesional, y contribuir a una mejor procuración de justicia.</t>
  </si>
  <si>
    <t>El cumplimiento del indicador permitió coadyuvar con la preparación profesional del personal sustantivo de la Institución, contribuyendo a un mejor desempeño en el ejercicio de sus funciones en materia de procuración de justicia.</t>
  </si>
  <si>
    <t>Durante 2019, 4,609 personas con funciones administrativas concluyeron satisfactoriamente las actividades académicas de profesionalización, lo que significó el 40.65% del total del personal administrativo de la Institución, 11,337.  El incremento de la meta obedeció, al interés presentado por parte del personal administrativo para tomar cursos de capacitación en la modalidad en línea, esto para continuar con su preparación profesional, que repercuta en el desempeño de sus funciones.</t>
  </si>
  <si>
    <t xml:space="preserve">El cumplimiento del indicador permitió coadyuvar con la preparación profesional del personal administrativo de la Institución, contribuyendo a un desempeño óptimo de sus funciones. </t>
  </si>
  <si>
    <t>Durante el ejercicio fiscal 2019, se realizaron 24,501 evaluaciones de control de confianza; lo que significó el 97.79%  de 25,055 evaluaciones programadas a aplicar. La variación del indicador se debió principalmente al proceso de transición de la Fiscalía General de la República, llevada a cabo durante 2019, focalizando las evaluaciones a personal de mando y sustantivo de áreas centrales con certificaciones vencidas o próximas a vencer. De los 24,501 exámenes aplicados en materia de control de confianza, 4,901 fueron médicos, 4,901 toxicológicos, 4,912 psicológicos, 4,891 poligráficos y 4,896  de entorno social y situación patrimonial. Asimismo el Centro de Evaluación y Control de Confianza, llevó a cabo distintas actividades para fortalecer sus procesos, la creación de una herramienta informática para comunicar en forma sincrónica las alertas de riesgo detectadas en los diferentes procesos de evaluación, a manera de insumos que permitan focalizar las entrevistas a los puntos de interés y la instauración de la Comisión Revisora Interdisciplinaria a efecto de sesionar aquellos casos que requieran de mayor análisis y profundización.</t>
  </si>
  <si>
    <t>El impacto de la aplicación de evaluaciones en materia de Control de Confianza integrados por los exámenes Médicos, Toxicológicos, Psicológicos, Poligráficos y de Entorno Social y Situación Patrimonial, radica en que estos fungen como un medio para comprobar que los servidores públicos de la Fiscalía General de la República dan debido cumplimiento a los principios institucionales establecidos en la Ley General del Sistema Nacional de Seguridad Pública y la Ley Orgánica de esta Fiscalía, proporcionando mayor confianza ciudadana para combatir la corrupción y transparentar la acción pública.</t>
  </si>
  <si>
    <t>Durante el ejercicio fiscal 2019, se realizaron 283 actividades académicas dirigidas al personal sustantivo, lo que representó 5.60% más de las 268 actividades académicas programadas. El incremento de la meta obedeció, al interés presentado por parte del personal sustantivo para tomar los cursos de las actividades académicas, esto para continuar con su preparación profesional, y contribuir a una mejor procuración de justicia.</t>
  </si>
  <si>
    <t>El cumplimiento del indicador permitió realizar acciones dirigidas a la preparación profesional del personal de la Institución, contribuyendo a una procuración de justicia eficaz, eficiente y de calidad.</t>
  </si>
  <si>
    <t>Durante el ejercicio fiscal  2019, se realizaron 87 actividades académicas dirigidas al personal administrativo, lo que representó 2.35% más de las 85 actividades académicas programadas a realizarse. El incremento de la meta obedeció, al interés presentado por parte del personal para tomar los cursos en materia administrativa, esto para continuar con su preparación profesional, que repercute en el desempeño de sus funciones.</t>
  </si>
  <si>
    <t>El cumplimiento del indicador permitió coadyuvar con acciones para continuar con la preparación del personal administrativo de la Institución, contribuyendo a un mejor desempeño de sus funciones.</t>
  </si>
  <si>
    <t xml:space="preserve">El ajuste a la baja de las variables que conforman la meta establecida para el ejercicio fiscal 2019 de este indicador, se debe, principalmente, al proceso de transición de la Fiscalía General de la República, el cual derivó en una reducción en la programación de evaluaciones de control de confianza, desde el mes de mayo de 2019, focalizando las evaluaciones a personal de mando y sustantivo de áreas centrales con certificaciones vencidas o próximas a vencer. Así mismo, para dar cumplimiento a las atribuciones del Centro, se destinaron recursos humanos, materiales y financieros para la aplicación de las evaluaciones de la Licencia Oficial Colectiva, el cual es un programa de carácter bianual y que es aplicable a todo el personal susceptible de portar arma de fuego de la Institución.  </t>
  </si>
  <si>
    <t xml:space="preserve">La modificación del indicador a la baja deriva de una proyección considerando la operación realizada al mes de septiembre, con base en la Agenda Anual de Capacitación y Profesionalización, la cual se conformó hasta el mes de abril de este año, aunado a la actualización de plantillas de personal.  </t>
  </si>
  <si>
    <t xml:space="preserve">La reprogramación de las variables que conforman la meta establecida para el ejercicio fiscal 2019 de este indicador, se debe, principalmente, al proceso de transición de la Fiscalía General de la República, el cual derivó en una reducción en la programación de evaluaciones de control de confianza, desde el mes de mayo de 2019, focalizando las evaluaciones a personal de mando y sustantivo de áreas centrales con certificaciones vencidas o próximas a vencer. Así mismo, para dar cumplimiento a las atribuciones del Centro, se destinaron recursos humanos, materiales y financieros para la aplicación de las evaluaciones de la Licencia Oficial Colectiva, el cual es un programa de carácter bianual y que es aplicable a todo el personal susceptible de portar arma de fuego de la Institución.  </t>
  </si>
  <si>
    <t xml:space="preserve">La modificación de las variables del indicador a la alza deriva de una proyección considerando la operación realizada al mes de septiembre, con base en la Agenda Anual de Capacitación y Profesionalización, la cual se conformó hasta el mes de abril de este año.  </t>
  </si>
  <si>
    <t>Avance en los Indicadores de los Programas presupuestarios de la Administración Pública Federal</t>
  </si>
  <si>
    <t>4 (Erogaciones para la igualdad entre mujeres y hombres), 8 (Recursos para la Atención de Niñas, Niños y Adolescentes)</t>
  </si>
  <si>
    <t>3 (Programa de ciencia tecnología e innovación), 4 (Erogaciones para la igualdad entre mujeres y hombres), 11 (Acciones para la prevención del delito, combate a las adicciones, rescate de espacios públicos y promoción de proyectos productivos)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</si>
  <si>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</si>
  <si>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</si>
  <si>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</si>
  <si>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</si>
  <si>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R17_</t>
  </si>
  <si>
    <t>Instituto Nacional de Ciencias Penales</t>
  </si>
  <si>
    <t>SKC</t>
  </si>
  <si>
    <t>R17_O001</t>
  </si>
  <si>
    <t>Órgano Interno de Control</t>
  </si>
  <si>
    <t>Actividades de apoyo a la función pública y buen gobierno</t>
  </si>
  <si>
    <t>Dirección General de Seguridad Institucional</t>
  </si>
  <si>
    <t>Dirección General de Tecnologías de Información y Comunicaciones</t>
  </si>
  <si>
    <t>Dirección General de Recursos Materiales y Servicios Generales</t>
  </si>
  <si>
    <t>Dirección General de Recursos Humanos y Organización</t>
  </si>
  <si>
    <t>Dirección General de Programación y Presupuesto</t>
  </si>
  <si>
    <t>R17_M001</t>
  </si>
  <si>
    <t>Oficialía Mayor</t>
  </si>
  <si>
    <t>Actividades de apoyo administrativo</t>
  </si>
  <si>
    <t>R17_K027</t>
  </si>
  <si>
    <t>Mantenimiento de infraestructura</t>
  </si>
  <si>
    <t>R17_K022</t>
  </si>
  <si>
    <t>Proyectos de infraestructura gubernamental de procuración de justicia</t>
  </si>
  <si>
    <t>Centro de Evaluación y Control de Confianza</t>
  </si>
  <si>
    <t>C00</t>
  </si>
  <si>
    <t>Instituto de Formación Ministerial, Policial y Pericial</t>
  </si>
  <si>
    <t>B00</t>
  </si>
  <si>
    <t>Dirección General del Servicio de Carrera</t>
  </si>
  <si>
    <t>Dirección General de Formación Profesional</t>
  </si>
  <si>
    <t>Dirección General de Políticas Públicas, Vinculación y Coordinación Interinstitucional</t>
  </si>
  <si>
    <t>Dirección General de Planeación y Proyectos Estratégicos</t>
  </si>
  <si>
    <t>Coordinación de Planeación, Desarrollo e Innovación Institucional</t>
  </si>
  <si>
    <t>Dirección General de Comunicación Social</t>
  </si>
  <si>
    <t>Unidad para la Implementación del Sistema Procesal Penal Acusatorio en la Procuraduría General de la República</t>
  </si>
  <si>
    <t>R17_E013</t>
  </si>
  <si>
    <t>Procuraduría General de la República</t>
  </si>
  <si>
    <t>Promoción del Desarrollo Humano y Planeación Institucional</t>
  </si>
  <si>
    <t>Dirección General de Procedimientos de Remoción</t>
  </si>
  <si>
    <t>Dirección General de Delitos Cometidos por Servidores Públicos de la Institución</t>
  </si>
  <si>
    <t>Dirección General de Asuntos Internos</t>
  </si>
  <si>
    <t>Dirección General de Evaluación Técnico Jurídica</t>
  </si>
  <si>
    <t>R17_E012</t>
  </si>
  <si>
    <t>Visitaduría General</t>
  </si>
  <si>
    <t>Supervisar y vigilar la aplicación del marco legal en la investigación y persecución del delito del orden federal</t>
  </si>
  <si>
    <t>R17_E011</t>
  </si>
  <si>
    <t>Fiscalía Especializada para la Atención de Delitos Electorales</t>
  </si>
  <si>
    <t>Investigar, perseguir y prevenir delitos del orden electoral</t>
  </si>
  <si>
    <t>R17_E010</t>
  </si>
  <si>
    <t>Investigación académica en el marco de las ciencias penales</t>
  </si>
  <si>
    <t>Unidad de Investigación de Delitos para Personas Migrantes</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</si>
  <si>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</si>
  <si>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</si>
  <si>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</si>
  <si>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Fiscalía Especial para los Delitos de Violencia contra las Mujeres y Trata de Personas</t>
  </si>
  <si>
    <t>R17_E009</t>
  </si>
  <si>
    <t>Subprocuraduría de Derechos Humanos, Prevención del Delito y Servicios a la Comunidad</t>
  </si>
  <si>
    <t>Promoción del respeto a los derechos humanos y atención a víctimas del delito</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</si>
  <si>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</si>
  <si>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</si>
  <si>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</si>
  <si>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</si>
  <si>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</si>
  <si>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</si>
  <si>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</si>
  <si>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R17_E008</t>
  </si>
  <si>
    <t>Subprocuraduría Jurídica y de Asuntos Internacionales</t>
  </si>
  <si>
    <t>Representación jurídica de la Federación en el ámbito nacional e internacional</t>
  </si>
  <si>
    <t>Fiscalía Especial en Investigación del Delito de Tortura</t>
  </si>
  <si>
    <t>Unidad Especializada en Investigación del Delito de Tortura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</si>
  <si>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</si>
  <si>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</si>
  <si>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</si>
  <si>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</si>
  <si>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</si>
  <si>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</si>
  <si>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</si>
  <si>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R17_E006</t>
  </si>
  <si>
    <t>Subprocuraduría Especializada en Investigación de Delitos Federales</t>
  </si>
  <si>
    <t>Investigar y perseguir los delitos federales de carácter especial</t>
  </si>
  <si>
    <t>R17_E004</t>
  </si>
  <si>
    <t>Órgano Administrativo Desconcentrado Especializado en Mecanismos Alternativos de Solución de Controversias en Materia Penal</t>
  </si>
  <si>
    <t>F00</t>
  </si>
  <si>
    <t>Solucionar y promover las controversias en materia penal federal mediante la aplicación de mecanismos alternativos</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</si>
  <si>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</si>
  <si>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</si>
  <si>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</si>
  <si>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</si>
  <si>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</si>
  <si>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</si>
  <si>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</si>
  <si>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</si>
  <si>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</si>
  <si>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</si>
  <si>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</si>
  <si>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</si>
  <si>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</si>
  <si>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R17_E003</t>
  </si>
  <si>
    <t>Subprocuraduría Especializada en Investigación de Delincuencia Organizada</t>
  </si>
  <si>
    <t>Investigar y perseguir los delitos relativos a la Delincuencia Organizada</t>
  </si>
  <si>
    <t>Agencia de Investigación Criminal</t>
  </si>
  <si>
    <t>E00</t>
  </si>
  <si>
    <t>Centro Federal de Protección a Personas</t>
  </si>
  <si>
    <t>D00</t>
  </si>
  <si>
    <t>Dirección General de Control y Registro de Aseguramientos Ministeriales</t>
  </si>
  <si>
    <t>Fiscalía Especializada en Investigación de los Delitos de Desaparición Forzada</t>
  </si>
  <si>
    <t>Fiscalía Especial para la Atención de Delitos cometidos en contra de la Libertad de Expresión</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</si>
  <si>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</si>
  <si>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</si>
  <si>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</si>
  <si>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</si>
  <si>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</si>
  <si>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</si>
  <si>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</si>
  <si>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</si>
  <si>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</si>
  <si>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</si>
  <si>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</si>
  <si>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</si>
  <si>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</si>
  <si>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</si>
  <si>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</si>
  <si>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</si>
  <si>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</si>
  <si>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</si>
  <si>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</si>
  <si>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</si>
  <si>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</si>
  <si>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</si>
  <si>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</si>
  <si>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la Ciudad de México</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</si>
  <si>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</si>
  <si>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</si>
  <si>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</si>
  <si>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</si>
  <si>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</si>
  <si>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</si>
  <si>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</si>
  <si>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</si>
  <si>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</si>
  <si>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</si>
  <si>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</si>
  <si>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</si>
  <si>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</si>
  <si>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</si>
  <si>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</si>
  <si>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</si>
  <si>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</si>
  <si>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</si>
  <si>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</si>
  <si>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</si>
  <si>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</si>
  <si>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</si>
  <si>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</si>
  <si>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</si>
  <si>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</si>
  <si>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R17_E002</t>
  </si>
  <si>
    <t>Unidad Especializada en Análisis Financiero</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</si>
  <si>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</si>
  <si>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</si>
  <si>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</si>
  <si>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</si>
  <si>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</si>
  <si>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</si>
  <si>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</si>
  <si>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17
Procuraduría General de la República</t>
  </si>
  <si>
    <t>Fichas de Indicadores del Desempeño</t>
  </si>
  <si>
    <t>K022 Proyectos de infraestructura gubernamental de procuración de justicia</t>
  </si>
  <si>
    <t>ALINEACIÓN CON LAS DIRECTRICES HACIA EL PLAN NACIONAL DE DESARROLLO 2019 - 2024</t>
  </si>
  <si>
    <t xml:space="preserve">1 Paz, Estado democrático y de derecho            </t>
  </si>
  <si>
    <t>Unidad Responsable*: 812-Dirección General de Recursos Materiales y Servicios Generales</t>
  </si>
  <si>
    <t>Meta anual aprobada:</t>
  </si>
  <si>
    <t>Meta anual ajustada:</t>
  </si>
  <si>
    <t>Proyectos de infraestructura gubernamental en materia de procuración de justicia concluidos.</t>
  </si>
  <si>
    <t>(Proyectos de infraestructura concluidos en el ejercicio fiscal/Total de proyectos de Infraestructura autorizados en el ejercicio fiscal) X 100</t>
  </si>
  <si>
    <t>Avance realizado al período con respecto a la meta anual ajustada (%):</t>
  </si>
  <si>
    <t xml:space="preserve">50  </t>
  </si>
  <si>
    <t>Unidad Responsable: 812-Dirección General de Recursos Materiales y Servicios Generales</t>
  </si>
  <si>
    <t xml:space="preserve">La variación de porcentaje entre la meta programada y la alcanzada, obedece a que dos carteras de programas y proyectos de inversión quedaron pendientes por finiquitar.  </t>
  </si>
  <si>
    <t>  Se concluyeron las siguientes carteras de los Programas y Proyectos de Inversión de la Institución 2019:</t>
  </si>
  <si>
    <t>          16178120010.- Adecuación de acceso en la Delegación Estatal en Puebla, Puebla.</t>
  </si>
  <si>
    <t xml:space="preserve">          17178120006.- Construcción, ampliación y adecuación de espacios en la Agencia de Investigación Criminal.  </t>
  </si>
  <si>
    <t>  Al 31 de diciembre de 2019, se ejercieron recursos del orden de $5,137,143.94 (Cinco millones ciento treinta y siete mil ciento cuarenta y tres pesos 94/100 M.N.), cifra que representa el 100% del presupuesto modificado en el programa presupuestario K022.</t>
  </si>
  <si>
    <t>El efecto que ocasiona dicha variación impactó en tener pendientes de finiquitar las siguientes carteras de los Programas y proyectos de inversión autorizados a la Institución en el ejercicio fiscal 2019:  14178120045.- Proyecto integral para la construcción de laboratorios de servicios periciales de la Procuraduría General de la República. incluye:</t>
  </si>
  <si>
    <t>          - Proyecto integral para la construcción de laboratorios de servicios periciales de la Procuraduría General de la República en Oaxaca, Oaxaca.</t>
  </si>
  <si>
    <t>          - Proyecto integral para la construcción de laboratorios de servicios periciales de la Procuraduría General de la República en Villahermosa, Tabasco.</t>
  </si>
  <si>
    <t>          - Coordinación y supervisión de los proyectos integrales para la construcción de laboratorios periciales de la Procuraduría General de la República en Guadalajara, Jalisco; Hermosillo, Sonora; Oaxaca, Oaxaca; Villahermosa, Tabasco.</t>
  </si>
  <si>
    <t>          - Segunda etapa de la realización de trabajos no considerados en el alcance del contrato a precio alzado número PGR-OM-DGRMSG-DGAI-DPOP-AD-PI-003/2015 relativo al "Proyecto integral para la construcción      del laboratorio de servicios periciales de la Procuraduría General de la República en Oaxaca, Oaxaca".</t>
  </si>
  <si>
    <t xml:space="preserve">          - Segunda etapa de la realización de trabajos no considerados en el alcance del contrato a precio alzado número PGR-OM-DGRMSG-DGAI-DPOP-AD-PI-004/2015 relativo al "Proyecto integral para la construcción del laboratorio de servicios periciales de la Procuraduría General de la República en Villahermosa, Tabasco".        </t>
  </si>
  <si>
    <t xml:space="preserve">         - Segunda etapa de la coordinación y supervisión  de la obra proyecto integral para la construcción de laboratorios de servicios periciales de la Procuraduría General de la República en Oaxaca, Oaxaca y Villahermosa, Tabasco.  </t>
  </si>
  <si>
    <t xml:space="preserve">  18178120003.- Construcción y adecuación de stand de tiro en la Agencia de Investigación Criminal.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</si>
  <si>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</si>
  <si>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K027 Mantenimiento de infraestructura</t>
  </si>
  <si>
    <t>Programas de mantenimiento de infraestructura en materia de procuración de justicia concluidos.</t>
  </si>
  <si>
    <t>(Programas de mantenimiento de infraestructura concluidos en el ejercicio fiscal / Total de programas de mantenimiento de Infraestructura programados en el ejercicio fiscal ) X 100</t>
  </si>
  <si>
    <t xml:space="preserve">0  </t>
  </si>
  <si>
    <t>No se estableció meta, derivado del mecanismo de planeación de la Institución, que para el ejercicio fiscal 2019, no contemplaba Programas de mantenimiento de infraestructura en materia de procuración de justicia. </t>
  </si>
  <si>
    <t>  Sin embargo, debido a la operación de la Institución, durante 2019 se requirió incorporar dos carteras de inversión de mantenimiento, las cuales fueron concluidas en 2019.</t>
  </si>
  <si>
    <t>     - 17178120003.- Programa de mantenimiento mayor al inmueble de propiedad federal en uso de la Procuraduría General de la República, ubicado en San José de la Escalera. Vallejo 2000. segunda etapa.</t>
  </si>
  <si>
    <t xml:space="preserve">     - 18178120001.- Programa de impermeabilización de la Agencia de Investigación Criminal.  </t>
  </si>
  <si>
    <t>  Durante 2019, se ejercieron recursos del orden de $512,678.00 (Quinientos doce mil seiscientos setenta y ocho pesos 00/100 M.N.), cifra que representa el 100% del presupuesto modificado en el programa presupuestario K027.</t>
  </si>
  <si>
    <t>El cumplimiento del indicador tiene efectos positivos en la operación de la Institución, toda vez que los inmuebles cuentan con el mantenimiento adecuado para la operación.</t>
  </si>
  <si>
    <t>M001 Actividades de apoyo administrativo</t>
  </si>
  <si>
    <t>3 (Programa de ciencia tecnología e innovación), 4 (Erogaciones para la igualdad entre mujeres y hombres), 8 (Recursos para la Atención de Niñas, Niños y Adolescentes)</t>
  </si>
  <si>
    <t>Unidad Responsable*: 800-Oficialía Mayor</t>
  </si>
  <si>
    <t>Porcentaje de avance en el ejercicio de los recursos</t>
  </si>
  <si>
    <t>(Presupuesto ejercido / Presupuesto Modificado) X 100</t>
  </si>
  <si>
    <t>Gestión - Eficiencia - Anual</t>
  </si>
  <si>
    <t xml:space="preserve">99.99  </t>
  </si>
  <si>
    <t>Unidad Responsable: 800-Oficialía Mayor</t>
  </si>
  <si>
    <t xml:space="preserve">Para el ejercicio fiscal 2019 el presupuesto modificado autorizado para la Institución ascendió a 15,033.0 millones de pesos (mdp), de los cuales se ejercieron 15,031.7 mdp, lo que representó el 99.99% de la meta programada (100%). </t>
  </si>
  <si>
    <t>En 2019 el presupuesto modificado muestra una disminución de 318.1 millones de pesos (mdp) respecto del aprobado, derivado de lo siguiente: Ampliación presupuestaria de 506.5 mdp por incremento a las percepciones y otras medidas salariales (400.2 mdp) y por ingresos excedentes derivados de: numerario de bienes que causaron abandono (68.1 mdp), de decomisos (26.7 mdp), de recuperación de seguros (8.0 mdp), de venta de bienes (3.4 mdp) y otros conceptos (0.1 mdp). Reducción presupuestaria de 511.0 mdp por remanentes de gasto y equipo de seguridad pública y nacional (300.1 mdp); medidas de cierre 2019 (824.6 mdp); remanentes de recursos etiquetados para acciones de igualdad de género (23.4 mdp); traspaso de recursos del Capítulo 1000 ""Servicios personales"" por la transferencia de recursos humanos a la Consejería Jurídica del Ejecutivo Federal en cumplimiento al artículo décimo séptimo transitorio del Decreto por el que se reforma, adiciona y derogan las disposiciones en materia política electoral, publicado en el Diario Oficial de la Federación el 10 de febrero de 2014 (12.6 mdp); por traspaso de recursos a la SHCP con motivo del Convenio de Colaboración para la elaboración de impresos con elementos de seguridad relativos a la portación de armas de fuego para personal sustantivo de la FGR (0.1 mdp) y medidas de cierre de inversión (2.8 mdp).  Cabe mencionar que de conformidad a las Disposiciones Específicas para el Cierre del Ejercicio Presupuestario de 2019, comunicadas por la Secretaría de Hacienda y Crédito Público, mediante oficio No. 301-A.- 2551, el remanente de recursos no erogados, se transfirieron al Ramo 23.</t>
  </si>
  <si>
    <t>El cumplimiento del indicador permitió atender diferentes prioridades institucionales. Durante 2019, los recursos presupuestarios autorizados a la institución se ejercieron de acuerdo a la siguiente distribución: 70.96% en servicios personales; 29.00% en gasto de operación, y 0.04% en gasto de inversión.   Con los recursos ejercidos se coadyuvó en la persecución de los delitos del orden federal, a través de la integración de carpetas de investigación sustentadas con evidencia científica pericial, acciones de inteligencia e intervenciones ministeriales, en cumplimiento del marco legal y con respeto a los derechos humanos.</t>
  </si>
  <si>
    <t>O001 Actividades de apoyo a la función pública y buen gobierno</t>
  </si>
  <si>
    <t>Unidad Responsable*: 112-Órgano Interno de Control</t>
  </si>
  <si>
    <t>Prevención (IP)</t>
  </si>
  <si>
    <t>IP= .70 FC + .30 FM; donde FC es Factor Control y FM es Factor Mejora</t>
  </si>
  <si>
    <t xml:space="preserve">Índice </t>
  </si>
  <si>
    <t>Inhibición (II)</t>
  </si>
  <si>
    <t xml:space="preserve">II = .80 FS + .20 FCS; donde FS es Factor Sanción y FCS es Factor Controversias y Sanciones </t>
  </si>
  <si>
    <t>Detección (ID)</t>
  </si>
  <si>
    <t xml:space="preserve">ID = .50 FV+ .50 FI; donde FV es Factor verificación y FI es Factor investigación  </t>
  </si>
  <si>
    <t>Unidad Responsable*: SKC-Instituto Nacional de Ciencias Penales</t>
  </si>
  <si>
    <t xml:space="preserve">113.45  </t>
  </si>
  <si>
    <t xml:space="preserve">102.44  </t>
  </si>
  <si>
    <t xml:space="preserve">97.67  </t>
  </si>
  <si>
    <t>Unidad Responsable: 112-Órgano Interno de Control</t>
  </si>
  <si>
    <t xml:space="preserve">Con motivo de la entrada en vigor de la Ley Orgánica de la Fiscalía General de la República y la declaratoria de Autonomía de esta Fiscalía, así como la publicación del nueve de mayo de dos mil diecinueve en el Diario Oficial de la Federación del acuerdo A/009/19 y el diverso A/014/19 de cinco de septiembre de dos mil diecinueve, ambos del Fiscal General de la República, en los que instaló al Órgano Interno de Control y creo sus unidades administrativas, dentro de las que se encuentra el Área de Investigación, Evaluación Patrimonial y Conflicto de Interés, como la encargada de prevenir, investigar y calificar actos u omisiones que pudieran constituir responsabilidades administrativas de servidores públicos de la Fiscalía. </t>
  </si>
  <si>
    <t>  Por lo anterior, la Coordinación General de Órganos de Vigilancia y Control (OVC) de la Secretaría de la Función Pública dejó de emitir la calificación correspondiente en el marco de la Plataforma de OVC.</t>
  </si>
  <si>
    <t>Unidad Responsable: SKC-Instituto Nacional de Ciencias Penales</t>
  </si>
  <si>
    <t xml:space="preserve">El resultado del indicador obedeció a que se atendieron las auditorías y las denuncias en los tiempos señalados por la normatividad aplicable, aunado a que se cumplió con el programa anual de auditoría y con los tiempos establecidos en los lineamientos para la atención, investigación y conclusión de las denuncias, aunque se tuvo una rotación de personal por las medidas de austeridad. </t>
  </si>
  <si>
    <t>Con el cumplimiento se contribuye a la disminución de faltas administrativas y/o conductas proclives a la corrupción, a fin de cumplir con el eje rector anticorrupción.</t>
  </si>
  <si>
    <t>El resultado del indicador obedeció a que se atendieron los procedimientos administrativos en los tiempos establecidos por la normatividad aplicable, apegándose a la legalidad y a los plazos previstos para la resolución de los asuntos correspondientes.</t>
  </si>
  <si>
    <t>  Cabe señalar que se realizaron acciones adicionales que permitieron reducir considerablemente los actos de corrupción.</t>
  </si>
  <si>
    <t>Con el cumplimiento de este indicador se contribuye a la disminución de actos de corrupción.</t>
  </si>
  <si>
    <t>El resultado del indicador obedeció a que en la segunda mitad del ejercicio 2019, se redujo el personal del Órgano Interno de Control, lo que ocasionó que el acompañamiento y asesorías sufrieran retrasos.</t>
  </si>
  <si>
    <t xml:space="preserve">Con el cumplimiento de este indicador, se coadyuvó a prevenir conductas proclives a la corrupción.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</si>
</sst>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36">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lignment/>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wrapText="1"/>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17" xfId="54" applyFont="1" applyBorder="1" applyAlignment="1">
      <alignment horizontal="center" vertical="center" wrapText="1"/>
      <protection/>
    </xf>
    <xf numFmtId="0" fontId="58" fillId="0" borderId="17" xfId="54" applyFont="1" applyBorder="1" applyAlignment="1">
      <alignment vertical="center" wrapText="1"/>
      <protection/>
    </xf>
    <xf numFmtId="0" fontId="11" fillId="35" borderId="18" xfId="46" applyFont="1" applyFill="1" applyBorder="1" applyAlignment="1">
      <alignment horizontal="center" vertical="center"/>
    </xf>
    <xf numFmtId="0" fontId="58" fillId="0" borderId="19" xfId="54" applyFont="1" applyBorder="1" applyAlignment="1">
      <alignment vertical="center" wrapText="1"/>
      <protection/>
    </xf>
    <xf numFmtId="0" fontId="58" fillId="0" borderId="0" xfId="54" applyFont="1" applyAlignment="1">
      <alignment horizontal="center" vertical="center" wrapText="1"/>
      <protection/>
    </xf>
    <xf numFmtId="0" fontId="58" fillId="0" borderId="0" xfId="54" applyFont="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wrapText="1"/>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21" xfId="54" applyFont="1" applyFill="1" applyBorder="1" applyAlignment="1">
      <alignment horizontal="center" vertical="center" wrapText="1"/>
      <protection/>
    </xf>
    <xf numFmtId="0" fontId="59" fillId="36" borderId="22" xfId="54" applyFont="1" applyFill="1" applyBorder="1" applyAlignment="1">
      <alignment horizontal="center" vertical="center" wrapText="1"/>
      <protection/>
    </xf>
    <xf numFmtId="0" fontId="59" fillId="36" borderId="23"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7" xfId="54" applyFont="1" applyFill="1" applyBorder="1" applyAlignment="1">
      <alignment horizontal="center" vertical="center" wrapText="1"/>
      <protection/>
    </xf>
    <xf numFmtId="0" fontId="64" fillId="36" borderId="16" xfId="54" applyFont="1" applyFill="1" applyBorder="1" applyAlignment="1">
      <alignment horizontal="center" vertical="center" wrapText="1"/>
      <protection/>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0" fontId="67" fillId="34" borderId="25" xfId="0" applyFont="1" applyFill="1" applyBorder="1" applyAlignment="1">
      <alignment horizontal="left" vertical="top" wrapText="1"/>
    </xf>
    <xf numFmtId="0" fontId="67" fillId="34" borderId="26" xfId="0" applyFont="1" applyFill="1" applyBorder="1" applyAlignment="1">
      <alignment horizontal="left" vertical="top" wrapText="1"/>
    </xf>
    <xf numFmtId="0" fontId="67" fillId="34" borderId="27" xfId="0" applyFont="1" applyFill="1" applyBorder="1" applyAlignment="1">
      <alignment horizontal="left" vertical="top" wrapText="1"/>
    </xf>
    <xf numFmtId="0" fontId="68" fillId="36" borderId="0" xfId="0" applyFont="1" applyFill="1" applyAlignment="1">
      <alignment horizontal="center" vertical="center" wrapText="1"/>
    </xf>
    <xf numFmtId="0" fontId="69" fillId="34" borderId="24" xfId="0" applyFont="1" applyFill="1" applyBorder="1" applyAlignment="1">
      <alignment horizontal="center" wrapText="1"/>
    </xf>
    <xf numFmtId="0" fontId="0" fillId="34" borderId="0" xfId="0" applyFill="1" applyAlignment="1">
      <alignment vertical="top" wrapText="1"/>
    </xf>
    <xf numFmtId="0" fontId="66" fillId="36" borderId="31" xfId="0" applyFont="1" applyFill="1" applyBorder="1" applyAlignment="1">
      <alignment horizontal="center" vertical="top" wrapText="1"/>
    </xf>
    <xf numFmtId="0" fontId="66" fillId="36" borderId="32" xfId="0" applyFont="1" applyFill="1" applyBorder="1" applyAlignment="1">
      <alignment horizontal="center" vertical="top" wrapText="1"/>
    </xf>
    <xf numFmtId="0" fontId="66" fillId="36" borderId="33" xfId="0" applyFont="1" applyFill="1" applyBorder="1" applyAlignment="1">
      <alignment horizontal="center" vertical="top"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5" xfId="0" applyFont="1" applyFill="1" applyBorder="1" applyAlignment="1">
      <alignment wrapText="1"/>
    </xf>
    <xf numFmtId="0" fontId="65" fillId="34" borderId="0" xfId="0" applyFont="1" applyFill="1" applyAlignment="1">
      <alignment wrapText="1"/>
    </xf>
    <xf numFmtId="0" fontId="65" fillId="34" borderId="36" xfId="0" applyFont="1"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19" fillId="35" borderId="0" xfId="53" applyFont="1" applyFill="1" applyAlignment="1">
      <alignment horizontal="center" vertical="center"/>
      <protection/>
    </xf>
    <xf numFmtId="0" fontId="0" fillId="34" borderId="32" xfId="0" applyFill="1" applyBorder="1" applyAlignment="1">
      <alignment vertical="top" wrapText="1"/>
    </xf>
    <xf numFmtId="0" fontId="0" fillId="34" borderId="37" xfId="0" applyFill="1" applyBorder="1" applyAlignment="1">
      <alignment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46"/>
  <sheetViews>
    <sheetView showGridLines="0" tabSelected="1" zoomScalePageLayoutView="0" workbookViewId="0" topLeftCell="A1">
      <selection activeCell="A1" sqref="A1:D1"/>
    </sheetView>
  </sheetViews>
  <sheetFormatPr defaultColWidth="12.8515625" defaultRowHeight="15"/>
  <cols>
    <col min="1" max="1" width="24.57421875" style="7" customWidth="1"/>
    <col min="2" max="2" width="16.57421875" style="9" customWidth="1"/>
    <col min="3" max="3" width="43.00390625" style="8" customWidth="1"/>
    <col min="4" max="4" width="16.57421875" style="7" customWidth="1"/>
    <col min="5" max="5" width="48.57421875" style="7" customWidth="1"/>
    <col min="6" max="6" width="7.7109375" style="7" customWidth="1"/>
    <col min="7" max="7" width="16.57421875" style="7" customWidth="1"/>
    <col min="8" max="8" width="9.140625" style="7" hidden="1" customWidth="1"/>
    <col min="9" max="16384" width="12.8515625" style="7" customWidth="1"/>
  </cols>
  <sheetData>
    <row r="1" spans="1:8" ht="56.25" customHeight="1" thickBot="1">
      <c r="A1" s="32" t="s">
        <v>525</v>
      </c>
      <c r="B1" s="32"/>
      <c r="C1" s="32"/>
      <c r="D1" s="32"/>
      <c r="E1" s="33" t="s">
        <v>0</v>
      </c>
      <c r="F1" s="33"/>
      <c r="G1" s="33"/>
      <c r="H1" s="33"/>
    </row>
    <row r="2" ht="15.75" thickTop="1">
      <c r="C2" s="7"/>
    </row>
    <row r="3" ht="15">
      <c r="C3" s="7"/>
    </row>
    <row r="4" ht="30.75" customHeight="1">
      <c r="C4" s="7"/>
    </row>
    <row r="5" ht="15">
      <c r="C5" s="7"/>
    </row>
    <row r="6" ht="15">
      <c r="C6" s="7"/>
    </row>
    <row r="7" ht="15">
      <c r="C7" s="7"/>
    </row>
    <row r="8" ht="15">
      <c r="C8" s="7"/>
    </row>
    <row r="9" ht="15">
      <c r="C9" s="7"/>
    </row>
    <row r="10" spans="1:7" ht="15" customHeight="1">
      <c r="A10" s="34" t="s">
        <v>691</v>
      </c>
      <c r="B10" s="34"/>
      <c r="C10" s="34"/>
      <c r="D10" s="34"/>
      <c r="E10" s="34"/>
      <c r="F10" s="34"/>
      <c r="G10" s="34"/>
    </row>
    <row r="11" spans="1:7" ht="15" customHeight="1">
      <c r="A11" s="34"/>
      <c r="B11" s="34"/>
      <c r="C11" s="34"/>
      <c r="D11" s="34"/>
      <c r="E11" s="34"/>
      <c r="F11" s="34"/>
      <c r="G11" s="34"/>
    </row>
    <row r="12" spans="1:7" ht="15" customHeight="1">
      <c r="A12" s="34"/>
      <c r="B12" s="34"/>
      <c r="C12" s="34"/>
      <c r="D12" s="34"/>
      <c r="E12" s="34"/>
      <c r="F12" s="34"/>
      <c r="G12" s="34"/>
    </row>
    <row r="13" spans="1:7" ht="24" customHeight="1">
      <c r="A13" s="34"/>
      <c r="B13" s="34"/>
      <c r="C13" s="34"/>
      <c r="D13" s="34"/>
      <c r="E13" s="34"/>
      <c r="F13" s="34"/>
      <c r="G13" s="34"/>
    </row>
    <row r="14" ht="15">
      <c r="C14" s="7"/>
    </row>
    <row r="15" ht="15">
      <c r="C15" s="7"/>
    </row>
    <row r="16" spans="2:5" ht="75" customHeight="1" thickBot="1">
      <c r="B16" s="35" t="s">
        <v>690</v>
      </c>
      <c r="C16" s="35"/>
      <c r="D16" s="35"/>
      <c r="E16" s="35"/>
    </row>
    <row r="17" spans="2:5" ht="24.75" customHeight="1" thickBot="1">
      <c r="B17" s="36" t="s">
        <v>689</v>
      </c>
      <c r="C17" s="37"/>
      <c r="D17" s="37"/>
      <c r="E17" s="38"/>
    </row>
    <row r="18" spans="2:5" ht="45.75" thickBot="1">
      <c r="B18" s="29" t="s">
        <v>688</v>
      </c>
      <c r="C18" s="28" t="s">
        <v>687</v>
      </c>
      <c r="D18" s="28" t="s">
        <v>686</v>
      </c>
      <c r="E18" s="27" t="s">
        <v>685</v>
      </c>
    </row>
    <row r="19" spans="2:8" ht="30">
      <c r="B19" s="18" t="str">
        <f aca="true" t="shared" si="0" ref="B19:B50">HYPERLINK("#'"&amp;$H19&amp;"'!A1",MID($H19,5,4))</f>
        <v>E002</v>
      </c>
      <c r="C19" s="17" t="s">
        <v>684</v>
      </c>
      <c r="D19" s="16">
        <v>101</v>
      </c>
      <c r="E19" s="15" t="s">
        <v>683</v>
      </c>
      <c r="F19" s="10"/>
      <c r="G19" s="10"/>
      <c r="H19" s="10" t="s">
        <v>682</v>
      </c>
    </row>
    <row r="20" spans="2:8" ht="15.75">
      <c r="B20" s="22">
        <f t="shared" si="0"/>
      </c>
      <c r="C20" s="21"/>
      <c r="D20" s="20">
        <v>120</v>
      </c>
      <c r="E20" s="19" t="s">
        <v>681</v>
      </c>
      <c r="F20" s="10"/>
      <c r="G20" s="10"/>
      <c r="H20" s="10" t="s">
        <v>532</v>
      </c>
    </row>
    <row r="21" spans="2:8" ht="30">
      <c r="B21" s="22">
        <f t="shared" si="0"/>
      </c>
      <c r="C21" s="21"/>
      <c r="D21" s="20">
        <v>121</v>
      </c>
      <c r="E21" s="19" t="s">
        <v>680</v>
      </c>
      <c r="F21" s="10"/>
      <c r="G21" s="10"/>
      <c r="H21" s="10" t="s">
        <v>532</v>
      </c>
    </row>
    <row r="22" spans="2:8" ht="30">
      <c r="B22" s="22">
        <f t="shared" si="0"/>
      </c>
      <c r="C22" s="21"/>
      <c r="D22" s="20">
        <v>122</v>
      </c>
      <c r="E22" s="19" t="s">
        <v>679</v>
      </c>
      <c r="F22" s="10"/>
      <c r="G22" s="10"/>
      <c r="H22" s="10" t="s">
        <v>532</v>
      </c>
    </row>
    <row r="23" spans="2:8" ht="15.75">
      <c r="B23" s="22">
        <f t="shared" si="0"/>
      </c>
      <c r="C23" s="21"/>
      <c r="D23" s="20">
        <v>123</v>
      </c>
      <c r="E23" s="19" t="s">
        <v>678</v>
      </c>
      <c r="F23" s="10"/>
      <c r="G23" s="10"/>
      <c r="H23" s="10" t="s">
        <v>532</v>
      </c>
    </row>
    <row r="24" spans="2:8" ht="15.75">
      <c r="B24" s="22">
        <f t="shared" si="0"/>
      </c>
      <c r="C24" s="21"/>
      <c r="D24" s="20">
        <v>124</v>
      </c>
      <c r="E24" s="19" t="s">
        <v>677</v>
      </c>
      <c r="F24" s="10"/>
      <c r="G24" s="10"/>
      <c r="H24" s="10" t="s">
        <v>532</v>
      </c>
    </row>
    <row r="25" spans="2:8" ht="30">
      <c r="B25" s="22">
        <f t="shared" si="0"/>
      </c>
      <c r="C25" s="21"/>
      <c r="D25" s="20">
        <v>125</v>
      </c>
      <c r="E25" s="19" t="s">
        <v>676</v>
      </c>
      <c r="F25" s="10"/>
      <c r="G25" s="10"/>
      <c r="H25" s="10" t="s">
        <v>532</v>
      </c>
    </row>
    <row r="26" spans="2:8" ht="30">
      <c r="B26" s="22">
        <f t="shared" si="0"/>
      </c>
      <c r="C26" s="21"/>
      <c r="D26" s="20">
        <v>129</v>
      </c>
      <c r="E26" s="19" t="s">
        <v>675</v>
      </c>
      <c r="F26" s="10"/>
      <c r="G26" s="10"/>
      <c r="H26" s="10" t="s">
        <v>532</v>
      </c>
    </row>
    <row r="27" spans="2:8" ht="15.75">
      <c r="B27" s="22">
        <f t="shared" si="0"/>
      </c>
      <c r="C27" s="21"/>
      <c r="D27" s="20">
        <v>140</v>
      </c>
      <c r="E27" s="19" t="s">
        <v>674</v>
      </c>
      <c r="F27" s="10"/>
      <c r="G27" s="10"/>
      <c r="H27" s="10" t="s">
        <v>532</v>
      </c>
    </row>
    <row r="28" spans="2:8" ht="30">
      <c r="B28" s="22">
        <f t="shared" si="0"/>
      </c>
      <c r="C28" s="21"/>
      <c r="D28" s="20">
        <v>141</v>
      </c>
      <c r="E28" s="19" t="s">
        <v>673</v>
      </c>
      <c r="F28" s="10"/>
      <c r="G28" s="10"/>
      <c r="H28" s="10" t="s">
        <v>532</v>
      </c>
    </row>
    <row r="29" spans="2:8" ht="30">
      <c r="B29" s="22">
        <f t="shared" si="0"/>
      </c>
      <c r="C29" s="21"/>
      <c r="D29" s="20">
        <v>142</v>
      </c>
      <c r="E29" s="19" t="s">
        <v>672</v>
      </c>
      <c r="F29" s="10"/>
      <c r="G29" s="10"/>
      <c r="H29" s="10" t="s">
        <v>532</v>
      </c>
    </row>
    <row r="30" spans="2:8" ht="15.75">
      <c r="B30" s="22">
        <f t="shared" si="0"/>
      </c>
      <c r="C30" s="21"/>
      <c r="D30" s="20">
        <v>143</v>
      </c>
      <c r="E30" s="19" t="s">
        <v>671</v>
      </c>
      <c r="F30" s="10"/>
      <c r="G30" s="10"/>
      <c r="H30" s="10" t="s">
        <v>532</v>
      </c>
    </row>
    <row r="31" spans="2:8" ht="15.75">
      <c r="B31" s="22">
        <f t="shared" si="0"/>
      </c>
      <c r="C31" s="21"/>
      <c r="D31" s="20">
        <v>144</v>
      </c>
      <c r="E31" s="19" t="s">
        <v>670</v>
      </c>
      <c r="F31" s="10"/>
      <c r="G31" s="10"/>
      <c r="H31" s="10" t="s">
        <v>532</v>
      </c>
    </row>
    <row r="32" spans="2:8" ht="30">
      <c r="B32" s="22">
        <f t="shared" si="0"/>
      </c>
      <c r="C32" s="21"/>
      <c r="D32" s="20">
        <v>300</v>
      </c>
      <c r="E32" s="19" t="s">
        <v>669</v>
      </c>
      <c r="F32" s="10"/>
      <c r="G32" s="10"/>
      <c r="H32" s="10" t="s">
        <v>532</v>
      </c>
    </row>
    <row r="33" spans="2:8" ht="30">
      <c r="B33" s="22">
        <f t="shared" si="0"/>
      </c>
      <c r="C33" s="21"/>
      <c r="D33" s="20">
        <v>310</v>
      </c>
      <c r="E33" s="19" t="s">
        <v>668</v>
      </c>
      <c r="F33" s="10"/>
      <c r="G33" s="10"/>
      <c r="H33" s="10" t="s">
        <v>532</v>
      </c>
    </row>
    <row r="34" spans="2:8" ht="30">
      <c r="B34" s="22">
        <f t="shared" si="0"/>
      </c>
      <c r="C34" s="21"/>
      <c r="D34" s="20">
        <v>311</v>
      </c>
      <c r="E34" s="19" t="s">
        <v>667</v>
      </c>
      <c r="F34" s="10"/>
      <c r="G34" s="10"/>
      <c r="H34" s="10" t="s">
        <v>532</v>
      </c>
    </row>
    <row r="35" spans="2:8" ht="30">
      <c r="B35" s="22">
        <f t="shared" si="0"/>
      </c>
      <c r="C35" s="21"/>
      <c r="D35" s="20">
        <v>312</v>
      </c>
      <c r="E35" s="19" t="s">
        <v>666</v>
      </c>
      <c r="F35" s="10"/>
      <c r="G35" s="10"/>
      <c r="H35" s="10" t="s">
        <v>532</v>
      </c>
    </row>
    <row r="36" spans="2:8" ht="15.75">
      <c r="B36" s="22">
        <f t="shared" si="0"/>
      </c>
      <c r="C36" s="21"/>
      <c r="D36" s="20">
        <v>313</v>
      </c>
      <c r="E36" s="19" t="s">
        <v>665</v>
      </c>
      <c r="F36" s="10"/>
      <c r="G36" s="10"/>
      <c r="H36" s="10" t="s">
        <v>532</v>
      </c>
    </row>
    <row r="37" spans="2:8" ht="15.75">
      <c r="B37" s="22">
        <f t="shared" si="0"/>
      </c>
      <c r="C37" s="21"/>
      <c r="D37" s="20">
        <v>321</v>
      </c>
      <c r="E37" s="19" t="s">
        <v>664</v>
      </c>
      <c r="F37" s="10"/>
      <c r="G37" s="10"/>
      <c r="H37" s="10" t="s">
        <v>532</v>
      </c>
    </row>
    <row r="38" spans="2:8" ht="15.75">
      <c r="B38" s="22">
        <f t="shared" si="0"/>
      </c>
      <c r="C38" s="21"/>
      <c r="D38" s="20">
        <v>322</v>
      </c>
      <c r="E38" s="19" t="s">
        <v>663</v>
      </c>
      <c r="F38" s="10"/>
      <c r="G38" s="10"/>
      <c r="H38" s="10" t="s">
        <v>532</v>
      </c>
    </row>
    <row r="39" spans="2:8" ht="15.75">
      <c r="B39" s="22">
        <f t="shared" si="0"/>
      </c>
      <c r="C39" s="21"/>
      <c r="D39" s="20">
        <v>323</v>
      </c>
      <c r="E39" s="19" t="s">
        <v>662</v>
      </c>
      <c r="F39" s="10"/>
      <c r="G39" s="10"/>
      <c r="H39" s="10" t="s">
        <v>532</v>
      </c>
    </row>
    <row r="40" spans="2:8" ht="15.75">
      <c r="B40" s="22">
        <f t="shared" si="0"/>
      </c>
      <c r="C40" s="21"/>
      <c r="D40" s="20">
        <v>324</v>
      </c>
      <c r="E40" s="19" t="s">
        <v>661</v>
      </c>
      <c r="F40" s="10"/>
      <c r="G40" s="10"/>
      <c r="H40" s="10" t="s">
        <v>532</v>
      </c>
    </row>
    <row r="41" spans="2:8" ht="15.75">
      <c r="B41" s="22">
        <f t="shared" si="0"/>
      </c>
      <c r="C41" s="21"/>
      <c r="D41" s="20">
        <v>325</v>
      </c>
      <c r="E41" s="19" t="s">
        <v>660</v>
      </c>
      <c r="F41" s="10"/>
      <c r="G41" s="10"/>
      <c r="H41" s="10" t="s">
        <v>532</v>
      </c>
    </row>
    <row r="42" spans="2:8" ht="15.75">
      <c r="B42" s="22">
        <f t="shared" si="0"/>
      </c>
      <c r="C42" s="21"/>
      <c r="D42" s="20">
        <v>326</v>
      </c>
      <c r="E42" s="19" t="s">
        <v>659</v>
      </c>
      <c r="F42" s="10"/>
      <c r="G42" s="10"/>
      <c r="H42" s="10" t="s">
        <v>532</v>
      </c>
    </row>
    <row r="43" spans="2:8" ht="15.75">
      <c r="B43" s="22">
        <f t="shared" si="0"/>
      </c>
      <c r="C43" s="21"/>
      <c r="D43" s="20">
        <v>327</v>
      </c>
      <c r="E43" s="19" t="s">
        <v>658</v>
      </c>
      <c r="F43" s="10"/>
      <c r="G43" s="10"/>
      <c r="H43" s="10" t="s">
        <v>532</v>
      </c>
    </row>
    <row r="44" spans="2:8" ht="15.75">
      <c r="B44" s="22">
        <f t="shared" si="0"/>
      </c>
      <c r="C44" s="21"/>
      <c r="D44" s="20">
        <v>328</v>
      </c>
      <c r="E44" s="19" t="s">
        <v>657</v>
      </c>
      <c r="F44" s="10"/>
      <c r="G44" s="10"/>
      <c r="H44" s="10" t="s">
        <v>532</v>
      </c>
    </row>
    <row r="45" spans="2:8" ht="15.75">
      <c r="B45" s="22">
        <f t="shared" si="0"/>
      </c>
      <c r="C45" s="21"/>
      <c r="D45" s="20">
        <v>329</v>
      </c>
      <c r="E45" s="19" t="s">
        <v>656</v>
      </c>
      <c r="F45" s="10"/>
      <c r="G45" s="10"/>
      <c r="H45" s="10" t="s">
        <v>532</v>
      </c>
    </row>
    <row r="46" spans="2:8" ht="15.75">
      <c r="B46" s="22">
        <f t="shared" si="0"/>
      </c>
      <c r="C46" s="21"/>
      <c r="D46" s="20">
        <v>330</v>
      </c>
      <c r="E46" s="19" t="s">
        <v>655</v>
      </c>
      <c r="F46" s="10"/>
      <c r="G46" s="10"/>
      <c r="H46" s="10" t="s">
        <v>532</v>
      </c>
    </row>
    <row r="47" spans="2:8" ht="15.75">
      <c r="B47" s="22">
        <f t="shared" si="0"/>
      </c>
      <c r="C47" s="21"/>
      <c r="D47" s="20">
        <v>331</v>
      </c>
      <c r="E47" s="19" t="s">
        <v>654</v>
      </c>
      <c r="F47" s="10"/>
      <c r="G47" s="10"/>
      <c r="H47" s="10" t="s">
        <v>532</v>
      </c>
    </row>
    <row r="48" spans="2:8" ht="15.75">
      <c r="B48" s="22">
        <f t="shared" si="0"/>
      </c>
      <c r="C48" s="21"/>
      <c r="D48" s="20">
        <v>332</v>
      </c>
      <c r="E48" s="19" t="s">
        <v>653</v>
      </c>
      <c r="F48" s="10"/>
      <c r="G48" s="10"/>
      <c r="H48" s="10" t="s">
        <v>532</v>
      </c>
    </row>
    <row r="49" spans="2:8" ht="15.75">
      <c r="B49" s="22">
        <f t="shared" si="0"/>
      </c>
      <c r="C49" s="21"/>
      <c r="D49" s="20">
        <v>333</v>
      </c>
      <c r="E49" s="19" t="s">
        <v>652</v>
      </c>
      <c r="F49" s="10"/>
      <c r="G49" s="10"/>
      <c r="H49" s="10" t="s">
        <v>532</v>
      </c>
    </row>
    <row r="50" spans="2:8" ht="15.75">
      <c r="B50" s="22">
        <f t="shared" si="0"/>
      </c>
      <c r="C50" s="21"/>
      <c r="D50" s="20">
        <v>334</v>
      </c>
      <c r="E50" s="19" t="s">
        <v>651</v>
      </c>
      <c r="F50" s="10"/>
      <c r="G50" s="10"/>
      <c r="H50" s="10" t="s">
        <v>532</v>
      </c>
    </row>
    <row r="51" spans="2:8" ht="15.75">
      <c r="B51" s="22">
        <f aca="true" t="shared" si="1" ref="B51:B82">HYPERLINK("#'"&amp;$H51&amp;"'!A1",MID($H51,5,4))</f>
      </c>
      <c r="C51" s="21"/>
      <c r="D51" s="20">
        <v>335</v>
      </c>
      <c r="E51" s="19" t="s">
        <v>650</v>
      </c>
      <c r="F51" s="10"/>
      <c r="G51" s="10"/>
      <c r="H51" s="10" t="s">
        <v>532</v>
      </c>
    </row>
    <row r="52" spans="2:8" ht="15.75">
      <c r="B52" s="22">
        <f t="shared" si="1"/>
      </c>
      <c r="C52" s="21"/>
      <c r="D52" s="20">
        <v>336</v>
      </c>
      <c r="E52" s="19" t="s">
        <v>649</v>
      </c>
      <c r="F52" s="10"/>
      <c r="G52" s="10"/>
      <c r="H52" s="10" t="s">
        <v>532</v>
      </c>
    </row>
    <row r="53" spans="2:8" ht="15.75">
      <c r="B53" s="22">
        <f t="shared" si="1"/>
      </c>
      <c r="C53" s="21"/>
      <c r="D53" s="20">
        <v>337</v>
      </c>
      <c r="E53" s="19" t="s">
        <v>648</v>
      </c>
      <c r="F53" s="10"/>
      <c r="G53" s="10"/>
      <c r="H53" s="10" t="s">
        <v>532</v>
      </c>
    </row>
    <row r="54" spans="2:8" ht="15.75">
      <c r="B54" s="22">
        <f t="shared" si="1"/>
      </c>
      <c r="C54" s="21"/>
      <c r="D54" s="20">
        <v>338</v>
      </c>
      <c r="E54" s="19" t="s">
        <v>647</v>
      </c>
      <c r="F54" s="10"/>
      <c r="G54" s="10"/>
      <c r="H54" s="10" t="s">
        <v>532</v>
      </c>
    </row>
    <row r="55" spans="2:8" ht="15.75">
      <c r="B55" s="22">
        <f t="shared" si="1"/>
      </c>
      <c r="C55" s="21"/>
      <c r="D55" s="20">
        <v>339</v>
      </c>
      <c r="E55" s="19" t="s">
        <v>646</v>
      </c>
      <c r="F55" s="10"/>
      <c r="G55" s="10"/>
      <c r="H55" s="10" t="s">
        <v>532</v>
      </c>
    </row>
    <row r="56" spans="2:8" ht="15.75">
      <c r="B56" s="22">
        <f t="shared" si="1"/>
      </c>
      <c r="C56" s="21"/>
      <c r="D56" s="20">
        <v>340</v>
      </c>
      <c r="E56" s="19" t="s">
        <v>645</v>
      </c>
      <c r="F56" s="10"/>
      <c r="G56" s="10"/>
      <c r="H56" s="10" t="s">
        <v>532</v>
      </c>
    </row>
    <row r="57" spans="2:8" ht="15.75">
      <c r="B57" s="22">
        <f t="shared" si="1"/>
      </c>
      <c r="C57" s="21"/>
      <c r="D57" s="20">
        <v>341</v>
      </c>
      <c r="E57" s="19" t="s">
        <v>644</v>
      </c>
      <c r="F57" s="10"/>
      <c r="G57" s="10"/>
      <c r="H57" s="10" t="s">
        <v>532</v>
      </c>
    </row>
    <row r="58" spans="2:8" ht="15.75">
      <c r="B58" s="22">
        <f t="shared" si="1"/>
      </c>
      <c r="C58" s="21"/>
      <c r="D58" s="20">
        <v>342</v>
      </c>
      <c r="E58" s="19" t="s">
        <v>643</v>
      </c>
      <c r="F58" s="10"/>
      <c r="G58" s="10"/>
      <c r="H58" s="10" t="s">
        <v>532</v>
      </c>
    </row>
    <row r="59" spans="2:8" ht="15.75">
      <c r="B59" s="22">
        <f t="shared" si="1"/>
      </c>
      <c r="C59" s="21"/>
      <c r="D59" s="20">
        <v>343</v>
      </c>
      <c r="E59" s="19" t="s">
        <v>642</v>
      </c>
      <c r="F59" s="10"/>
      <c r="G59" s="10"/>
      <c r="H59" s="10" t="s">
        <v>532</v>
      </c>
    </row>
    <row r="60" spans="2:8" ht="15.75">
      <c r="B60" s="22">
        <f t="shared" si="1"/>
      </c>
      <c r="C60" s="21"/>
      <c r="D60" s="20">
        <v>344</v>
      </c>
      <c r="E60" s="19" t="s">
        <v>641</v>
      </c>
      <c r="F60" s="10"/>
      <c r="G60" s="10"/>
      <c r="H60" s="10" t="s">
        <v>532</v>
      </c>
    </row>
    <row r="61" spans="2:8" ht="15.75">
      <c r="B61" s="22">
        <f t="shared" si="1"/>
      </c>
      <c r="C61" s="21"/>
      <c r="D61" s="20">
        <v>345</v>
      </c>
      <c r="E61" s="19" t="s">
        <v>640</v>
      </c>
      <c r="F61" s="10"/>
      <c r="G61" s="10"/>
      <c r="H61" s="10" t="s">
        <v>532</v>
      </c>
    </row>
    <row r="62" spans="2:8" ht="15.75">
      <c r="B62" s="22">
        <f t="shared" si="1"/>
      </c>
      <c r="C62" s="21"/>
      <c r="D62" s="20">
        <v>346</v>
      </c>
      <c r="E62" s="19" t="s">
        <v>639</v>
      </c>
      <c r="F62" s="10"/>
      <c r="G62" s="10"/>
      <c r="H62" s="10" t="s">
        <v>532</v>
      </c>
    </row>
    <row r="63" spans="2:8" ht="15.75">
      <c r="B63" s="22">
        <f t="shared" si="1"/>
      </c>
      <c r="C63" s="21"/>
      <c r="D63" s="20">
        <v>347</v>
      </c>
      <c r="E63" s="19" t="s">
        <v>638</v>
      </c>
      <c r="F63" s="10"/>
      <c r="G63" s="10"/>
      <c r="H63" s="10" t="s">
        <v>532</v>
      </c>
    </row>
    <row r="64" spans="2:8" ht="15.75">
      <c r="B64" s="22">
        <f t="shared" si="1"/>
      </c>
      <c r="C64" s="21"/>
      <c r="D64" s="20">
        <v>348</v>
      </c>
      <c r="E64" s="19" t="s">
        <v>637</v>
      </c>
      <c r="F64" s="10"/>
      <c r="G64" s="10"/>
      <c r="H64" s="10" t="s">
        <v>532</v>
      </c>
    </row>
    <row r="65" spans="2:8" ht="15.75">
      <c r="B65" s="22">
        <f t="shared" si="1"/>
      </c>
      <c r="C65" s="21"/>
      <c r="D65" s="20">
        <v>349</v>
      </c>
      <c r="E65" s="19" t="s">
        <v>636</v>
      </c>
      <c r="F65" s="10"/>
      <c r="G65" s="10"/>
      <c r="H65" s="10" t="s">
        <v>532</v>
      </c>
    </row>
    <row r="66" spans="2:8" ht="15.75">
      <c r="B66" s="22">
        <f t="shared" si="1"/>
      </c>
      <c r="C66" s="21"/>
      <c r="D66" s="20">
        <v>350</v>
      </c>
      <c r="E66" s="19" t="s">
        <v>635</v>
      </c>
      <c r="F66" s="10"/>
      <c r="G66" s="10"/>
      <c r="H66" s="10" t="s">
        <v>532</v>
      </c>
    </row>
    <row r="67" spans="2:8" ht="15.75">
      <c r="B67" s="22">
        <f t="shared" si="1"/>
      </c>
      <c r="C67" s="21"/>
      <c r="D67" s="20">
        <v>351</v>
      </c>
      <c r="E67" s="19" t="s">
        <v>634</v>
      </c>
      <c r="F67" s="10"/>
      <c r="G67" s="10"/>
      <c r="H67" s="10" t="s">
        <v>532</v>
      </c>
    </row>
    <row r="68" spans="2:8" ht="15.75">
      <c r="B68" s="22">
        <f t="shared" si="1"/>
      </c>
      <c r="C68" s="21"/>
      <c r="D68" s="20">
        <v>352</v>
      </c>
      <c r="E68" s="19" t="s">
        <v>633</v>
      </c>
      <c r="F68" s="10"/>
      <c r="G68" s="10"/>
      <c r="H68" s="10" t="s">
        <v>532</v>
      </c>
    </row>
    <row r="69" spans="2:8" ht="30">
      <c r="B69" s="22">
        <f t="shared" si="1"/>
      </c>
      <c r="C69" s="21"/>
      <c r="D69" s="20">
        <v>601</v>
      </c>
      <c r="E69" s="19" t="s">
        <v>580</v>
      </c>
      <c r="F69" s="10"/>
      <c r="G69" s="10"/>
      <c r="H69" s="10" t="s">
        <v>532</v>
      </c>
    </row>
    <row r="70" spans="2:8" ht="30">
      <c r="B70" s="22">
        <f t="shared" si="1"/>
      </c>
      <c r="C70" s="21"/>
      <c r="D70" s="20">
        <v>602</v>
      </c>
      <c r="E70" s="19" t="s">
        <v>632</v>
      </c>
      <c r="F70" s="10"/>
      <c r="G70" s="10"/>
      <c r="H70" s="10" t="s">
        <v>532</v>
      </c>
    </row>
    <row r="71" spans="2:8" ht="30">
      <c r="B71" s="22">
        <f t="shared" si="1"/>
      </c>
      <c r="C71" s="21"/>
      <c r="D71" s="20">
        <v>620</v>
      </c>
      <c r="E71" s="19" t="s">
        <v>631</v>
      </c>
      <c r="F71" s="10"/>
      <c r="G71" s="10"/>
      <c r="H71" s="10" t="s">
        <v>532</v>
      </c>
    </row>
    <row r="72" spans="2:8" ht="30">
      <c r="B72" s="22">
        <f t="shared" si="1"/>
      </c>
      <c r="C72" s="21"/>
      <c r="D72" s="20">
        <v>621</v>
      </c>
      <c r="E72" s="19" t="s">
        <v>576</v>
      </c>
      <c r="F72" s="10"/>
      <c r="G72" s="10"/>
      <c r="H72" s="10" t="s">
        <v>532</v>
      </c>
    </row>
    <row r="73" spans="2:8" ht="30">
      <c r="B73" s="22">
        <f t="shared" si="1"/>
      </c>
      <c r="C73" s="21"/>
      <c r="D73" s="20">
        <v>811</v>
      </c>
      <c r="E73" s="19" t="s">
        <v>541</v>
      </c>
      <c r="F73" s="10"/>
      <c r="G73" s="10"/>
      <c r="H73" s="10" t="s">
        <v>532</v>
      </c>
    </row>
    <row r="74" spans="2:8" ht="30">
      <c r="B74" s="22">
        <f t="shared" si="1"/>
      </c>
      <c r="C74" s="21"/>
      <c r="D74" s="20">
        <v>812</v>
      </c>
      <c r="E74" s="19" t="s">
        <v>540</v>
      </c>
      <c r="F74" s="10"/>
      <c r="G74" s="10"/>
      <c r="H74" s="10" t="s">
        <v>532</v>
      </c>
    </row>
    <row r="75" spans="2:8" ht="30">
      <c r="B75" s="22">
        <f t="shared" si="1"/>
      </c>
      <c r="C75" s="21"/>
      <c r="D75" s="20">
        <v>814</v>
      </c>
      <c r="E75" s="19" t="s">
        <v>630</v>
      </c>
      <c r="F75" s="10"/>
      <c r="G75" s="10"/>
      <c r="H75" s="10" t="s">
        <v>532</v>
      </c>
    </row>
    <row r="76" spans="2:8" ht="15.75">
      <c r="B76" s="22">
        <f t="shared" si="1"/>
      </c>
      <c r="C76" s="21"/>
      <c r="D76" s="20">
        <v>816</v>
      </c>
      <c r="E76" s="19" t="s">
        <v>538</v>
      </c>
      <c r="F76" s="10"/>
      <c r="G76" s="10"/>
      <c r="H76" s="10" t="s">
        <v>532</v>
      </c>
    </row>
    <row r="77" spans="2:8" ht="15.75">
      <c r="B77" s="22">
        <f t="shared" si="1"/>
      </c>
      <c r="C77" s="21"/>
      <c r="D77" s="20" t="s">
        <v>629</v>
      </c>
      <c r="E77" s="19" t="s">
        <v>628</v>
      </c>
      <c r="F77" s="10"/>
      <c r="G77" s="10"/>
      <c r="H77" s="10" t="s">
        <v>532</v>
      </c>
    </row>
    <row r="78" spans="2:8" ht="16.5" thickBot="1">
      <c r="B78" s="14">
        <f t="shared" si="1"/>
      </c>
      <c r="C78" s="13"/>
      <c r="D78" s="12" t="s">
        <v>627</v>
      </c>
      <c r="E78" s="11" t="s">
        <v>626</v>
      </c>
      <c r="F78" s="10"/>
      <c r="G78" s="10"/>
      <c r="H78" s="10" t="s">
        <v>532</v>
      </c>
    </row>
    <row r="79" spans="2:8" ht="30">
      <c r="B79" s="18" t="str">
        <f t="shared" si="1"/>
        <v>E003</v>
      </c>
      <c r="C79" s="17" t="s">
        <v>625</v>
      </c>
      <c r="D79" s="16">
        <v>400</v>
      </c>
      <c r="E79" s="15" t="s">
        <v>624</v>
      </c>
      <c r="F79" s="10"/>
      <c r="G79" s="10"/>
      <c r="H79" s="10" t="s">
        <v>623</v>
      </c>
    </row>
    <row r="80" spans="2:8" ht="30">
      <c r="B80" s="22">
        <f t="shared" si="1"/>
      </c>
      <c r="C80" s="21"/>
      <c r="D80" s="20">
        <v>410</v>
      </c>
      <c r="E80" s="19" t="s">
        <v>622</v>
      </c>
      <c r="F80" s="10"/>
      <c r="G80" s="10"/>
      <c r="H80" s="10" t="s">
        <v>532</v>
      </c>
    </row>
    <row r="81" spans="2:8" ht="30">
      <c r="B81" s="22">
        <f t="shared" si="1"/>
      </c>
      <c r="C81" s="21"/>
      <c r="D81" s="20">
        <v>411</v>
      </c>
      <c r="E81" s="19" t="s">
        <v>621</v>
      </c>
      <c r="F81" s="10"/>
      <c r="G81" s="10"/>
      <c r="H81" s="10" t="s">
        <v>532</v>
      </c>
    </row>
    <row r="82" spans="2:8" ht="45">
      <c r="B82" s="22">
        <f t="shared" si="1"/>
      </c>
      <c r="C82" s="21"/>
      <c r="D82" s="20">
        <v>412</v>
      </c>
      <c r="E82" s="19" t="s">
        <v>620</v>
      </c>
      <c r="F82" s="10"/>
      <c r="G82" s="10"/>
      <c r="H82" s="10" t="s">
        <v>532</v>
      </c>
    </row>
    <row r="83" spans="2:8" ht="30">
      <c r="B83" s="22">
        <f aca="true" t="shared" si="2" ref="B83:B114">HYPERLINK("#'"&amp;$H83&amp;"'!A1",MID($H83,5,4))</f>
      </c>
      <c r="C83" s="21"/>
      <c r="D83" s="20">
        <v>413</v>
      </c>
      <c r="E83" s="19" t="s">
        <v>619</v>
      </c>
      <c r="F83" s="10"/>
      <c r="G83" s="10"/>
      <c r="H83" s="10" t="s">
        <v>532</v>
      </c>
    </row>
    <row r="84" spans="2:8" ht="30">
      <c r="B84" s="22">
        <f t="shared" si="2"/>
      </c>
      <c r="C84" s="21"/>
      <c r="D84" s="20">
        <v>414</v>
      </c>
      <c r="E84" s="19" t="s">
        <v>618</v>
      </c>
      <c r="F84" s="10"/>
      <c r="G84" s="10"/>
      <c r="H84" s="10" t="s">
        <v>532</v>
      </c>
    </row>
    <row r="85" spans="2:8" ht="30">
      <c r="B85" s="22">
        <f t="shared" si="2"/>
      </c>
      <c r="C85" s="21"/>
      <c r="D85" s="20">
        <v>415</v>
      </c>
      <c r="E85" s="19" t="s">
        <v>617</v>
      </c>
      <c r="F85" s="10"/>
      <c r="G85" s="10"/>
      <c r="H85" s="10" t="s">
        <v>532</v>
      </c>
    </row>
    <row r="86" spans="2:8" ht="45">
      <c r="B86" s="22">
        <f t="shared" si="2"/>
      </c>
      <c r="C86" s="21"/>
      <c r="D86" s="20">
        <v>416</v>
      </c>
      <c r="E86" s="19" t="s">
        <v>616</v>
      </c>
      <c r="F86" s="10"/>
      <c r="G86" s="10"/>
      <c r="H86" s="10" t="s">
        <v>532</v>
      </c>
    </row>
    <row r="87" spans="2:8" ht="30">
      <c r="B87" s="22">
        <f t="shared" si="2"/>
      </c>
      <c r="C87" s="21"/>
      <c r="D87" s="20">
        <v>417</v>
      </c>
      <c r="E87" s="19" t="s">
        <v>615</v>
      </c>
      <c r="F87" s="10"/>
      <c r="G87" s="10"/>
      <c r="H87" s="10" t="s">
        <v>532</v>
      </c>
    </row>
    <row r="88" spans="2:8" ht="15.75">
      <c r="B88" s="22">
        <f t="shared" si="2"/>
      </c>
      <c r="C88" s="21"/>
      <c r="D88" s="20">
        <v>418</v>
      </c>
      <c r="E88" s="19" t="s">
        <v>614</v>
      </c>
      <c r="F88" s="10"/>
      <c r="G88" s="10"/>
      <c r="H88" s="10" t="s">
        <v>532</v>
      </c>
    </row>
    <row r="89" spans="2:8" ht="45">
      <c r="B89" s="22">
        <f t="shared" si="2"/>
      </c>
      <c r="C89" s="21"/>
      <c r="D89" s="20">
        <v>419</v>
      </c>
      <c r="E89" s="19" t="s">
        <v>613</v>
      </c>
      <c r="F89" s="10"/>
      <c r="G89" s="10"/>
      <c r="H89" s="10" t="s">
        <v>532</v>
      </c>
    </row>
    <row r="90" spans="2:8" ht="15.75">
      <c r="B90" s="22">
        <f t="shared" si="2"/>
      </c>
      <c r="C90" s="21"/>
      <c r="D90" s="20">
        <v>815</v>
      </c>
      <c r="E90" s="19" t="s">
        <v>612</v>
      </c>
      <c r="F90" s="10"/>
      <c r="G90" s="10"/>
      <c r="H90" s="10" t="s">
        <v>532</v>
      </c>
    </row>
    <row r="91" spans="2:8" ht="30.75" thickBot="1">
      <c r="B91" s="14">
        <f t="shared" si="2"/>
      </c>
      <c r="C91" s="13"/>
      <c r="D91" s="12" t="s">
        <v>611</v>
      </c>
      <c r="E91" s="11" t="s">
        <v>610</v>
      </c>
      <c r="F91" s="10"/>
      <c r="G91" s="10"/>
      <c r="H91" s="10" t="s">
        <v>532</v>
      </c>
    </row>
    <row r="92" spans="2:8" ht="45.75" thickBot="1">
      <c r="B92" s="26" t="str">
        <f t="shared" si="2"/>
        <v>E004</v>
      </c>
      <c r="C92" s="25" t="s">
        <v>609</v>
      </c>
      <c r="D92" s="24" t="s">
        <v>608</v>
      </c>
      <c r="E92" s="23" t="s">
        <v>607</v>
      </c>
      <c r="F92" s="10"/>
      <c r="G92" s="10"/>
      <c r="H92" s="10" t="s">
        <v>606</v>
      </c>
    </row>
    <row r="93" spans="2:8" ht="30">
      <c r="B93" s="18" t="str">
        <f t="shared" si="2"/>
        <v>E006</v>
      </c>
      <c r="C93" s="17" t="s">
        <v>605</v>
      </c>
      <c r="D93" s="16">
        <v>500</v>
      </c>
      <c r="E93" s="15" t="s">
        <v>604</v>
      </c>
      <c r="F93" s="10"/>
      <c r="G93" s="10"/>
      <c r="H93" s="10" t="s">
        <v>603</v>
      </c>
    </row>
    <row r="94" spans="2:8" ht="45">
      <c r="B94" s="22">
        <f t="shared" si="2"/>
      </c>
      <c r="C94" s="21"/>
      <c r="D94" s="20">
        <v>510</v>
      </c>
      <c r="E94" s="19" t="s">
        <v>602</v>
      </c>
      <c r="F94" s="10"/>
      <c r="G94" s="10"/>
      <c r="H94" s="10" t="s">
        <v>532</v>
      </c>
    </row>
    <row r="95" spans="2:8" ht="30">
      <c r="B95" s="22">
        <f t="shared" si="2"/>
      </c>
      <c r="C95" s="21"/>
      <c r="D95" s="20">
        <v>511</v>
      </c>
      <c r="E95" s="19" t="s">
        <v>601</v>
      </c>
      <c r="F95" s="10"/>
      <c r="G95" s="10"/>
      <c r="H95" s="10" t="s">
        <v>532</v>
      </c>
    </row>
    <row r="96" spans="2:8" ht="45">
      <c r="B96" s="22">
        <f t="shared" si="2"/>
      </c>
      <c r="C96" s="21"/>
      <c r="D96" s="20">
        <v>512</v>
      </c>
      <c r="E96" s="19" t="s">
        <v>600</v>
      </c>
      <c r="F96" s="10"/>
      <c r="G96" s="10"/>
      <c r="H96" s="10" t="s">
        <v>532</v>
      </c>
    </row>
    <row r="97" spans="2:8" ht="45">
      <c r="B97" s="22">
        <f t="shared" si="2"/>
      </c>
      <c r="C97" s="21"/>
      <c r="D97" s="20">
        <v>513</v>
      </c>
      <c r="E97" s="19" t="s">
        <v>599</v>
      </c>
      <c r="F97" s="10"/>
      <c r="G97" s="10"/>
      <c r="H97" s="10" t="s">
        <v>532</v>
      </c>
    </row>
    <row r="98" spans="2:8" ht="15.75">
      <c r="B98" s="22">
        <f t="shared" si="2"/>
      </c>
      <c r="C98" s="21"/>
      <c r="D98" s="20">
        <v>514</v>
      </c>
      <c r="E98" s="19" t="s">
        <v>598</v>
      </c>
      <c r="F98" s="10"/>
      <c r="G98" s="10"/>
      <c r="H98" s="10" t="s">
        <v>532</v>
      </c>
    </row>
    <row r="99" spans="2:8" ht="45">
      <c r="B99" s="22">
        <f t="shared" si="2"/>
      </c>
      <c r="C99" s="21"/>
      <c r="D99" s="20">
        <v>515</v>
      </c>
      <c r="E99" s="19" t="s">
        <v>597</v>
      </c>
      <c r="F99" s="10"/>
      <c r="G99" s="10"/>
      <c r="H99" s="10" t="s">
        <v>532</v>
      </c>
    </row>
    <row r="100" spans="2:8" ht="30">
      <c r="B100" s="22">
        <f t="shared" si="2"/>
      </c>
      <c r="C100" s="21"/>
      <c r="D100" s="20">
        <v>516</v>
      </c>
      <c r="E100" s="19" t="s">
        <v>596</v>
      </c>
      <c r="F100" s="10"/>
      <c r="G100" s="10"/>
      <c r="H100" s="10" t="s">
        <v>532</v>
      </c>
    </row>
    <row r="101" spans="2:8" ht="30">
      <c r="B101" s="22">
        <f t="shared" si="2"/>
      </c>
      <c r="C101" s="21"/>
      <c r="D101" s="20">
        <v>517</v>
      </c>
      <c r="E101" s="19" t="s">
        <v>595</v>
      </c>
      <c r="F101" s="10"/>
      <c r="G101" s="10"/>
      <c r="H101" s="10" t="s">
        <v>532</v>
      </c>
    </row>
    <row r="102" spans="2:8" ht="30.75" thickBot="1">
      <c r="B102" s="14">
        <f t="shared" si="2"/>
      </c>
      <c r="C102" s="13"/>
      <c r="D102" s="12">
        <v>520</v>
      </c>
      <c r="E102" s="11" t="s">
        <v>594</v>
      </c>
      <c r="F102" s="10"/>
      <c r="G102" s="10"/>
      <c r="H102" s="10" t="s">
        <v>532</v>
      </c>
    </row>
    <row r="103" spans="2:8" ht="30">
      <c r="B103" s="18" t="str">
        <f t="shared" si="2"/>
        <v>E008</v>
      </c>
      <c r="C103" s="17" t="s">
        <v>593</v>
      </c>
      <c r="D103" s="16">
        <v>200</v>
      </c>
      <c r="E103" s="15" t="s">
        <v>592</v>
      </c>
      <c r="F103" s="10"/>
      <c r="G103" s="10"/>
      <c r="H103" s="10" t="s">
        <v>591</v>
      </c>
    </row>
    <row r="104" spans="2:8" ht="15.75">
      <c r="B104" s="22">
        <f t="shared" si="2"/>
      </c>
      <c r="C104" s="21"/>
      <c r="D104" s="20">
        <v>210</v>
      </c>
      <c r="E104" s="19" t="s">
        <v>590</v>
      </c>
      <c r="F104" s="10"/>
      <c r="G104" s="10"/>
      <c r="H104" s="10" t="s">
        <v>532</v>
      </c>
    </row>
    <row r="105" spans="2:8" ht="15.75">
      <c r="B105" s="22">
        <f t="shared" si="2"/>
      </c>
      <c r="C105" s="21"/>
      <c r="D105" s="20">
        <v>211</v>
      </c>
      <c r="E105" s="19" t="s">
        <v>589</v>
      </c>
      <c r="F105" s="10"/>
      <c r="G105" s="10"/>
      <c r="H105" s="10" t="s">
        <v>532</v>
      </c>
    </row>
    <row r="106" spans="2:8" ht="30">
      <c r="B106" s="22">
        <f t="shared" si="2"/>
      </c>
      <c r="C106" s="21"/>
      <c r="D106" s="20">
        <v>212</v>
      </c>
      <c r="E106" s="19" t="s">
        <v>588</v>
      </c>
      <c r="F106" s="10"/>
      <c r="G106" s="10"/>
      <c r="H106" s="10" t="s">
        <v>532</v>
      </c>
    </row>
    <row r="107" spans="2:8" ht="30">
      <c r="B107" s="22">
        <f t="shared" si="2"/>
      </c>
      <c r="C107" s="21"/>
      <c r="D107" s="20">
        <v>213</v>
      </c>
      <c r="E107" s="19" t="s">
        <v>587</v>
      </c>
      <c r="F107" s="10"/>
      <c r="G107" s="10"/>
      <c r="H107" s="10" t="s">
        <v>532</v>
      </c>
    </row>
    <row r="108" spans="2:8" ht="15.75">
      <c r="B108" s="22">
        <f t="shared" si="2"/>
      </c>
      <c r="C108" s="21"/>
      <c r="D108" s="20">
        <v>214</v>
      </c>
      <c r="E108" s="19" t="s">
        <v>586</v>
      </c>
      <c r="F108" s="10"/>
      <c r="G108" s="10"/>
      <c r="H108" s="10" t="s">
        <v>532</v>
      </c>
    </row>
    <row r="109" spans="2:8" ht="30">
      <c r="B109" s="22">
        <f t="shared" si="2"/>
      </c>
      <c r="C109" s="21"/>
      <c r="D109" s="20">
        <v>216</v>
      </c>
      <c r="E109" s="19" t="s">
        <v>585</v>
      </c>
      <c r="F109" s="10"/>
      <c r="G109" s="10"/>
      <c r="H109" s="10" t="s">
        <v>532</v>
      </c>
    </row>
    <row r="110" spans="2:8" ht="30.75" thickBot="1">
      <c r="B110" s="14">
        <f t="shared" si="2"/>
      </c>
      <c r="C110" s="13"/>
      <c r="D110" s="12">
        <v>217</v>
      </c>
      <c r="E110" s="11" t="s">
        <v>584</v>
      </c>
      <c r="F110" s="10"/>
      <c r="G110" s="10"/>
      <c r="H110" s="10" t="s">
        <v>532</v>
      </c>
    </row>
    <row r="111" spans="2:8" ht="30">
      <c r="B111" s="18" t="str">
        <f t="shared" si="2"/>
        <v>E009</v>
      </c>
      <c r="C111" s="17" t="s">
        <v>583</v>
      </c>
      <c r="D111" s="16">
        <v>600</v>
      </c>
      <c r="E111" s="15" t="s">
        <v>582</v>
      </c>
      <c r="F111" s="10"/>
      <c r="G111" s="10"/>
      <c r="H111" s="10" t="s">
        <v>581</v>
      </c>
    </row>
    <row r="112" spans="2:8" ht="30">
      <c r="B112" s="22">
        <f t="shared" si="2"/>
      </c>
      <c r="C112" s="21"/>
      <c r="D112" s="20">
        <v>601</v>
      </c>
      <c r="E112" s="19" t="s">
        <v>580</v>
      </c>
      <c r="F112" s="10"/>
      <c r="G112" s="10"/>
      <c r="H112" s="10" t="s">
        <v>532</v>
      </c>
    </row>
    <row r="113" spans="2:8" ht="30">
      <c r="B113" s="22">
        <f t="shared" si="2"/>
      </c>
      <c r="C113" s="21"/>
      <c r="D113" s="20">
        <v>610</v>
      </c>
      <c r="E113" s="19" t="s">
        <v>579</v>
      </c>
      <c r="F113" s="10"/>
      <c r="G113" s="10"/>
      <c r="H113" s="10" t="s">
        <v>532</v>
      </c>
    </row>
    <row r="114" spans="2:8" ht="45">
      <c r="B114" s="22">
        <f t="shared" si="2"/>
      </c>
      <c r="C114" s="21"/>
      <c r="D114" s="20">
        <v>611</v>
      </c>
      <c r="E114" s="19" t="s">
        <v>578</v>
      </c>
      <c r="F114" s="10"/>
      <c r="G114" s="10"/>
      <c r="H114" s="10" t="s">
        <v>532</v>
      </c>
    </row>
    <row r="115" spans="2:8" ht="30">
      <c r="B115" s="22">
        <f aca="true" t="shared" si="3" ref="B115:B146">HYPERLINK("#'"&amp;$H115&amp;"'!A1",MID($H115,5,4))</f>
      </c>
      <c r="C115" s="21"/>
      <c r="D115" s="20">
        <v>613</v>
      </c>
      <c r="E115" s="19" t="s">
        <v>577</v>
      </c>
      <c r="F115" s="10"/>
      <c r="G115" s="10"/>
      <c r="H115" s="10" t="s">
        <v>532</v>
      </c>
    </row>
    <row r="116" spans="2:8" ht="30.75" thickBot="1">
      <c r="B116" s="14">
        <f t="shared" si="3"/>
      </c>
      <c r="C116" s="13"/>
      <c r="D116" s="12">
        <v>621</v>
      </c>
      <c r="E116" s="11" t="s">
        <v>576</v>
      </c>
      <c r="F116" s="10"/>
      <c r="G116" s="10"/>
      <c r="H116" s="10" t="s">
        <v>532</v>
      </c>
    </row>
    <row r="117" spans="2:8" ht="30.75" thickBot="1">
      <c r="B117" s="26" t="str">
        <f t="shared" si="3"/>
        <v>E010</v>
      </c>
      <c r="C117" s="25" t="s">
        <v>575</v>
      </c>
      <c r="D117" s="24" t="s">
        <v>534</v>
      </c>
      <c r="E117" s="23" t="s">
        <v>533</v>
      </c>
      <c r="F117" s="10"/>
      <c r="G117" s="10"/>
      <c r="H117" s="10" t="s">
        <v>574</v>
      </c>
    </row>
    <row r="118" spans="2:8" ht="30.75" thickBot="1">
      <c r="B118" s="26" t="str">
        <f t="shared" si="3"/>
        <v>E011</v>
      </c>
      <c r="C118" s="25" t="s">
        <v>573</v>
      </c>
      <c r="D118" s="24">
        <v>700</v>
      </c>
      <c r="E118" s="23" t="s">
        <v>572</v>
      </c>
      <c r="F118" s="10"/>
      <c r="G118" s="10"/>
      <c r="H118" s="10" t="s">
        <v>571</v>
      </c>
    </row>
    <row r="119" spans="2:8" ht="45">
      <c r="B119" s="18" t="str">
        <f t="shared" si="3"/>
        <v>E012</v>
      </c>
      <c r="C119" s="17" t="s">
        <v>570</v>
      </c>
      <c r="D119" s="16">
        <v>900</v>
      </c>
      <c r="E119" s="15" t="s">
        <v>569</v>
      </c>
      <c r="F119" s="10"/>
      <c r="G119" s="10"/>
      <c r="H119" s="10" t="s">
        <v>568</v>
      </c>
    </row>
    <row r="120" spans="2:8" ht="15.75">
      <c r="B120" s="22">
        <f t="shared" si="3"/>
      </c>
      <c r="C120" s="21"/>
      <c r="D120" s="20">
        <v>910</v>
      </c>
      <c r="E120" s="19" t="s">
        <v>567</v>
      </c>
      <c r="F120" s="10"/>
      <c r="G120" s="10"/>
      <c r="H120" s="10" t="s">
        <v>532</v>
      </c>
    </row>
    <row r="121" spans="2:8" ht="15.75">
      <c r="B121" s="22">
        <f t="shared" si="3"/>
      </c>
      <c r="C121" s="21"/>
      <c r="D121" s="20">
        <v>911</v>
      </c>
      <c r="E121" s="19" t="s">
        <v>566</v>
      </c>
      <c r="F121" s="10"/>
      <c r="G121" s="10"/>
      <c r="H121" s="10" t="s">
        <v>532</v>
      </c>
    </row>
    <row r="122" spans="2:8" ht="30">
      <c r="B122" s="22">
        <f t="shared" si="3"/>
      </c>
      <c r="C122" s="21"/>
      <c r="D122" s="20">
        <v>913</v>
      </c>
      <c r="E122" s="19" t="s">
        <v>565</v>
      </c>
      <c r="F122" s="10"/>
      <c r="G122" s="10"/>
      <c r="H122" s="10" t="s">
        <v>532</v>
      </c>
    </row>
    <row r="123" spans="2:8" ht="30.75" thickBot="1">
      <c r="B123" s="14">
        <f t="shared" si="3"/>
      </c>
      <c r="C123" s="13"/>
      <c r="D123" s="12">
        <v>914</v>
      </c>
      <c r="E123" s="11" t="s">
        <v>564</v>
      </c>
      <c r="F123" s="10"/>
      <c r="G123" s="10"/>
      <c r="H123" s="10" t="s">
        <v>532</v>
      </c>
    </row>
    <row r="124" spans="2:8" ht="30">
      <c r="B124" s="18" t="str">
        <f t="shared" si="3"/>
        <v>E013</v>
      </c>
      <c r="C124" s="17" t="s">
        <v>563</v>
      </c>
      <c r="D124" s="16">
        <v>100</v>
      </c>
      <c r="E124" s="15" t="s">
        <v>562</v>
      </c>
      <c r="F124" s="10"/>
      <c r="G124" s="10"/>
      <c r="H124" s="10" t="s">
        <v>561</v>
      </c>
    </row>
    <row r="125" spans="2:8" ht="45">
      <c r="B125" s="22">
        <f t="shared" si="3"/>
      </c>
      <c r="C125" s="21"/>
      <c r="D125" s="20">
        <v>103</v>
      </c>
      <c r="E125" s="19" t="s">
        <v>560</v>
      </c>
      <c r="F125" s="10"/>
      <c r="G125" s="10"/>
      <c r="H125" s="10" t="s">
        <v>532</v>
      </c>
    </row>
    <row r="126" spans="2:8" ht="15.75">
      <c r="B126" s="22">
        <f t="shared" si="3"/>
      </c>
      <c r="C126" s="21"/>
      <c r="D126" s="20">
        <v>110</v>
      </c>
      <c r="E126" s="19" t="s">
        <v>559</v>
      </c>
      <c r="F126" s="10"/>
      <c r="G126" s="10"/>
      <c r="H126" s="10" t="s">
        <v>532</v>
      </c>
    </row>
    <row r="127" spans="2:8" ht="30">
      <c r="B127" s="22">
        <f t="shared" si="3"/>
      </c>
      <c r="C127" s="21"/>
      <c r="D127" s="20">
        <v>130</v>
      </c>
      <c r="E127" s="19" t="s">
        <v>558</v>
      </c>
      <c r="F127" s="10"/>
      <c r="G127" s="10"/>
      <c r="H127" s="10" t="s">
        <v>532</v>
      </c>
    </row>
    <row r="128" spans="2:8" ht="30">
      <c r="B128" s="22">
        <f t="shared" si="3"/>
      </c>
      <c r="C128" s="21"/>
      <c r="D128" s="20">
        <v>131</v>
      </c>
      <c r="E128" s="19" t="s">
        <v>557</v>
      </c>
      <c r="F128" s="10"/>
      <c r="G128" s="10"/>
      <c r="H128" s="10" t="s">
        <v>532</v>
      </c>
    </row>
    <row r="129" spans="2:8" ht="30">
      <c r="B129" s="22">
        <f t="shared" si="3"/>
      </c>
      <c r="C129" s="21"/>
      <c r="D129" s="20">
        <v>132</v>
      </c>
      <c r="E129" s="19" t="s">
        <v>556</v>
      </c>
      <c r="F129" s="10"/>
      <c r="G129" s="10"/>
      <c r="H129" s="10" t="s">
        <v>532</v>
      </c>
    </row>
    <row r="130" spans="2:8" ht="15.75">
      <c r="B130" s="22">
        <f t="shared" si="3"/>
      </c>
      <c r="C130" s="21"/>
      <c r="D130" s="20">
        <v>133</v>
      </c>
      <c r="E130" s="19" t="s">
        <v>555</v>
      </c>
      <c r="F130" s="10"/>
      <c r="G130" s="10"/>
      <c r="H130" s="10" t="s">
        <v>532</v>
      </c>
    </row>
    <row r="131" spans="2:8" ht="15.75">
      <c r="B131" s="22">
        <f t="shared" si="3"/>
      </c>
      <c r="C131" s="21"/>
      <c r="D131" s="20">
        <v>134</v>
      </c>
      <c r="E131" s="19" t="s">
        <v>554</v>
      </c>
      <c r="F131" s="10"/>
      <c r="G131" s="10"/>
      <c r="H131" s="10" t="s">
        <v>532</v>
      </c>
    </row>
    <row r="132" spans="2:8" ht="30">
      <c r="B132" s="22">
        <f t="shared" si="3"/>
      </c>
      <c r="C132" s="21"/>
      <c r="D132" s="20">
        <v>813</v>
      </c>
      <c r="E132" s="19" t="s">
        <v>539</v>
      </c>
      <c r="F132" s="10"/>
      <c r="G132" s="10"/>
      <c r="H132" s="10" t="s">
        <v>532</v>
      </c>
    </row>
    <row r="133" spans="2:8" ht="30">
      <c r="B133" s="22">
        <f t="shared" si="3"/>
      </c>
      <c r="C133" s="21"/>
      <c r="D133" s="20" t="s">
        <v>553</v>
      </c>
      <c r="E133" s="19" t="s">
        <v>552</v>
      </c>
      <c r="F133" s="10"/>
      <c r="G133" s="10"/>
      <c r="H133" s="10" t="s">
        <v>532</v>
      </c>
    </row>
    <row r="134" spans="2:8" ht="15.75">
      <c r="B134" s="22">
        <f t="shared" si="3"/>
      </c>
      <c r="C134" s="21"/>
      <c r="D134" s="20" t="s">
        <v>551</v>
      </c>
      <c r="E134" s="19" t="s">
        <v>550</v>
      </c>
      <c r="F134" s="10"/>
      <c r="G134" s="10"/>
      <c r="H134" s="10" t="s">
        <v>532</v>
      </c>
    </row>
    <row r="135" spans="2:8" ht="16.5" thickBot="1">
      <c r="B135" s="14">
        <f t="shared" si="3"/>
      </c>
      <c r="C135" s="13"/>
      <c r="D135" s="12" t="s">
        <v>534</v>
      </c>
      <c r="E135" s="11" t="s">
        <v>533</v>
      </c>
      <c r="F135" s="10"/>
      <c r="G135" s="10"/>
      <c r="H135" s="10" t="s">
        <v>532</v>
      </c>
    </row>
    <row r="136" spans="2:8" ht="30.75" thickBot="1">
      <c r="B136" s="26" t="str">
        <f t="shared" si="3"/>
        <v>K022</v>
      </c>
      <c r="C136" s="25" t="s">
        <v>549</v>
      </c>
      <c r="D136" s="24">
        <v>812</v>
      </c>
      <c r="E136" s="23" t="s">
        <v>540</v>
      </c>
      <c r="F136" s="10"/>
      <c r="G136" s="10"/>
      <c r="H136" s="10" t="s">
        <v>548</v>
      </c>
    </row>
    <row r="137" spans="2:8" ht="30.75" thickBot="1">
      <c r="B137" s="26" t="str">
        <f t="shared" si="3"/>
        <v>K027</v>
      </c>
      <c r="C137" s="25" t="s">
        <v>547</v>
      </c>
      <c r="D137" s="24">
        <v>812</v>
      </c>
      <c r="E137" s="23" t="s">
        <v>540</v>
      </c>
      <c r="F137" s="10"/>
      <c r="G137" s="10"/>
      <c r="H137" s="10" t="s">
        <v>546</v>
      </c>
    </row>
    <row r="138" spans="2:8" ht="15.75">
      <c r="B138" s="18" t="str">
        <f t="shared" si="3"/>
        <v>M001</v>
      </c>
      <c r="C138" s="17" t="s">
        <v>545</v>
      </c>
      <c r="D138" s="16">
        <v>800</v>
      </c>
      <c r="E138" s="15" t="s">
        <v>544</v>
      </c>
      <c r="F138" s="10"/>
      <c r="G138" s="10"/>
      <c r="H138" s="10" t="s">
        <v>543</v>
      </c>
    </row>
    <row r="139" spans="2:8" ht="30">
      <c r="B139" s="22">
        <f t="shared" si="3"/>
      </c>
      <c r="C139" s="21"/>
      <c r="D139" s="20">
        <v>810</v>
      </c>
      <c r="E139" s="19" t="s">
        <v>542</v>
      </c>
      <c r="F139" s="10"/>
      <c r="G139" s="10"/>
      <c r="H139" s="10" t="s">
        <v>532</v>
      </c>
    </row>
    <row r="140" spans="2:8" ht="30">
      <c r="B140" s="22">
        <f t="shared" si="3"/>
      </c>
      <c r="C140" s="21"/>
      <c r="D140" s="20">
        <v>811</v>
      </c>
      <c r="E140" s="19" t="s">
        <v>541</v>
      </c>
      <c r="F140" s="10"/>
      <c r="G140" s="10"/>
      <c r="H140" s="10" t="s">
        <v>532</v>
      </c>
    </row>
    <row r="141" spans="2:8" ht="30">
      <c r="B141" s="22">
        <f t="shared" si="3"/>
      </c>
      <c r="C141" s="21"/>
      <c r="D141" s="20">
        <v>812</v>
      </c>
      <c r="E141" s="19" t="s">
        <v>540</v>
      </c>
      <c r="F141" s="10"/>
      <c r="G141" s="10"/>
      <c r="H141" s="10" t="s">
        <v>532</v>
      </c>
    </row>
    <row r="142" spans="2:8" ht="30">
      <c r="B142" s="22">
        <f t="shared" si="3"/>
      </c>
      <c r="C142" s="21"/>
      <c r="D142" s="20">
        <v>813</v>
      </c>
      <c r="E142" s="19" t="s">
        <v>539</v>
      </c>
      <c r="F142" s="10"/>
      <c r="G142" s="10"/>
      <c r="H142" s="10" t="s">
        <v>532</v>
      </c>
    </row>
    <row r="143" spans="2:8" ht="15.75">
      <c r="B143" s="22">
        <f t="shared" si="3"/>
      </c>
      <c r="C143" s="21"/>
      <c r="D143" s="20">
        <v>816</v>
      </c>
      <c r="E143" s="19" t="s">
        <v>538</v>
      </c>
      <c r="F143" s="10"/>
      <c r="G143" s="10"/>
      <c r="H143" s="10" t="s">
        <v>532</v>
      </c>
    </row>
    <row r="144" spans="2:8" ht="16.5" thickBot="1">
      <c r="B144" s="14">
        <f t="shared" si="3"/>
      </c>
      <c r="C144" s="13"/>
      <c r="D144" s="12" t="s">
        <v>534</v>
      </c>
      <c r="E144" s="11" t="s">
        <v>533</v>
      </c>
      <c r="F144" s="10"/>
      <c r="G144" s="10"/>
      <c r="H144" s="10" t="s">
        <v>532</v>
      </c>
    </row>
    <row r="145" spans="2:8" ht="30">
      <c r="B145" s="18" t="str">
        <f t="shared" si="3"/>
        <v>O001</v>
      </c>
      <c r="C145" s="17" t="s">
        <v>537</v>
      </c>
      <c r="D145" s="16">
        <v>112</v>
      </c>
      <c r="E145" s="15" t="s">
        <v>536</v>
      </c>
      <c r="F145" s="10"/>
      <c r="G145" s="10"/>
      <c r="H145" s="10" t="s">
        <v>535</v>
      </c>
    </row>
    <row r="146" spans="2:8" ht="16.5" thickBot="1">
      <c r="B146" s="14">
        <f t="shared" si="3"/>
      </c>
      <c r="C146" s="13"/>
      <c r="D146" s="12" t="s">
        <v>534</v>
      </c>
      <c r="E146" s="11" t="s">
        <v>533</v>
      </c>
      <c r="F146" s="10"/>
      <c r="G146" s="10"/>
      <c r="H146" s="10" t="s">
        <v>532</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427</v>
      </c>
      <c r="E4" s="92"/>
      <c r="F4" s="92"/>
      <c r="G4" s="79"/>
    </row>
    <row r="5" spans="1:7" ht="15">
      <c r="A5" s="89" t="s">
        <v>4</v>
      </c>
      <c r="B5" s="90"/>
      <c r="C5" s="91"/>
      <c r="D5" s="78" t="s">
        <v>5</v>
      </c>
      <c r="E5" s="92"/>
      <c r="F5" s="92"/>
      <c r="G5" s="79"/>
    </row>
    <row r="6" spans="1:7" ht="15">
      <c r="A6" s="89" t="s">
        <v>6</v>
      </c>
      <c r="B6" s="90"/>
      <c r="C6" s="91"/>
      <c r="D6" s="78" t="s">
        <v>428</v>
      </c>
      <c r="E6" s="92"/>
      <c r="F6" s="92"/>
      <c r="G6" s="79"/>
    </row>
    <row r="7" spans="1:7" ht="39.75" customHeight="1">
      <c r="A7" s="89" t="s">
        <v>8</v>
      </c>
      <c r="B7" s="90"/>
      <c r="C7" s="91"/>
      <c r="D7" s="102" t="s">
        <v>531</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202.937649</v>
      </c>
      <c r="F19" s="5">
        <v>195.16116429000007</v>
      </c>
      <c r="G19" s="5">
        <v>96.16804237739055</v>
      </c>
    </row>
    <row r="20" spans="1:7" ht="15">
      <c r="A20" s="75" t="s">
        <v>28</v>
      </c>
      <c r="B20" s="76"/>
      <c r="C20" s="76"/>
      <c r="D20" s="77"/>
      <c r="E20" s="5">
        <v>195.16116429000007</v>
      </c>
      <c r="F20" s="5">
        <v>195.16116429000007</v>
      </c>
      <c r="G20" s="5">
        <v>100</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80</v>
      </c>
    </row>
    <row r="25" spans="1:7" ht="15">
      <c r="A25" s="62"/>
      <c r="B25" s="62"/>
      <c r="C25" s="62"/>
      <c r="D25" s="62"/>
      <c r="E25" s="62"/>
      <c r="F25" s="3" t="s">
        <v>39</v>
      </c>
      <c r="G25" s="3">
        <v>80</v>
      </c>
    </row>
    <row r="26" spans="1:7" ht="15">
      <c r="A26" s="59" t="s">
        <v>429</v>
      </c>
      <c r="B26" s="59" t="s">
        <v>430</v>
      </c>
      <c r="C26" s="59" t="s">
        <v>431</v>
      </c>
      <c r="D26" s="59" t="s">
        <v>43</v>
      </c>
      <c r="E26" s="59" t="s">
        <v>44</v>
      </c>
      <c r="F26" s="3" t="s">
        <v>45</v>
      </c>
      <c r="G26" s="3">
        <v>82.61</v>
      </c>
    </row>
    <row r="27" spans="1:7" ht="27">
      <c r="A27" s="60"/>
      <c r="B27" s="60"/>
      <c r="C27" s="60"/>
      <c r="D27" s="60"/>
      <c r="E27" s="60"/>
      <c r="F27" s="3" t="s">
        <v>46</v>
      </c>
      <c r="G27" s="3">
        <v>96.74</v>
      </c>
    </row>
    <row r="28" spans="1:7" ht="15">
      <c r="A28" s="61" t="s">
        <v>33</v>
      </c>
      <c r="B28" s="61" t="s">
        <v>34</v>
      </c>
      <c r="C28" s="61" t="s">
        <v>35</v>
      </c>
      <c r="D28" s="61" t="s">
        <v>36</v>
      </c>
      <c r="E28" s="61" t="s">
        <v>37</v>
      </c>
      <c r="F28" s="3" t="s">
        <v>38</v>
      </c>
      <c r="G28" s="3">
        <v>29.57</v>
      </c>
    </row>
    <row r="29" spans="1:7" ht="15">
      <c r="A29" s="62"/>
      <c r="B29" s="62"/>
      <c r="C29" s="62"/>
      <c r="D29" s="62"/>
      <c r="E29" s="62"/>
      <c r="F29" s="3" t="s">
        <v>39</v>
      </c>
      <c r="G29" s="3">
        <v>25.8</v>
      </c>
    </row>
    <row r="30" spans="1:7" ht="15">
      <c r="A30" s="59" t="s">
        <v>432</v>
      </c>
      <c r="B30" s="59" t="s">
        <v>430</v>
      </c>
      <c r="C30" s="59" t="s">
        <v>433</v>
      </c>
      <c r="D30" s="59" t="s">
        <v>43</v>
      </c>
      <c r="E30" s="59" t="s">
        <v>44</v>
      </c>
      <c r="F30" s="3" t="s">
        <v>45</v>
      </c>
      <c r="G30" s="3">
        <v>28.76</v>
      </c>
    </row>
    <row r="31" spans="1:7" ht="27">
      <c r="A31" s="60"/>
      <c r="B31" s="60"/>
      <c r="C31" s="60"/>
      <c r="D31" s="60"/>
      <c r="E31" s="60"/>
      <c r="F31" s="3" t="s">
        <v>46</v>
      </c>
      <c r="G31" s="3">
        <v>111.47</v>
      </c>
    </row>
    <row r="32" spans="1:7" ht="15">
      <c r="A32" s="66" t="s">
        <v>47</v>
      </c>
      <c r="B32" s="67"/>
      <c r="C32" s="67"/>
      <c r="D32" s="67"/>
      <c r="E32" s="67"/>
      <c r="F32" s="67"/>
      <c r="G32" s="68"/>
    </row>
    <row r="33" spans="1:7" ht="15">
      <c r="A33" s="63" t="s">
        <v>31</v>
      </c>
      <c r="B33" s="64"/>
      <c r="C33" s="64"/>
      <c r="D33" s="64"/>
      <c r="E33" s="65"/>
      <c r="F33" s="63" t="s">
        <v>32</v>
      </c>
      <c r="G33" s="65"/>
    </row>
    <row r="34" spans="1:7" ht="15">
      <c r="A34" s="61" t="s">
        <v>33</v>
      </c>
      <c r="B34" s="61" t="s">
        <v>34</v>
      </c>
      <c r="C34" s="61" t="s">
        <v>35</v>
      </c>
      <c r="D34" s="61" t="s">
        <v>36</v>
      </c>
      <c r="E34" s="61" t="s">
        <v>37</v>
      </c>
      <c r="F34" s="3" t="s">
        <v>38</v>
      </c>
      <c r="G34" s="3">
        <v>88.89</v>
      </c>
    </row>
    <row r="35" spans="1:7" ht="15">
      <c r="A35" s="62"/>
      <c r="B35" s="62"/>
      <c r="C35" s="62"/>
      <c r="D35" s="62"/>
      <c r="E35" s="62"/>
      <c r="F35" s="3" t="s">
        <v>39</v>
      </c>
      <c r="G35" s="3">
        <v>75</v>
      </c>
    </row>
    <row r="36" spans="1:7" ht="15">
      <c r="A36" s="59" t="s">
        <v>434</v>
      </c>
      <c r="B36" s="59" t="s">
        <v>435</v>
      </c>
      <c r="C36" s="59" t="s">
        <v>436</v>
      </c>
      <c r="D36" s="59" t="s">
        <v>43</v>
      </c>
      <c r="E36" s="59" t="s">
        <v>51</v>
      </c>
      <c r="F36" s="3" t="s">
        <v>45</v>
      </c>
      <c r="G36" s="3">
        <v>40</v>
      </c>
    </row>
    <row r="37" spans="1:7" ht="27">
      <c r="A37" s="60"/>
      <c r="B37" s="60"/>
      <c r="C37" s="60"/>
      <c r="D37" s="60"/>
      <c r="E37" s="60"/>
      <c r="F37" s="3" t="s">
        <v>46</v>
      </c>
      <c r="G37" s="3">
        <v>53.33</v>
      </c>
    </row>
    <row r="38" spans="1:7" ht="15">
      <c r="A38" s="61" t="s">
        <v>33</v>
      </c>
      <c r="B38" s="61" t="s">
        <v>34</v>
      </c>
      <c r="C38" s="61" t="s">
        <v>35</v>
      </c>
      <c r="D38" s="61" t="s">
        <v>36</v>
      </c>
      <c r="E38" s="61" t="s">
        <v>37</v>
      </c>
      <c r="F38" s="3" t="s">
        <v>38</v>
      </c>
      <c r="G38" s="3">
        <v>2.22</v>
      </c>
    </row>
    <row r="39" spans="1:7" ht="15">
      <c r="A39" s="62"/>
      <c r="B39" s="62"/>
      <c r="C39" s="62"/>
      <c r="D39" s="62"/>
      <c r="E39" s="62"/>
      <c r="F39" s="3" t="s">
        <v>39</v>
      </c>
      <c r="G39" s="3">
        <v>7.38</v>
      </c>
    </row>
    <row r="40" spans="1:7" ht="15">
      <c r="A40" s="59" t="s">
        <v>437</v>
      </c>
      <c r="B40" s="59" t="s">
        <v>435</v>
      </c>
      <c r="C40" s="59" t="s">
        <v>438</v>
      </c>
      <c r="D40" s="59" t="s">
        <v>43</v>
      </c>
      <c r="E40" s="59" t="s">
        <v>51</v>
      </c>
      <c r="F40" s="3" t="s">
        <v>45</v>
      </c>
      <c r="G40" s="3">
        <v>7.97</v>
      </c>
    </row>
    <row r="41" spans="1:7" ht="27">
      <c r="A41" s="60"/>
      <c r="B41" s="60"/>
      <c r="C41" s="60"/>
      <c r="D41" s="60"/>
      <c r="E41" s="60"/>
      <c r="F41" s="3" t="s">
        <v>46</v>
      </c>
      <c r="G41" s="3">
        <v>92.01</v>
      </c>
    </row>
    <row r="42" spans="1:7" ht="15">
      <c r="A42" s="66" t="s">
        <v>55</v>
      </c>
      <c r="B42" s="67"/>
      <c r="C42" s="67"/>
      <c r="D42" s="67"/>
      <c r="E42" s="67"/>
      <c r="F42" s="67"/>
      <c r="G42" s="68"/>
    </row>
    <row r="43" spans="1:7" ht="15">
      <c r="A43" s="63" t="s">
        <v>31</v>
      </c>
      <c r="B43" s="64"/>
      <c r="C43" s="64"/>
      <c r="D43" s="64"/>
      <c r="E43" s="65"/>
      <c r="F43" s="63" t="s">
        <v>32</v>
      </c>
      <c r="G43" s="65"/>
    </row>
    <row r="44" spans="1:7" ht="15">
      <c r="A44" s="61" t="s">
        <v>33</v>
      </c>
      <c r="B44" s="61" t="s">
        <v>34</v>
      </c>
      <c r="C44" s="61" t="s">
        <v>35</v>
      </c>
      <c r="D44" s="61" t="s">
        <v>36</v>
      </c>
      <c r="E44" s="61" t="s">
        <v>37</v>
      </c>
      <c r="F44" s="3" t="s">
        <v>38</v>
      </c>
      <c r="G44" s="3">
        <v>46.43</v>
      </c>
    </row>
    <row r="45" spans="1:7" ht="15">
      <c r="A45" s="62"/>
      <c r="B45" s="62"/>
      <c r="C45" s="62"/>
      <c r="D45" s="62"/>
      <c r="E45" s="62"/>
      <c r="F45" s="3" t="s">
        <v>39</v>
      </c>
      <c r="G45" s="3">
        <v>42.86</v>
      </c>
    </row>
    <row r="46" spans="1:7" ht="15">
      <c r="A46" s="59" t="s">
        <v>439</v>
      </c>
      <c r="B46" s="59" t="s">
        <v>440</v>
      </c>
      <c r="C46" s="59" t="s">
        <v>441</v>
      </c>
      <c r="D46" s="59" t="s">
        <v>43</v>
      </c>
      <c r="E46" s="59" t="s">
        <v>59</v>
      </c>
      <c r="F46" s="3" t="s">
        <v>45</v>
      </c>
      <c r="G46" s="3">
        <v>18.18</v>
      </c>
    </row>
    <row r="47" spans="1:7" ht="27">
      <c r="A47" s="60"/>
      <c r="B47" s="60"/>
      <c r="C47" s="60"/>
      <c r="D47" s="60"/>
      <c r="E47" s="60"/>
      <c r="F47" s="3" t="s">
        <v>46</v>
      </c>
      <c r="G47" s="3">
        <v>42.42</v>
      </c>
    </row>
    <row r="48" spans="1:7" ht="15">
      <c r="A48" s="61" t="s">
        <v>33</v>
      </c>
      <c r="B48" s="61" t="s">
        <v>34</v>
      </c>
      <c r="C48" s="61" t="s">
        <v>35</v>
      </c>
      <c r="D48" s="61" t="s">
        <v>36</v>
      </c>
      <c r="E48" s="61" t="s">
        <v>37</v>
      </c>
      <c r="F48" s="3" t="s">
        <v>38</v>
      </c>
      <c r="G48" s="3">
        <v>92.31</v>
      </c>
    </row>
    <row r="49" spans="1:7" ht="15">
      <c r="A49" s="62"/>
      <c r="B49" s="62"/>
      <c r="C49" s="62"/>
      <c r="D49" s="62"/>
      <c r="E49" s="62"/>
      <c r="F49" s="3" t="s">
        <v>39</v>
      </c>
      <c r="G49" s="3">
        <v>75.28</v>
      </c>
    </row>
    <row r="50" spans="1:7" ht="15">
      <c r="A50" s="59" t="s">
        <v>442</v>
      </c>
      <c r="B50" s="59" t="s">
        <v>443</v>
      </c>
      <c r="C50" s="59" t="s">
        <v>444</v>
      </c>
      <c r="D50" s="59" t="s">
        <v>43</v>
      </c>
      <c r="E50" s="59" t="s">
        <v>71</v>
      </c>
      <c r="F50" s="3" t="s">
        <v>45</v>
      </c>
      <c r="G50" s="3">
        <v>66.23</v>
      </c>
    </row>
    <row r="51" spans="1:7" ht="27">
      <c r="A51" s="60"/>
      <c r="B51" s="60"/>
      <c r="C51" s="60"/>
      <c r="D51" s="60"/>
      <c r="E51" s="60"/>
      <c r="F51" s="3" t="s">
        <v>46</v>
      </c>
      <c r="G51" s="3">
        <v>87.98</v>
      </c>
    </row>
    <row r="52" spans="1:7" ht="15">
      <c r="A52" s="61" t="s">
        <v>33</v>
      </c>
      <c r="B52" s="61" t="s">
        <v>34</v>
      </c>
      <c r="C52" s="61" t="s">
        <v>35</v>
      </c>
      <c r="D52" s="61" t="s">
        <v>36</v>
      </c>
      <c r="E52" s="61" t="s">
        <v>37</v>
      </c>
      <c r="F52" s="3" t="s">
        <v>38</v>
      </c>
      <c r="G52" s="3">
        <v>2.37</v>
      </c>
    </row>
    <row r="53" spans="1:7" ht="15">
      <c r="A53" s="62"/>
      <c r="B53" s="62"/>
      <c r="C53" s="62"/>
      <c r="D53" s="62"/>
      <c r="E53" s="62"/>
      <c r="F53" s="3" t="s">
        <v>39</v>
      </c>
      <c r="G53" s="3">
        <v>1.44</v>
      </c>
    </row>
    <row r="54" spans="1:7" ht="15">
      <c r="A54" s="59" t="s">
        <v>445</v>
      </c>
      <c r="B54" s="59" t="s">
        <v>440</v>
      </c>
      <c r="C54" s="59" t="s">
        <v>446</v>
      </c>
      <c r="D54" s="59" t="s">
        <v>43</v>
      </c>
      <c r="E54" s="59" t="s">
        <v>59</v>
      </c>
      <c r="F54" s="3" t="s">
        <v>45</v>
      </c>
      <c r="G54" s="3">
        <v>0.69</v>
      </c>
    </row>
    <row r="55" spans="1:7" ht="27">
      <c r="A55" s="60"/>
      <c r="B55" s="60"/>
      <c r="C55" s="60"/>
      <c r="D55" s="60"/>
      <c r="E55" s="60"/>
      <c r="F55" s="3" t="s">
        <v>46</v>
      </c>
      <c r="G55" s="3">
        <v>47.92</v>
      </c>
    </row>
    <row r="56" spans="1:7" ht="15">
      <c r="A56" s="66" t="s">
        <v>67</v>
      </c>
      <c r="B56" s="67"/>
      <c r="C56" s="67"/>
      <c r="D56" s="67"/>
      <c r="E56" s="67"/>
      <c r="F56" s="67"/>
      <c r="G56" s="68"/>
    </row>
    <row r="57" spans="1:7" ht="15">
      <c r="A57" s="63" t="s">
        <v>31</v>
      </c>
      <c r="B57" s="64"/>
      <c r="C57" s="64"/>
      <c r="D57" s="64"/>
      <c r="E57" s="65"/>
      <c r="F57" s="63" t="s">
        <v>32</v>
      </c>
      <c r="G57" s="65"/>
    </row>
    <row r="58" spans="1:7" ht="15">
      <c r="A58" s="61" t="s">
        <v>33</v>
      </c>
      <c r="B58" s="61" t="s">
        <v>34</v>
      </c>
      <c r="C58" s="61" t="s">
        <v>35</v>
      </c>
      <c r="D58" s="61" t="s">
        <v>36</v>
      </c>
      <c r="E58" s="61" t="s">
        <v>37</v>
      </c>
      <c r="F58" s="3" t="s">
        <v>38</v>
      </c>
      <c r="G58" s="3">
        <v>27.07</v>
      </c>
    </row>
    <row r="59" spans="1:7" ht="15">
      <c r="A59" s="62"/>
      <c r="B59" s="62"/>
      <c r="C59" s="62"/>
      <c r="D59" s="62"/>
      <c r="E59" s="62"/>
      <c r="F59" s="3" t="s">
        <v>39</v>
      </c>
      <c r="G59" s="3">
        <v>22.19</v>
      </c>
    </row>
    <row r="60" spans="1:7" ht="15">
      <c r="A60" s="59" t="s">
        <v>447</v>
      </c>
      <c r="B60" s="59" t="s">
        <v>448</v>
      </c>
      <c r="C60" s="59" t="s">
        <v>449</v>
      </c>
      <c r="D60" s="59" t="s">
        <v>43</v>
      </c>
      <c r="E60" s="59" t="s">
        <v>71</v>
      </c>
      <c r="F60" s="3" t="s">
        <v>45</v>
      </c>
      <c r="G60" s="3">
        <v>31.45</v>
      </c>
    </row>
    <row r="61" spans="1:7" ht="27">
      <c r="A61" s="60"/>
      <c r="B61" s="60"/>
      <c r="C61" s="60"/>
      <c r="D61" s="60"/>
      <c r="E61" s="60"/>
      <c r="F61" s="3" t="s">
        <v>46</v>
      </c>
      <c r="G61" s="3">
        <v>141.73</v>
      </c>
    </row>
    <row r="62" spans="1:7" ht="15">
      <c r="A62" s="61" t="s">
        <v>33</v>
      </c>
      <c r="B62" s="61" t="s">
        <v>34</v>
      </c>
      <c r="C62" s="61" t="s">
        <v>35</v>
      </c>
      <c r="D62" s="61" t="s">
        <v>36</v>
      </c>
      <c r="E62" s="61" t="s">
        <v>37</v>
      </c>
      <c r="F62" s="3" t="s">
        <v>38</v>
      </c>
      <c r="G62" s="3">
        <v>100</v>
      </c>
    </row>
    <row r="63" spans="1:7" ht="15">
      <c r="A63" s="62"/>
      <c r="B63" s="62"/>
      <c r="C63" s="62"/>
      <c r="D63" s="62"/>
      <c r="E63" s="62"/>
      <c r="F63" s="3" t="s">
        <v>39</v>
      </c>
      <c r="G63" s="3">
        <v>100</v>
      </c>
    </row>
    <row r="64" spans="1:7" ht="15">
      <c r="A64" s="59" t="s">
        <v>450</v>
      </c>
      <c r="B64" s="59" t="s">
        <v>451</v>
      </c>
      <c r="C64" s="59" t="s">
        <v>452</v>
      </c>
      <c r="D64" s="59" t="s">
        <v>43</v>
      </c>
      <c r="E64" s="59" t="s">
        <v>71</v>
      </c>
      <c r="F64" s="3" t="s">
        <v>45</v>
      </c>
      <c r="G64" s="3">
        <v>82.98</v>
      </c>
    </row>
    <row r="65" spans="1:7" ht="27">
      <c r="A65" s="60"/>
      <c r="B65" s="60"/>
      <c r="C65" s="60"/>
      <c r="D65" s="60"/>
      <c r="E65" s="60"/>
      <c r="F65" s="3" t="s">
        <v>46</v>
      </c>
      <c r="G65" s="3">
        <v>82.98</v>
      </c>
    </row>
    <row r="66" spans="1:7" ht="15">
      <c r="A66" s="56" t="s">
        <v>78</v>
      </c>
      <c r="B66" s="57"/>
      <c r="C66" s="57"/>
      <c r="D66" s="57"/>
      <c r="E66" s="57"/>
      <c r="F66" s="57"/>
      <c r="G66" s="58"/>
    </row>
    <row r="67" spans="1:7" ht="15">
      <c r="A67" s="50" t="s">
        <v>429</v>
      </c>
      <c r="B67" s="51"/>
      <c r="C67" s="51"/>
      <c r="D67" s="51"/>
      <c r="E67" s="51"/>
      <c r="F67" s="51"/>
      <c r="G67" s="52"/>
    </row>
    <row r="68" spans="1:7" ht="15">
      <c r="A68" s="4" t="s">
        <v>79</v>
      </c>
      <c r="B68" s="39" t="s">
        <v>80</v>
      </c>
      <c r="C68" s="40"/>
      <c r="D68" s="40"/>
      <c r="E68" s="40"/>
      <c r="F68" s="40"/>
      <c r="G68" s="41"/>
    </row>
    <row r="69" spans="1:7" ht="39.75" customHeight="1">
      <c r="A69" s="4" t="s">
        <v>81</v>
      </c>
      <c r="B69" s="39" t="s">
        <v>453</v>
      </c>
      <c r="C69" s="40"/>
      <c r="D69" s="40"/>
      <c r="E69" s="40"/>
      <c r="F69" s="40"/>
      <c r="G69" s="41"/>
    </row>
    <row r="70" spans="1:7" ht="39.75" customHeight="1">
      <c r="A70" s="4" t="s">
        <v>83</v>
      </c>
      <c r="B70" s="39" t="s">
        <v>454</v>
      </c>
      <c r="C70" s="40"/>
      <c r="D70" s="40"/>
      <c r="E70" s="40"/>
      <c r="F70" s="40"/>
      <c r="G70" s="41"/>
    </row>
    <row r="71" spans="1:7" ht="39.75" customHeight="1">
      <c r="A71" s="4" t="s">
        <v>85</v>
      </c>
      <c r="B71" s="42" t="s">
        <v>86</v>
      </c>
      <c r="C71" s="43"/>
      <c r="D71" s="43"/>
      <c r="E71" s="43"/>
      <c r="F71" s="43"/>
      <c r="G71" s="44"/>
    </row>
    <row r="72" spans="1:7" ht="15">
      <c r="A72" s="50" t="s">
        <v>432</v>
      </c>
      <c r="B72" s="51"/>
      <c r="C72" s="51"/>
      <c r="D72" s="51"/>
      <c r="E72" s="51"/>
      <c r="F72" s="51"/>
      <c r="G72" s="52"/>
    </row>
    <row r="73" spans="1:7" ht="15">
      <c r="A73" s="4" t="s">
        <v>79</v>
      </c>
      <c r="B73" s="39" t="s">
        <v>87</v>
      </c>
      <c r="C73" s="40"/>
      <c r="D73" s="40"/>
      <c r="E73" s="40"/>
      <c r="F73" s="40"/>
      <c r="G73" s="41"/>
    </row>
    <row r="74" spans="1:7" ht="39.75" customHeight="1">
      <c r="A74" s="4" t="s">
        <v>81</v>
      </c>
      <c r="B74" s="39" t="s">
        <v>455</v>
      </c>
      <c r="C74" s="40"/>
      <c r="D74" s="40"/>
      <c r="E74" s="40"/>
      <c r="F74" s="40"/>
      <c r="G74" s="41"/>
    </row>
    <row r="75" spans="1:7" ht="39.75" customHeight="1">
      <c r="A75" s="4" t="s">
        <v>83</v>
      </c>
      <c r="B75" s="39" t="s">
        <v>456</v>
      </c>
      <c r="C75" s="40"/>
      <c r="D75" s="40"/>
      <c r="E75" s="40"/>
      <c r="F75" s="40"/>
      <c r="G75" s="41"/>
    </row>
    <row r="76" spans="1:7" ht="39.75" customHeight="1">
      <c r="A76" s="4" t="s">
        <v>85</v>
      </c>
      <c r="B76" s="42" t="s">
        <v>86</v>
      </c>
      <c r="C76" s="43"/>
      <c r="D76" s="43"/>
      <c r="E76" s="43"/>
      <c r="F76" s="43"/>
      <c r="G76" s="44"/>
    </row>
    <row r="77" spans="1:7" ht="15">
      <c r="A77" s="50" t="s">
        <v>434</v>
      </c>
      <c r="B77" s="51"/>
      <c r="C77" s="51"/>
      <c r="D77" s="51"/>
      <c r="E77" s="51"/>
      <c r="F77" s="51"/>
      <c r="G77" s="52"/>
    </row>
    <row r="78" spans="1:7" ht="15">
      <c r="A78" s="4" t="s">
        <v>79</v>
      </c>
      <c r="B78" s="39" t="s">
        <v>80</v>
      </c>
      <c r="C78" s="40"/>
      <c r="D78" s="40"/>
      <c r="E78" s="40"/>
      <c r="F78" s="40"/>
      <c r="G78" s="41"/>
    </row>
    <row r="79" spans="1:7" ht="39.75" customHeight="1">
      <c r="A79" s="4" t="s">
        <v>81</v>
      </c>
      <c r="B79" s="39" t="s">
        <v>457</v>
      </c>
      <c r="C79" s="40"/>
      <c r="D79" s="40"/>
      <c r="E79" s="40"/>
      <c r="F79" s="40"/>
      <c r="G79" s="41"/>
    </row>
    <row r="80" spans="1:7" ht="39.75" customHeight="1">
      <c r="A80" s="4" t="s">
        <v>83</v>
      </c>
      <c r="B80" s="39" t="s">
        <v>458</v>
      </c>
      <c r="C80" s="40"/>
      <c r="D80" s="40"/>
      <c r="E80" s="40"/>
      <c r="F80" s="40"/>
      <c r="G80" s="41"/>
    </row>
    <row r="81" spans="1:7" ht="39.75" customHeight="1">
      <c r="A81" s="4" t="s">
        <v>85</v>
      </c>
      <c r="B81" s="42" t="s">
        <v>86</v>
      </c>
      <c r="C81" s="43"/>
      <c r="D81" s="43"/>
      <c r="E81" s="43"/>
      <c r="F81" s="43"/>
      <c r="G81" s="44"/>
    </row>
    <row r="82" spans="1:7" ht="15">
      <c r="A82" s="50" t="s">
        <v>437</v>
      </c>
      <c r="B82" s="51"/>
      <c r="C82" s="51"/>
      <c r="D82" s="51"/>
      <c r="E82" s="51"/>
      <c r="F82" s="51"/>
      <c r="G82" s="52"/>
    </row>
    <row r="83" spans="1:7" ht="15">
      <c r="A83" s="4" t="s">
        <v>79</v>
      </c>
      <c r="B83" s="39" t="s">
        <v>80</v>
      </c>
      <c r="C83" s="40"/>
      <c r="D83" s="40"/>
      <c r="E83" s="40"/>
      <c r="F83" s="40"/>
      <c r="G83" s="41"/>
    </row>
    <row r="84" spans="1:7" ht="39.75" customHeight="1">
      <c r="A84" s="4" t="s">
        <v>81</v>
      </c>
      <c r="B84" s="39" t="s">
        <v>459</v>
      </c>
      <c r="C84" s="40"/>
      <c r="D84" s="40"/>
      <c r="E84" s="40"/>
      <c r="F84" s="40"/>
      <c r="G84" s="41"/>
    </row>
    <row r="85" spans="1:7" ht="39.75" customHeight="1">
      <c r="A85" s="4" t="s">
        <v>83</v>
      </c>
      <c r="B85" s="39" t="s">
        <v>460</v>
      </c>
      <c r="C85" s="40"/>
      <c r="D85" s="40"/>
      <c r="E85" s="40"/>
      <c r="F85" s="40"/>
      <c r="G85" s="41"/>
    </row>
    <row r="86" spans="1:7" ht="39.75" customHeight="1">
      <c r="A86" s="4" t="s">
        <v>85</v>
      </c>
      <c r="B86" s="42" t="s">
        <v>86</v>
      </c>
      <c r="C86" s="43"/>
      <c r="D86" s="43"/>
      <c r="E86" s="43"/>
      <c r="F86" s="43"/>
      <c r="G86" s="44"/>
    </row>
    <row r="87" spans="1:7" ht="15">
      <c r="A87" s="50" t="s">
        <v>439</v>
      </c>
      <c r="B87" s="51"/>
      <c r="C87" s="51"/>
      <c r="D87" s="51"/>
      <c r="E87" s="51"/>
      <c r="F87" s="51"/>
      <c r="G87" s="52"/>
    </row>
    <row r="88" spans="1:7" ht="15">
      <c r="A88" s="4" t="s">
        <v>79</v>
      </c>
      <c r="B88" s="39" t="s">
        <v>80</v>
      </c>
      <c r="C88" s="40"/>
      <c r="D88" s="40"/>
      <c r="E88" s="40"/>
      <c r="F88" s="40"/>
      <c r="G88" s="41"/>
    </row>
    <row r="89" spans="1:7" ht="39.75" customHeight="1">
      <c r="A89" s="4" t="s">
        <v>81</v>
      </c>
      <c r="B89" s="39" t="s">
        <v>461</v>
      </c>
      <c r="C89" s="40"/>
      <c r="D89" s="40"/>
      <c r="E89" s="40"/>
      <c r="F89" s="40"/>
      <c r="G89" s="41"/>
    </row>
    <row r="90" spans="1:7" ht="39.75" customHeight="1">
      <c r="A90" s="4" t="s">
        <v>83</v>
      </c>
      <c r="B90" s="39" t="s">
        <v>462</v>
      </c>
      <c r="C90" s="40"/>
      <c r="D90" s="40"/>
      <c r="E90" s="40"/>
      <c r="F90" s="40"/>
      <c r="G90" s="41"/>
    </row>
    <row r="91" spans="1:7" ht="39.75" customHeight="1">
      <c r="A91" s="4" t="s">
        <v>85</v>
      </c>
      <c r="B91" s="42" t="s">
        <v>86</v>
      </c>
      <c r="C91" s="43"/>
      <c r="D91" s="43"/>
      <c r="E91" s="43"/>
      <c r="F91" s="43"/>
      <c r="G91" s="44"/>
    </row>
    <row r="92" spans="1:7" ht="15">
      <c r="A92" s="50" t="s">
        <v>442</v>
      </c>
      <c r="B92" s="51"/>
      <c r="C92" s="51"/>
      <c r="D92" s="51"/>
      <c r="E92" s="51"/>
      <c r="F92" s="51"/>
      <c r="G92" s="52"/>
    </row>
    <row r="93" spans="1:7" ht="15">
      <c r="A93" s="4" t="s">
        <v>79</v>
      </c>
      <c r="B93" s="39" t="s">
        <v>80</v>
      </c>
      <c r="C93" s="40"/>
      <c r="D93" s="40"/>
      <c r="E93" s="40"/>
      <c r="F93" s="40"/>
      <c r="G93" s="41"/>
    </row>
    <row r="94" spans="1:7" ht="39.75" customHeight="1">
      <c r="A94" s="4" t="s">
        <v>81</v>
      </c>
      <c r="B94" s="39" t="s">
        <v>463</v>
      </c>
      <c r="C94" s="40"/>
      <c r="D94" s="40"/>
      <c r="E94" s="40"/>
      <c r="F94" s="40"/>
      <c r="G94" s="41"/>
    </row>
    <row r="95" spans="1:7" ht="39.75" customHeight="1">
      <c r="A95" s="4" t="s">
        <v>83</v>
      </c>
      <c r="B95" s="39" t="s">
        <v>464</v>
      </c>
      <c r="C95" s="40"/>
      <c r="D95" s="40"/>
      <c r="E95" s="40"/>
      <c r="F95" s="40"/>
      <c r="G95" s="41"/>
    </row>
    <row r="96" spans="1:7" ht="39.75" customHeight="1">
      <c r="A96" s="4" t="s">
        <v>85</v>
      </c>
      <c r="B96" s="42" t="s">
        <v>86</v>
      </c>
      <c r="C96" s="43"/>
      <c r="D96" s="43"/>
      <c r="E96" s="43"/>
      <c r="F96" s="43"/>
      <c r="G96" s="44"/>
    </row>
    <row r="97" spans="1:7" ht="15">
      <c r="A97" s="50" t="s">
        <v>445</v>
      </c>
      <c r="B97" s="51"/>
      <c r="C97" s="51"/>
      <c r="D97" s="51"/>
      <c r="E97" s="51"/>
      <c r="F97" s="51"/>
      <c r="G97" s="52"/>
    </row>
    <row r="98" spans="1:7" ht="15">
      <c r="A98" s="4" t="s">
        <v>79</v>
      </c>
      <c r="B98" s="39" t="s">
        <v>80</v>
      </c>
      <c r="C98" s="40"/>
      <c r="D98" s="40"/>
      <c r="E98" s="40"/>
      <c r="F98" s="40"/>
      <c r="G98" s="41"/>
    </row>
    <row r="99" spans="1:7" ht="39.75" customHeight="1">
      <c r="A99" s="4" t="s">
        <v>81</v>
      </c>
      <c r="B99" s="39" t="s">
        <v>465</v>
      </c>
      <c r="C99" s="40"/>
      <c r="D99" s="40"/>
      <c r="E99" s="40"/>
      <c r="F99" s="40"/>
      <c r="G99" s="41"/>
    </row>
    <row r="100" spans="1:7" ht="39.75" customHeight="1">
      <c r="A100" s="4" t="s">
        <v>83</v>
      </c>
      <c r="B100" s="39" t="s">
        <v>466</v>
      </c>
      <c r="C100" s="40"/>
      <c r="D100" s="40"/>
      <c r="E100" s="40"/>
      <c r="F100" s="40"/>
      <c r="G100" s="41"/>
    </row>
    <row r="101" spans="1:7" ht="39.75" customHeight="1">
      <c r="A101" s="4" t="s">
        <v>85</v>
      </c>
      <c r="B101" s="42" t="s">
        <v>86</v>
      </c>
      <c r="C101" s="43"/>
      <c r="D101" s="43"/>
      <c r="E101" s="43"/>
      <c r="F101" s="43"/>
      <c r="G101" s="44"/>
    </row>
    <row r="102" spans="1:7" ht="15">
      <c r="A102" s="50" t="s">
        <v>447</v>
      </c>
      <c r="B102" s="51"/>
      <c r="C102" s="51"/>
      <c r="D102" s="51"/>
      <c r="E102" s="51"/>
      <c r="F102" s="51"/>
      <c r="G102" s="52"/>
    </row>
    <row r="103" spans="1:7" ht="15">
      <c r="A103" s="4" t="s">
        <v>79</v>
      </c>
      <c r="B103" s="39" t="s">
        <v>87</v>
      </c>
      <c r="C103" s="40"/>
      <c r="D103" s="40"/>
      <c r="E103" s="40"/>
      <c r="F103" s="40"/>
      <c r="G103" s="41"/>
    </row>
    <row r="104" spans="1:7" ht="39.75" customHeight="1">
      <c r="A104" s="4" t="s">
        <v>81</v>
      </c>
      <c r="B104" s="39" t="s">
        <v>467</v>
      </c>
      <c r="C104" s="40"/>
      <c r="D104" s="40"/>
      <c r="E104" s="40"/>
      <c r="F104" s="40"/>
      <c r="G104" s="41"/>
    </row>
    <row r="105" spans="1:7" ht="39.75" customHeight="1">
      <c r="A105" s="4" t="s">
        <v>83</v>
      </c>
      <c r="B105" s="39" t="s">
        <v>468</v>
      </c>
      <c r="C105" s="40"/>
      <c r="D105" s="40"/>
      <c r="E105" s="40"/>
      <c r="F105" s="40"/>
      <c r="G105" s="41"/>
    </row>
    <row r="106" spans="1:7" ht="39.75" customHeight="1">
      <c r="A106" s="4" t="s">
        <v>85</v>
      </c>
      <c r="B106" s="42" t="s">
        <v>86</v>
      </c>
      <c r="C106" s="43"/>
      <c r="D106" s="43"/>
      <c r="E106" s="43"/>
      <c r="F106" s="43"/>
      <c r="G106" s="44"/>
    </row>
    <row r="107" spans="1:7" ht="15">
      <c r="A107" s="50" t="s">
        <v>450</v>
      </c>
      <c r="B107" s="51"/>
      <c r="C107" s="51"/>
      <c r="D107" s="51"/>
      <c r="E107" s="51"/>
      <c r="F107" s="51"/>
      <c r="G107" s="52"/>
    </row>
    <row r="108" spans="1:7" ht="15">
      <c r="A108" s="4" t="s">
        <v>79</v>
      </c>
      <c r="B108" s="39" t="s">
        <v>80</v>
      </c>
      <c r="C108" s="40"/>
      <c r="D108" s="40"/>
      <c r="E108" s="40"/>
      <c r="F108" s="40"/>
      <c r="G108" s="41"/>
    </row>
    <row r="109" spans="1:7" ht="39.75" customHeight="1">
      <c r="A109" s="4" t="s">
        <v>81</v>
      </c>
      <c r="B109" s="39" t="s">
        <v>469</v>
      </c>
      <c r="C109" s="40"/>
      <c r="D109" s="40"/>
      <c r="E109" s="40"/>
      <c r="F109" s="40"/>
      <c r="G109" s="41"/>
    </row>
    <row r="110" spans="1:7" ht="39.75" customHeight="1">
      <c r="A110" s="4" t="s">
        <v>83</v>
      </c>
      <c r="B110" s="39" t="s">
        <v>470</v>
      </c>
      <c r="C110" s="40"/>
      <c r="D110" s="40"/>
      <c r="E110" s="40"/>
      <c r="F110" s="40"/>
      <c r="G110" s="41"/>
    </row>
    <row r="111" spans="1:7" ht="39.75" customHeight="1">
      <c r="A111" s="4" t="s">
        <v>85</v>
      </c>
      <c r="B111" s="42" t="s">
        <v>86</v>
      </c>
      <c r="C111" s="43"/>
      <c r="D111" s="43"/>
      <c r="E111" s="43"/>
      <c r="F111" s="43"/>
      <c r="G111" s="44"/>
    </row>
    <row r="112" spans="1:7" ht="15">
      <c r="A112" s="45"/>
      <c r="B112" s="46"/>
      <c r="C112" s="46"/>
      <c r="D112" s="46"/>
      <c r="E112" s="46"/>
      <c r="F112" s="46"/>
      <c r="G112" s="47"/>
    </row>
    <row r="113" spans="1:7" ht="15">
      <c r="A113" s="56" t="s">
        <v>106</v>
      </c>
      <c r="B113" s="57"/>
      <c r="C113" s="57"/>
      <c r="D113" s="57"/>
      <c r="E113" s="57"/>
      <c r="F113" s="57"/>
      <c r="G113" s="58"/>
    </row>
    <row r="114" spans="1:7" ht="15">
      <c r="A114" s="50" t="s">
        <v>429</v>
      </c>
      <c r="B114" s="51"/>
      <c r="C114" s="51"/>
      <c r="D114" s="51"/>
      <c r="E114" s="51"/>
      <c r="F114" s="51"/>
      <c r="G114" s="52"/>
    </row>
    <row r="115" spans="1:7" ht="39.75" customHeight="1">
      <c r="A115" s="4" t="s">
        <v>107</v>
      </c>
      <c r="B115" s="39" t="s">
        <v>108</v>
      </c>
      <c r="C115" s="40"/>
      <c r="D115" s="40"/>
      <c r="E115" s="40"/>
      <c r="F115" s="40"/>
      <c r="G115" s="41"/>
    </row>
    <row r="116" spans="1:7" ht="39.75" customHeight="1">
      <c r="A116" s="4" t="s">
        <v>109</v>
      </c>
      <c r="B116" s="39">
        <v>4</v>
      </c>
      <c r="C116" s="40"/>
      <c r="D116" s="40"/>
      <c r="E116" s="40"/>
      <c r="F116" s="40"/>
      <c r="G116" s="41"/>
    </row>
    <row r="117" spans="1:7" ht="39.75" customHeight="1">
      <c r="A117" s="4" t="s">
        <v>110</v>
      </c>
      <c r="B117" s="42" t="s">
        <v>471</v>
      </c>
      <c r="C117" s="43"/>
      <c r="D117" s="43"/>
      <c r="E117" s="43"/>
      <c r="F117" s="43"/>
      <c r="G117" s="44"/>
    </row>
    <row r="118" spans="1:7" ht="15">
      <c r="A118" s="50" t="s">
        <v>432</v>
      </c>
      <c r="B118" s="51"/>
      <c r="C118" s="51"/>
      <c r="D118" s="51"/>
      <c r="E118" s="51"/>
      <c r="F118" s="51"/>
      <c r="G118" s="52"/>
    </row>
    <row r="119" spans="1:7" ht="39.75" customHeight="1">
      <c r="A119" s="4" t="s">
        <v>107</v>
      </c>
      <c r="B119" s="39" t="s">
        <v>108</v>
      </c>
      <c r="C119" s="40"/>
      <c r="D119" s="40"/>
      <c r="E119" s="40"/>
      <c r="F119" s="40"/>
      <c r="G119" s="41"/>
    </row>
    <row r="120" spans="1:7" ht="39.75" customHeight="1">
      <c r="A120" s="4" t="s">
        <v>109</v>
      </c>
      <c r="B120" s="39">
        <v>4</v>
      </c>
      <c r="C120" s="40"/>
      <c r="D120" s="40"/>
      <c r="E120" s="40"/>
      <c r="F120" s="40"/>
      <c r="G120" s="41"/>
    </row>
    <row r="121" spans="1:7" ht="39.75" customHeight="1">
      <c r="A121" s="4" t="s">
        <v>110</v>
      </c>
      <c r="B121" s="42" t="s">
        <v>472</v>
      </c>
      <c r="C121" s="43"/>
      <c r="D121" s="43"/>
      <c r="E121" s="43"/>
      <c r="F121" s="43"/>
      <c r="G121" s="44"/>
    </row>
    <row r="122" spans="1:7" ht="15">
      <c r="A122" s="50" t="s">
        <v>434</v>
      </c>
      <c r="B122" s="51"/>
      <c r="C122" s="51"/>
      <c r="D122" s="51"/>
      <c r="E122" s="51"/>
      <c r="F122" s="51"/>
      <c r="G122" s="52"/>
    </row>
    <row r="123" spans="1:7" ht="39.75" customHeight="1">
      <c r="A123" s="4" t="s">
        <v>107</v>
      </c>
      <c r="B123" s="39" t="s">
        <v>108</v>
      </c>
      <c r="C123" s="40"/>
      <c r="D123" s="40"/>
      <c r="E123" s="40"/>
      <c r="F123" s="40"/>
      <c r="G123" s="41"/>
    </row>
    <row r="124" spans="1:7" ht="39.75" customHeight="1">
      <c r="A124" s="4" t="s">
        <v>109</v>
      </c>
      <c r="B124" s="39">
        <v>4</v>
      </c>
      <c r="C124" s="40"/>
      <c r="D124" s="40"/>
      <c r="E124" s="40"/>
      <c r="F124" s="40"/>
      <c r="G124" s="41"/>
    </row>
    <row r="125" spans="1:7" ht="39.75" customHeight="1">
      <c r="A125" s="4" t="s">
        <v>110</v>
      </c>
      <c r="B125" s="42" t="s">
        <v>473</v>
      </c>
      <c r="C125" s="43"/>
      <c r="D125" s="43"/>
      <c r="E125" s="43"/>
      <c r="F125" s="43"/>
      <c r="G125" s="44"/>
    </row>
    <row r="126" spans="1:7" ht="15">
      <c r="A126" s="50" t="s">
        <v>437</v>
      </c>
      <c r="B126" s="51"/>
      <c r="C126" s="51"/>
      <c r="D126" s="51"/>
      <c r="E126" s="51"/>
      <c r="F126" s="51"/>
      <c r="G126" s="52"/>
    </row>
    <row r="127" spans="1:7" ht="39.75" customHeight="1">
      <c r="A127" s="4" t="s">
        <v>107</v>
      </c>
      <c r="B127" s="39" t="s">
        <v>108</v>
      </c>
      <c r="C127" s="40"/>
      <c r="D127" s="40"/>
      <c r="E127" s="40"/>
      <c r="F127" s="40"/>
      <c r="G127" s="41"/>
    </row>
    <row r="128" spans="1:7" ht="39.75" customHeight="1">
      <c r="A128" s="4" t="s">
        <v>109</v>
      </c>
      <c r="B128" s="39">
        <v>4</v>
      </c>
      <c r="C128" s="40"/>
      <c r="D128" s="40"/>
      <c r="E128" s="40"/>
      <c r="F128" s="40"/>
      <c r="G128" s="41"/>
    </row>
    <row r="129" spans="1:7" ht="39.75" customHeight="1">
      <c r="A129" s="4" t="s">
        <v>110</v>
      </c>
      <c r="B129" s="42" t="s">
        <v>474</v>
      </c>
      <c r="C129" s="43"/>
      <c r="D129" s="43"/>
      <c r="E129" s="43"/>
      <c r="F129" s="43"/>
      <c r="G129" s="44"/>
    </row>
    <row r="130" spans="1:7" ht="15">
      <c r="A130" s="50" t="s">
        <v>439</v>
      </c>
      <c r="B130" s="51"/>
      <c r="C130" s="51"/>
      <c r="D130" s="51"/>
      <c r="E130" s="51"/>
      <c r="F130" s="51"/>
      <c r="G130" s="52"/>
    </row>
    <row r="131" spans="1:7" ht="39.75" customHeight="1">
      <c r="A131" s="4" t="s">
        <v>107</v>
      </c>
      <c r="B131" s="39" t="s">
        <v>108</v>
      </c>
      <c r="C131" s="40"/>
      <c r="D131" s="40"/>
      <c r="E131" s="40"/>
      <c r="F131" s="40"/>
      <c r="G131" s="41"/>
    </row>
    <row r="132" spans="1:7" ht="39.75" customHeight="1">
      <c r="A132" s="4" t="s">
        <v>109</v>
      </c>
      <c r="B132" s="39" t="s">
        <v>114</v>
      </c>
      <c r="C132" s="40"/>
      <c r="D132" s="40"/>
      <c r="E132" s="40"/>
      <c r="F132" s="40"/>
      <c r="G132" s="41"/>
    </row>
    <row r="133" spans="1:7" ht="39.75" customHeight="1">
      <c r="A133" s="4" t="s">
        <v>110</v>
      </c>
      <c r="B133" s="42" t="s">
        <v>475</v>
      </c>
      <c r="C133" s="43"/>
      <c r="D133" s="43"/>
      <c r="E133" s="43"/>
      <c r="F133" s="43"/>
      <c r="G133" s="44"/>
    </row>
    <row r="134" spans="1:7" ht="15">
      <c r="A134" s="50" t="s">
        <v>442</v>
      </c>
      <c r="B134" s="51"/>
      <c r="C134" s="51"/>
      <c r="D134" s="51"/>
      <c r="E134" s="51"/>
      <c r="F134" s="51"/>
      <c r="G134" s="52"/>
    </row>
    <row r="135" spans="1:7" ht="39.75" customHeight="1">
      <c r="A135" s="4" t="s">
        <v>107</v>
      </c>
      <c r="B135" s="39" t="s">
        <v>108</v>
      </c>
      <c r="C135" s="40"/>
      <c r="D135" s="40"/>
      <c r="E135" s="40"/>
      <c r="F135" s="40"/>
      <c r="G135" s="41"/>
    </row>
    <row r="136" spans="1:7" ht="39.75" customHeight="1">
      <c r="A136" s="4" t="s">
        <v>109</v>
      </c>
      <c r="B136" s="39" t="s">
        <v>114</v>
      </c>
      <c r="C136" s="40"/>
      <c r="D136" s="40"/>
      <c r="E136" s="40"/>
      <c r="F136" s="40"/>
      <c r="G136" s="41"/>
    </row>
    <row r="137" spans="1:7" ht="39.75" customHeight="1">
      <c r="A137" s="4" t="s">
        <v>110</v>
      </c>
      <c r="B137" s="42" t="s">
        <v>476</v>
      </c>
      <c r="C137" s="43"/>
      <c r="D137" s="43"/>
      <c r="E137" s="43"/>
      <c r="F137" s="43"/>
      <c r="G137" s="44"/>
    </row>
    <row r="138" spans="1:7" ht="15">
      <c r="A138" s="50" t="s">
        <v>445</v>
      </c>
      <c r="B138" s="51"/>
      <c r="C138" s="51"/>
      <c r="D138" s="51"/>
      <c r="E138" s="51"/>
      <c r="F138" s="51"/>
      <c r="G138" s="52"/>
    </row>
    <row r="139" spans="1:7" ht="39.75" customHeight="1">
      <c r="A139" s="4" t="s">
        <v>107</v>
      </c>
      <c r="B139" s="39" t="s">
        <v>108</v>
      </c>
      <c r="C139" s="40"/>
      <c r="D139" s="40"/>
      <c r="E139" s="40"/>
      <c r="F139" s="40"/>
      <c r="G139" s="41"/>
    </row>
    <row r="140" spans="1:7" ht="39.75" customHeight="1">
      <c r="A140" s="4" t="s">
        <v>109</v>
      </c>
      <c r="B140" s="39" t="s">
        <v>114</v>
      </c>
      <c r="C140" s="40"/>
      <c r="D140" s="40"/>
      <c r="E140" s="40"/>
      <c r="F140" s="40"/>
      <c r="G140" s="41"/>
    </row>
    <row r="141" spans="1:7" ht="39.75" customHeight="1">
      <c r="A141" s="4" t="s">
        <v>110</v>
      </c>
      <c r="B141" s="42" t="s">
        <v>477</v>
      </c>
      <c r="C141" s="43"/>
      <c r="D141" s="43"/>
      <c r="E141" s="43"/>
      <c r="F141" s="43"/>
      <c r="G141" s="44"/>
    </row>
    <row r="142" spans="1:7" ht="15">
      <c r="A142" s="50" t="s">
        <v>447</v>
      </c>
      <c r="B142" s="51"/>
      <c r="C142" s="51"/>
      <c r="D142" s="51"/>
      <c r="E142" s="51"/>
      <c r="F142" s="51"/>
      <c r="G142" s="52"/>
    </row>
    <row r="143" spans="1:7" ht="39.75" customHeight="1">
      <c r="A143" s="4" t="s">
        <v>107</v>
      </c>
      <c r="B143" s="39" t="s">
        <v>108</v>
      </c>
      <c r="C143" s="40"/>
      <c r="D143" s="40"/>
      <c r="E143" s="40"/>
      <c r="F143" s="40"/>
      <c r="G143" s="41"/>
    </row>
    <row r="144" spans="1:7" ht="39.75" customHeight="1">
      <c r="A144" s="4" t="s">
        <v>109</v>
      </c>
      <c r="B144" s="39" t="s">
        <v>114</v>
      </c>
      <c r="C144" s="40"/>
      <c r="D144" s="40"/>
      <c r="E144" s="40"/>
      <c r="F144" s="40"/>
      <c r="G144" s="41"/>
    </row>
    <row r="145" spans="1:7" ht="39.75" customHeight="1">
      <c r="A145" s="4" t="s">
        <v>110</v>
      </c>
      <c r="B145" s="42" t="s">
        <v>478</v>
      </c>
      <c r="C145" s="43"/>
      <c r="D145" s="43"/>
      <c r="E145" s="43"/>
      <c r="F145" s="43"/>
      <c r="G145" s="44"/>
    </row>
    <row r="146" spans="1:7" ht="15">
      <c r="A146" s="50" t="s">
        <v>450</v>
      </c>
      <c r="B146" s="51"/>
      <c r="C146" s="51"/>
      <c r="D146" s="51"/>
      <c r="E146" s="51"/>
      <c r="F146" s="51"/>
      <c r="G146" s="52"/>
    </row>
    <row r="147" spans="1:7" ht="39.75" customHeight="1">
      <c r="A147" s="4" t="s">
        <v>107</v>
      </c>
      <c r="B147" s="39" t="s">
        <v>108</v>
      </c>
      <c r="C147" s="40"/>
      <c r="D147" s="40"/>
      <c r="E147" s="40"/>
      <c r="F147" s="40"/>
      <c r="G147" s="41"/>
    </row>
    <row r="148" spans="1:7" ht="39.75" customHeight="1">
      <c r="A148" s="4" t="s">
        <v>109</v>
      </c>
      <c r="B148" s="39" t="s">
        <v>114</v>
      </c>
      <c r="C148" s="40"/>
      <c r="D148" s="40"/>
      <c r="E148" s="40"/>
      <c r="F148" s="40"/>
      <c r="G148" s="41"/>
    </row>
    <row r="149" spans="1:7" ht="39.75" customHeight="1">
      <c r="A149" s="4" t="s">
        <v>110</v>
      </c>
      <c r="B149" s="42" t="s">
        <v>479</v>
      </c>
      <c r="C149" s="43"/>
      <c r="D149" s="43"/>
      <c r="E149" s="43"/>
      <c r="F149" s="43"/>
      <c r="G149" s="44"/>
    </row>
    <row r="150" spans="1:7" ht="15">
      <c r="A150" s="45"/>
      <c r="B150" s="46"/>
      <c r="C150" s="46"/>
      <c r="D150" s="46"/>
      <c r="E150" s="46"/>
      <c r="F150" s="46"/>
      <c r="G150" s="47"/>
    </row>
    <row r="151" spans="1:7" ht="39.75" customHeight="1">
      <c r="A151" s="48" t="s">
        <v>121</v>
      </c>
      <c r="B151" s="49"/>
      <c r="C151" s="49"/>
      <c r="D151" s="49"/>
      <c r="E151" s="49"/>
      <c r="F151" s="49"/>
      <c r="G151" s="49"/>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1.57421875" style="0" customWidth="1"/>
    <col min="5" max="5" width="29.710937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480</v>
      </c>
      <c r="E4" s="92"/>
      <c r="F4" s="92"/>
      <c r="G4" s="79"/>
    </row>
    <row r="5" spans="1:7" ht="15">
      <c r="A5" s="89" t="s">
        <v>4</v>
      </c>
      <c r="B5" s="90"/>
      <c r="C5" s="91"/>
      <c r="D5" s="78" t="s">
        <v>5</v>
      </c>
      <c r="E5" s="92"/>
      <c r="F5" s="92"/>
      <c r="G5" s="79"/>
    </row>
    <row r="6" spans="1:7" ht="15">
      <c r="A6" s="89" t="s">
        <v>6</v>
      </c>
      <c r="B6" s="90"/>
      <c r="C6" s="91"/>
      <c r="D6" s="78" t="s">
        <v>481</v>
      </c>
      <c r="E6" s="92"/>
      <c r="F6" s="92"/>
      <c r="G6" s="79"/>
    </row>
    <row r="7" spans="1:7" ht="39.75" customHeight="1">
      <c r="A7" s="89" t="s">
        <v>8</v>
      </c>
      <c r="B7" s="90"/>
      <c r="C7" s="91"/>
      <c r="D7" s="102" t="s">
        <v>527</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1790.571217</v>
      </c>
      <c r="F19" s="5">
        <v>1909.3999061199984</v>
      </c>
      <c r="G19" s="5">
        <v>106.63635648734984</v>
      </c>
    </row>
    <row r="20" spans="1:7" ht="15">
      <c r="A20" s="75" t="s">
        <v>28</v>
      </c>
      <c r="B20" s="76"/>
      <c r="C20" s="76"/>
      <c r="D20" s="77"/>
      <c r="E20" s="5">
        <v>1909.4054808999986</v>
      </c>
      <c r="F20" s="5">
        <v>1909.3999061199984</v>
      </c>
      <c r="G20" s="5">
        <v>99.99970803582288</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57.8</v>
      </c>
    </row>
    <row r="25" spans="1:7" ht="15">
      <c r="A25" s="62"/>
      <c r="B25" s="62"/>
      <c r="C25" s="62"/>
      <c r="D25" s="62"/>
      <c r="E25" s="62"/>
      <c r="F25" s="3" t="s">
        <v>39</v>
      </c>
      <c r="G25" s="3">
        <v>57.8</v>
      </c>
    </row>
    <row r="26" spans="1:7" ht="15">
      <c r="A26" s="59" t="s">
        <v>482</v>
      </c>
      <c r="B26" s="59" t="s">
        <v>483</v>
      </c>
      <c r="C26" s="59" t="s">
        <v>484</v>
      </c>
      <c r="D26" s="59" t="s">
        <v>485</v>
      </c>
      <c r="E26" s="59" t="s">
        <v>44</v>
      </c>
      <c r="F26" s="3" t="s">
        <v>45</v>
      </c>
      <c r="G26" s="3">
        <v>61.4</v>
      </c>
    </row>
    <row r="27" spans="1:7" ht="27">
      <c r="A27" s="60"/>
      <c r="B27" s="60"/>
      <c r="C27" s="60"/>
      <c r="D27" s="60"/>
      <c r="E27" s="60"/>
      <c r="F27" s="3" t="s">
        <v>46</v>
      </c>
      <c r="G27" s="3">
        <v>106.23</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100</v>
      </c>
    </row>
    <row r="31" spans="1:7" ht="15">
      <c r="A31" s="62"/>
      <c r="B31" s="62"/>
      <c r="C31" s="62"/>
      <c r="D31" s="62"/>
      <c r="E31" s="62"/>
      <c r="F31" s="3" t="s">
        <v>39</v>
      </c>
      <c r="G31" s="3">
        <v>100</v>
      </c>
    </row>
    <row r="32" spans="1:7" ht="15">
      <c r="A32" s="59" t="s">
        <v>486</v>
      </c>
      <c r="B32" s="59" t="s">
        <v>487</v>
      </c>
      <c r="C32" s="59" t="s">
        <v>488</v>
      </c>
      <c r="D32" s="59" t="s">
        <v>43</v>
      </c>
      <c r="E32" s="59" t="s">
        <v>54</v>
      </c>
      <c r="F32" s="3" t="s">
        <v>45</v>
      </c>
      <c r="G32" s="3">
        <v>100</v>
      </c>
    </row>
    <row r="33" spans="1:7" ht="27">
      <c r="A33" s="60"/>
      <c r="B33" s="60"/>
      <c r="C33" s="60"/>
      <c r="D33" s="60"/>
      <c r="E33" s="60"/>
      <c r="F33" s="3" t="s">
        <v>46</v>
      </c>
      <c r="G33" s="3">
        <v>100</v>
      </c>
    </row>
    <row r="34" spans="1:7" ht="15">
      <c r="A34" s="66" t="s">
        <v>55</v>
      </c>
      <c r="B34" s="67"/>
      <c r="C34" s="67"/>
      <c r="D34" s="67"/>
      <c r="E34" s="67"/>
      <c r="F34" s="67"/>
      <c r="G34" s="68"/>
    </row>
    <row r="35" spans="1:7" ht="15">
      <c r="A35" s="63" t="s">
        <v>31</v>
      </c>
      <c r="B35" s="64"/>
      <c r="C35" s="64"/>
      <c r="D35" s="64"/>
      <c r="E35" s="65"/>
      <c r="F35" s="63" t="s">
        <v>32</v>
      </c>
      <c r="G35" s="65"/>
    </row>
    <row r="36" spans="1:7" ht="15">
      <c r="A36" s="61" t="s">
        <v>33</v>
      </c>
      <c r="B36" s="61" t="s">
        <v>34</v>
      </c>
      <c r="C36" s="61" t="s">
        <v>35</v>
      </c>
      <c r="D36" s="61" t="s">
        <v>36</v>
      </c>
      <c r="E36" s="61" t="s">
        <v>37</v>
      </c>
      <c r="F36" s="3" t="s">
        <v>38</v>
      </c>
      <c r="G36" s="3">
        <v>100</v>
      </c>
    </row>
    <row r="37" spans="1:7" ht="15">
      <c r="A37" s="62"/>
      <c r="B37" s="62"/>
      <c r="C37" s="62"/>
      <c r="D37" s="62"/>
      <c r="E37" s="62"/>
      <c r="F37" s="3" t="s">
        <v>39</v>
      </c>
      <c r="G37" s="3">
        <v>100</v>
      </c>
    </row>
    <row r="38" spans="1:7" ht="15">
      <c r="A38" s="59" t="s">
        <v>489</v>
      </c>
      <c r="B38" s="59" t="s">
        <v>490</v>
      </c>
      <c r="C38" s="59" t="s">
        <v>491</v>
      </c>
      <c r="D38" s="59" t="s">
        <v>43</v>
      </c>
      <c r="E38" s="59" t="s">
        <v>71</v>
      </c>
      <c r="F38" s="3" t="s">
        <v>45</v>
      </c>
      <c r="G38" s="3">
        <v>97.23</v>
      </c>
    </row>
    <row r="39" spans="1:7" ht="27">
      <c r="A39" s="60"/>
      <c r="B39" s="60"/>
      <c r="C39" s="60"/>
      <c r="D39" s="60"/>
      <c r="E39" s="60"/>
      <c r="F39" s="3" t="s">
        <v>46</v>
      </c>
      <c r="G39" s="3">
        <v>97.23</v>
      </c>
    </row>
    <row r="40" spans="1:7" ht="15">
      <c r="A40" s="61" t="s">
        <v>33</v>
      </c>
      <c r="B40" s="61" t="s">
        <v>34</v>
      </c>
      <c r="C40" s="61" t="s">
        <v>35</v>
      </c>
      <c r="D40" s="61" t="s">
        <v>36</v>
      </c>
      <c r="E40" s="61" t="s">
        <v>37</v>
      </c>
      <c r="F40" s="3" t="s">
        <v>38</v>
      </c>
      <c r="G40" s="3">
        <v>37.43</v>
      </c>
    </row>
    <row r="41" spans="1:7" ht="15">
      <c r="A41" s="62"/>
      <c r="B41" s="62"/>
      <c r="C41" s="62"/>
      <c r="D41" s="62"/>
      <c r="E41" s="62"/>
      <c r="F41" s="3" t="s">
        <v>39</v>
      </c>
      <c r="G41" s="3">
        <v>37.65</v>
      </c>
    </row>
    <row r="42" spans="1:7" ht="15">
      <c r="A42" s="59" t="s">
        <v>492</v>
      </c>
      <c r="B42" s="59" t="s">
        <v>493</v>
      </c>
      <c r="C42" s="59" t="s">
        <v>494</v>
      </c>
      <c r="D42" s="59" t="s">
        <v>43</v>
      </c>
      <c r="E42" s="59" t="s">
        <v>71</v>
      </c>
      <c r="F42" s="3" t="s">
        <v>45</v>
      </c>
      <c r="G42" s="3">
        <v>48.02</v>
      </c>
    </row>
    <row r="43" spans="1:7" ht="27">
      <c r="A43" s="60"/>
      <c r="B43" s="60"/>
      <c r="C43" s="60"/>
      <c r="D43" s="60"/>
      <c r="E43" s="60"/>
      <c r="F43" s="3" t="s">
        <v>46</v>
      </c>
      <c r="G43" s="3">
        <v>127.54</v>
      </c>
    </row>
    <row r="44" spans="1:7" ht="15">
      <c r="A44" s="61" t="s">
        <v>33</v>
      </c>
      <c r="B44" s="61" t="s">
        <v>34</v>
      </c>
      <c r="C44" s="61" t="s">
        <v>35</v>
      </c>
      <c r="D44" s="61" t="s">
        <v>36</v>
      </c>
      <c r="E44" s="61" t="s">
        <v>37</v>
      </c>
      <c r="F44" s="3" t="s">
        <v>38</v>
      </c>
      <c r="G44" s="3">
        <v>33.97</v>
      </c>
    </row>
    <row r="45" spans="1:7" ht="15">
      <c r="A45" s="62"/>
      <c r="B45" s="62"/>
      <c r="C45" s="62"/>
      <c r="D45" s="62"/>
      <c r="E45" s="62"/>
      <c r="F45" s="3" t="s">
        <v>39</v>
      </c>
      <c r="G45" s="3">
        <v>32.15</v>
      </c>
    </row>
    <row r="46" spans="1:7" ht="15">
      <c r="A46" s="59" t="s">
        <v>495</v>
      </c>
      <c r="B46" s="59" t="s">
        <v>493</v>
      </c>
      <c r="C46" s="59" t="s">
        <v>496</v>
      </c>
      <c r="D46" s="59" t="s">
        <v>43</v>
      </c>
      <c r="E46" s="59" t="s">
        <v>71</v>
      </c>
      <c r="F46" s="3" t="s">
        <v>45</v>
      </c>
      <c r="G46" s="3">
        <v>40.65</v>
      </c>
    </row>
    <row r="47" spans="1:7" ht="27">
      <c r="A47" s="60"/>
      <c r="B47" s="60"/>
      <c r="C47" s="60"/>
      <c r="D47" s="60"/>
      <c r="E47" s="60"/>
      <c r="F47" s="3" t="s">
        <v>46</v>
      </c>
      <c r="G47" s="3">
        <v>126.44</v>
      </c>
    </row>
    <row r="48" spans="1:7" ht="15">
      <c r="A48" s="66" t="s">
        <v>67</v>
      </c>
      <c r="B48" s="67"/>
      <c r="C48" s="67"/>
      <c r="D48" s="67"/>
      <c r="E48" s="67"/>
      <c r="F48" s="67"/>
      <c r="G48" s="68"/>
    </row>
    <row r="49" spans="1:7" ht="15">
      <c r="A49" s="63" t="s">
        <v>31</v>
      </c>
      <c r="B49" s="64"/>
      <c r="C49" s="64"/>
      <c r="D49" s="64"/>
      <c r="E49" s="65"/>
      <c r="F49" s="63" t="s">
        <v>32</v>
      </c>
      <c r="G49" s="65"/>
    </row>
    <row r="50" spans="1:7" ht="15">
      <c r="A50" s="61" t="s">
        <v>33</v>
      </c>
      <c r="B50" s="61" t="s">
        <v>34</v>
      </c>
      <c r="C50" s="61" t="s">
        <v>35</v>
      </c>
      <c r="D50" s="61" t="s">
        <v>36</v>
      </c>
      <c r="E50" s="61" t="s">
        <v>37</v>
      </c>
      <c r="F50" s="3" t="s">
        <v>38</v>
      </c>
      <c r="G50" s="3">
        <v>100</v>
      </c>
    </row>
    <row r="51" spans="1:7" ht="15">
      <c r="A51" s="62"/>
      <c r="B51" s="62"/>
      <c r="C51" s="62"/>
      <c r="D51" s="62"/>
      <c r="E51" s="62"/>
      <c r="F51" s="3" t="s">
        <v>39</v>
      </c>
      <c r="G51" s="3">
        <v>100</v>
      </c>
    </row>
    <row r="52" spans="1:7" ht="15">
      <c r="A52" s="59" t="s">
        <v>497</v>
      </c>
      <c r="B52" s="59" t="s">
        <v>498</v>
      </c>
      <c r="C52" s="59" t="s">
        <v>499</v>
      </c>
      <c r="D52" s="59" t="s">
        <v>43</v>
      </c>
      <c r="E52" s="59" t="s">
        <v>71</v>
      </c>
      <c r="F52" s="3" t="s">
        <v>45</v>
      </c>
      <c r="G52" s="3">
        <v>97.79</v>
      </c>
    </row>
    <row r="53" spans="1:7" ht="27">
      <c r="A53" s="60"/>
      <c r="B53" s="60"/>
      <c r="C53" s="60"/>
      <c r="D53" s="60"/>
      <c r="E53" s="60"/>
      <c r="F53" s="3" t="s">
        <v>46</v>
      </c>
      <c r="G53" s="3">
        <v>97.79</v>
      </c>
    </row>
    <row r="54" spans="1:7" ht="15">
      <c r="A54" s="61" t="s">
        <v>33</v>
      </c>
      <c r="B54" s="61" t="s">
        <v>34</v>
      </c>
      <c r="C54" s="61" t="s">
        <v>35</v>
      </c>
      <c r="D54" s="61" t="s">
        <v>36</v>
      </c>
      <c r="E54" s="61" t="s">
        <v>37</v>
      </c>
      <c r="F54" s="3" t="s">
        <v>38</v>
      </c>
      <c r="G54" s="3">
        <v>100</v>
      </c>
    </row>
    <row r="55" spans="1:7" ht="15">
      <c r="A55" s="62"/>
      <c r="B55" s="62"/>
      <c r="C55" s="62"/>
      <c r="D55" s="62"/>
      <c r="E55" s="62"/>
      <c r="F55" s="3" t="s">
        <v>39</v>
      </c>
      <c r="G55" s="3">
        <v>100</v>
      </c>
    </row>
    <row r="56" spans="1:7" ht="15">
      <c r="A56" s="59" t="s">
        <v>500</v>
      </c>
      <c r="B56" s="59" t="s">
        <v>501</v>
      </c>
      <c r="C56" s="59" t="s">
        <v>502</v>
      </c>
      <c r="D56" s="59" t="s">
        <v>43</v>
      </c>
      <c r="E56" s="59" t="s">
        <v>71</v>
      </c>
      <c r="F56" s="3" t="s">
        <v>45</v>
      </c>
      <c r="G56" s="3">
        <v>105.6</v>
      </c>
    </row>
    <row r="57" spans="1:7" ht="27">
      <c r="A57" s="60"/>
      <c r="B57" s="60"/>
      <c r="C57" s="60"/>
      <c r="D57" s="60"/>
      <c r="E57" s="60"/>
      <c r="F57" s="3" t="s">
        <v>46</v>
      </c>
      <c r="G57" s="3">
        <v>105.6</v>
      </c>
    </row>
    <row r="58" spans="1:7" ht="15">
      <c r="A58" s="61" t="s">
        <v>33</v>
      </c>
      <c r="B58" s="61" t="s">
        <v>34</v>
      </c>
      <c r="C58" s="61" t="s">
        <v>35</v>
      </c>
      <c r="D58" s="61" t="s">
        <v>36</v>
      </c>
      <c r="E58" s="61" t="s">
        <v>37</v>
      </c>
      <c r="F58" s="3" t="s">
        <v>38</v>
      </c>
      <c r="G58" s="3">
        <v>100</v>
      </c>
    </row>
    <row r="59" spans="1:7" ht="15">
      <c r="A59" s="62"/>
      <c r="B59" s="62"/>
      <c r="C59" s="62"/>
      <c r="D59" s="62"/>
      <c r="E59" s="62"/>
      <c r="F59" s="3" t="s">
        <v>39</v>
      </c>
      <c r="G59" s="3">
        <v>100</v>
      </c>
    </row>
    <row r="60" spans="1:7" ht="15">
      <c r="A60" s="59" t="s">
        <v>503</v>
      </c>
      <c r="B60" s="59" t="s">
        <v>501</v>
      </c>
      <c r="C60" s="59" t="s">
        <v>504</v>
      </c>
      <c r="D60" s="59" t="s">
        <v>43</v>
      </c>
      <c r="E60" s="59" t="s">
        <v>71</v>
      </c>
      <c r="F60" s="3" t="s">
        <v>45</v>
      </c>
      <c r="G60" s="3">
        <v>102.35</v>
      </c>
    </row>
    <row r="61" spans="1:7" ht="27">
      <c r="A61" s="60"/>
      <c r="B61" s="60"/>
      <c r="C61" s="60"/>
      <c r="D61" s="60"/>
      <c r="E61" s="60"/>
      <c r="F61" s="3" t="s">
        <v>46</v>
      </c>
      <c r="G61" s="3">
        <v>102.35</v>
      </c>
    </row>
    <row r="62" spans="1:7" ht="15">
      <c r="A62" s="56" t="s">
        <v>78</v>
      </c>
      <c r="B62" s="57"/>
      <c r="C62" s="57"/>
      <c r="D62" s="57"/>
      <c r="E62" s="57"/>
      <c r="F62" s="57"/>
      <c r="G62" s="58"/>
    </row>
    <row r="63" spans="1:7" ht="15">
      <c r="A63" s="50" t="s">
        <v>482</v>
      </c>
      <c r="B63" s="51"/>
      <c r="C63" s="51"/>
      <c r="D63" s="51"/>
      <c r="E63" s="51"/>
      <c r="F63" s="51"/>
      <c r="G63" s="52"/>
    </row>
    <row r="64" spans="1:7" ht="15">
      <c r="A64" s="4" t="s">
        <v>79</v>
      </c>
      <c r="B64" s="39" t="s">
        <v>87</v>
      </c>
      <c r="C64" s="40"/>
      <c r="D64" s="40"/>
      <c r="E64" s="40"/>
      <c r="F64" s="40"/>
      <c r="G64" s="41"/>
    </row>
    <row r="65" spans="1:7" ht="39.75" customHeight="1">
      <c r="A65" s="4" t="s">
        <v>81</v>
      </c>
      <c r="B65" s="39" t="s">
        <v>505</v>
      </c>
      <c r="C65" s="40"/>
      <c r="D65" s="40"/>
      <c r="E65" s="40"/>
      <c r="F65" s="40"/>
      <c r="G65" s="41"/>
    </row>
    <row r="66" spans="1:7" ht="39.75" customHeight="1">
      <c r="A66" s="4" t="s">
        <v>83</v>
      </c>
      <c r="B66" s="39" t="s">
        <v>506</v>
      </c>
      <c r="C66" s="40"/>
      <c r="D66" s="40"/>
      <c r="E66" s="40"/>
      <c r="F66" s="40"/>
      <c r="G66" s="41"/>
    </row>
    <row r="67" spans="1:7" ht="39.75" customHeight="1">
      <c r="A67" s="4" t="s">
        <v>85</v>
      </c>
      <c r="B67" s="42" t="s">
        <v>86</v>
      </c>
      <c r="C67" s="43"/>
      <c r="D67" s="43"/>
      <c r="E67" s="43"/>
      <c r="F67" s="43"/>
      <c r="G67" s="44"/>
    </row>
    <row r="68" spans="1:7" ht="15">
      <c r="A68" s="50" t="s">
        <v>486</v>
      </c>
      <c r="B68" s="51"/>
      <c r="C68" s="51"/>
      <c r="D68" s="51"/>
      <c r="E68" s="51"/>
      <c r="F68" s="51"/>
      <c r="G68" s="52"/>
    </row>
    <row r="69" spans="1:7" ht="15">
      <c r="A69" s="4" t="s">
        <v>79</v>
      </c>
      <c r="B69" s="39" t="s">
        <v>159</v>
      </c>
      <c r="C69" s="40"/>
      <c r="D69" s="40"/>
      <c r="E69" s="40"/>
      <c r="F69" s="40"/>
      <c r="G69" s="41"/>
    </row>
    <row r="70" spans="1:7" ht="39.75" customHeight="1">
      <c r="A70" s="4" t="s">
        <v>81</v>
      </c>
      <c r="B70" s="39" t="s">
        <v>507</v>
      </c>
      <c r="C70" s="40"/>
      <c r="D70" s="40"/>
      <c r="E70" s="40"/>
      <c r="F70" s="40"/>
      <c r="G70" s="41"/>
    </row>
    <row r="71" spans="1:7" ht="39.75" customHeight="1">
      <c r="A71" s="4" t="s">
        <v>83</v>
      </c>
      <c r="B71" s="39" t="s">
        <v>508</v>
      </c>
      <c r="C71" s="40"/>
      <c r="D71" s="40"/>
      <c r="E71" s="40"/>
      <c r="F71" s="40"/>
      <c r="G71" s="41"/>
    </row>
    <row r="72" spans="1:7" ht="39.75" customHeight="1">
      <c r="A72" s="4" t="s">
        <v>85</v>
      </c>
      <c r="B72" s="42" t="s">
        <v>86</v>
      </c>
      <c r="C72" s="43"/>
      <c r="D72" s="43"/>
      <c r="E72" s="43"/>
      <c r="F72" s="43"/>
      <c r="G72" s="44"/>
    </row>
    <row r="73" spans="1:7" ht="15">
      <c r="A73" s="50" t="s">
        <v>489</v>
      </c>
      <c r="B73" s="51"/>
      <c r="C73" s="51"/>
      <c r="D73" s="51"/>
      <c r="E73" s="51"/>
      <c r="F73" s="51"/>
      <c r="G73" s="52"/>
    </row>
    <row r="74" spans="1:7" ht="15">
      <c r="A74" s="4" t="s">
        <v>79</v>
      </c>
      <c r="B74" s="39" t="s">
        <v>80</v>
      </c>
      <c r="C74" s="40"/>
      <c r="D74" s="40"/>
      <c r="E74" s="40"/>
      <c r="F74" s="40"/>
      <c r="G74" s="41"/>
    </row>
    <row r="75" spans="1:7" ht="39.75" customHeight="1">
      <c r="A75" s="4" t="s">
        <v>81</v>
      </c>
      <c r="B75" s="39" t="s">
        <v>509</v>
      </c>
      <c r="C75" s="40"/>
      <c r="D75" s="40"/>
      <c r="E75" s="40"/>
      <c r="F75" s="40"/>
      <c r="G75" s="41"/>
    </row>
    <row r="76" spans="1:7" ht="39.75" customHeight="1">
      <c r="A76" s="4" t="s">
        <v>83</v>
      </c>
      <c r="B76" s="39" t="s">
        <v>510</v>
      </c>
      <c r="C76" s="40"/>
      <c r="D76" s="40"/>
      <c r="E76" s="40"/>
      <c r="F76" s="40"/>
      <c r="G76" s="41"/>
    </row>
    <row r="77" spans="1:7" ht="39.75" customHeight="1">
      <c r="A77" s="4" t="s">
        <v>85</v>
      </c>
      <c r="B77" s="42" t="s">
        <v>86</v>
      </c>
      <c r="C77" s="43"/>
      <c r="D77" s="43"/>
      <c r="E77" s="43"/>
      <c r="F77" s="43"/>
      <c r="G77" s="44"/>
    </row>
    <row r="78" spans="1:7" ht="15">
      <c r="A78" s="50" t="s">
        <v>492</v>
      </c>
      <c r="B78" s="51"/>
      <c r="C78" s="51"/>
      <c r="D78" s="51"/>
      <c r="E78" s="51"/>
      <c r="F78" s="51"/>
      <c r="G78" s="52"/>
    </row>
    <row r="79" spans="1:7" ht="15">
      <c r="A79" s="4" t="s">
        <v>79</v>
      </c>
      <c r="B79" s="39" t="s">
        <v>87</v>
      </c>
      <c r="C79" s="40"/>
      <c r="D79" s="40"/>
      <c r="E79" s="40"/>
      <c r="F79" s="40"/>
      <c r="G79" s="41"/>
    </row>
    <row r="80" spans="1:7" ht="39.75" customHeight="1">
      <c r="A80" s="4" t="s">
        <v>81</v>
      </c>
      <c r="B80" s="39" t="s">
        <v>511</v>
      </c>
      <c r="C80" s="40"/>
      <c r="D80" s="40"/>
      <c r="E80" s="40"/>
      <c r="F80" s="40"/>
      <c r="G80" s="41"/>
    </row>
    <row r="81" spans="1:7" ht="39.75" customHeight="1">
      <c r="A81" s="4" t="s">
        <v>83</v>
      </c>
      <c r="B81" s="39" t="s">
        <v>512</v>
      </c>
      <c r="C81" s="40"/>
      <c r="D81" s="40"/>
      <c r="E81" s="40"/>
      <c r="F81" s="40"/>
      <c r="G81" s="41"/>
    </row>
    <row r="82" spans="1:7" ht="39.75" customHeight="1">
      <c r="A82" s="4" t="s">
        <v>85</v>
      </c>
      <c r="B82" s="42" t="s">
        <v>86</v>
      </c>
      <c r="C82" s="43"/>
      <c r="D82" s="43"/>
      <c r="E82" s="43"/>
      <c r="F82" s="43"/>
      <c r="G82" s="44"/>
    </row>
    <row r="83" spans="1:7" ht="15">
      <c r="A83" s="50" t="s">
        <v>495</v>
      </c>
      <c r="B83" s="51"/>
      <c r="C83" s="51"/>
      <c r="D83" s="51"/>
      <c r="E83" s="51"/>
      <c r="F83" s="51"/>
      <c r="G83" s="52"/>
    </row>
    <row r="84" spans="1:7" ht="15">
      <c r="A84" s="4" t="s">
        <v>79</v>
      </c>
      <c r="B84" s="39" t="s">
        <v>87</v>
      </c>
      <c r="C84" s="40"/>
      <c r="D84" s="40"/>
      <c r="E84" s="40"/>
      <c r="F84" s="40"/>
      <c r="G84" s="41"/>
    </row>
    <row r="85" spans="1:7" ht="39.75" customHeight="1">
      <c r="A85" s="4" t="s">
        <v>81</v>
      </c>
      <c r="B85" s="39" t="s">
        <v>513</v>
      </c>
      <c r="C85" s="40"/>
      <c r="D85" s="40"/>
      <c r="E85" s="40"/>
      <c r="F85" s="40"/>
      <c r="G85" s="41"/>
    </row>
    <row r="86" spans="1:7" ht="39.75" customHeight="1">
      <c r="A86" s="4" t="s">
        <v>83</v>
      </c>
      <c r="B86" s="39" t="s">
        <v>514</v>
      </c>
      <c r="C86" s="40"/>
      <c r="D86" s="40"/>
      <c r="E86" s="40"/>
      <c r="F86" s="40"/>
      <c r="G86" s="41"/>
    </row>
    <row r="87" spans="1:7" ht="39.75" customHeight="1">
      <c r="A87" s="4" t="s">
        <v>85</v>
      </c>
      <c r="B87" s="42" t="s">
        <v>86</v>
      </c>
      <c r="C87" s="43"/>
      <c r="D87" s="43"/>
      <c r="E87" s="43"/>
      <c r="F87" s="43"/>
      <c r="G87" s="44"/>
    </row>
    <row r="88" spans="1:7" ht="15">
      <c r="A88" s="50" t="s">
        <v>497</v>
      </c>
      <c r="B88" s="51"/>
      <c r="C88" s="51"/>
      <c r="D88" s="51"/>
      <c r="E88" s="51"/>
      <c r="F88" s="51"/>
      <c r="G88" s="52"/>
    </row>
    <row r="89" spans="1:7" ht="15">
      <c r="A89" s="4" t="s">
        <v>79</v>
      </c>
      <c r="B89" s="39" t="s">
        <v>80</v>
      </c>
      <c r="C89" s="40"/>
      <c r="D89" s="40"/>
      <c r="E89" s="40"/>
      <c r="F89" s="40"/>
      <c r="G89" s="41"/>
    </row>
    <row r="90" spans="1:7" ht="39.75" customHeight="1">
      <c r="A90" s="4" t="s">
        <v>81</v>
      </c>
      <c r="B90" s="39" t="s">
        <v>515</v>
      </c>
      <c r="C90" s="40"/>
      <c r="D90" s="40"/>
      <c r="E90" s="40"/>
      <c r="F90" s="40"/>
      <c r="G90" s="41"/>
    </row>
    <row r="91" spans="1:7" ht="39.75" customHeight="1">
      <c r="A91" s="4" t="s">
        <v>83</v>
      </c>
      <c r="B91" s="39" t="s">
        <v>516</v>
      </c>
      <c r="C91" s="40"/>
      <c r="D91" s="40"/>
      <c r="E91" s="40"/>
      <c r="F91" s="40"/>
      <c r="G91" s="41"/>
    </row>
    <row r="92" spans="1:7" ht="39.75" customHeight="1">
      <c r="A92" s="4" t="s">
        <v>85</v>
      </c>
      <c r="B92" s="42" t="s">
        <v>86</v>
      </c>
      <c r="C92" s="43"/>
      <c r="D92" s="43"/>
      <c r="E92" s="43"/>
      <c r="F92" s="43"/>
      <c r="G92" s="44"/>
    </row>
    <row r="93" spans="1:7" ht="15">
      <c r="A93" s="50" t="s">
        <v>500</v>
      </c>
      <c r="B93" s="51"/>
      <c r="C93" s="51"/>
      <c r="D93" s="51"/>
      <c r="E93" s="51"/>
      <c r="F93" s="51"/>
      <c r="G93" s="52"/>
    </row>
    <row r="94" spans="1:7" ht="15">
      <c r="A94" s="4" t="s">
        <v>79</v>
      </c>
      <c r="B94" s="39" t="s">
        <v>87</v>
      </c>
      <c r="C94" s="40"/>
      <c r="D94" s="40"/>
      <c r="E94" s="40"/>
      <c r="F94" s="40"/>
      <c r="G94" s="41"/>
    </row>
    <row r="95" spans="1:7" ht="39.75" customHeight="1">
      <c r="A95" s="4" t="s">
        <v>81</v>
      </c>
      <c r="B95" s="39" t="s">
        <v>517</v>
      </c>
      <c r="C95" s="40"/>
      <c r="D95" s="40"/>
      <c r="E95" s="40"/>
      <c r="F95" s="40"/>
      <c r="G95" s="41"/>
    </row>
    <row r="96" spans="1:7" ht="39.75" customHeight="1">
      <c r="A96" s="4" t="s">
        <v>83</v>
      </c>
      <c r="B96" s="39" t="s">
        <v>518</v>
      </c>
      <c r="C96" s="40"/>
      <c r="D96" s="40"/>
      <c r="E96" s="40"/>
      <c r="F96" s="40"/>
      <c r="G96" s="41"/>
    </row>
    <row r="97" spans="1:7" ht="39.75" customHeight="1">
      <c r="A97" s="4" t="s">
        <v>85</v>
      </c>
      <c r="B97" s="42" t="s">
        <v>86</v>
      </c>
      <c r="C97" s="43"/>
      <c r="D97" s="43"/>
      <c r="E97" s="43"/>
      <c r="F97" s="43"/>
      <c r="G97" s="44"/>
    </row>
    <row r="98" spans="1:7" ht="15">
      <c r="A98" s="50" t="s">
        <v>503</v>
      </c>
      <c r="B98" s="51"/>
      <c r="C98" s="51"/>
      <c r="D98" s="51"/>
      <c r="E98" s="51"/>
      <c r="F98" s="51"/>
      <c r="G98" s="52"/>
    </row>
    <row r="99" spans="1:7" ht="15">
      <c r="A99" s="4" t="s">
        <v>79</v>
      </c>
      <c r="B99" s="39" t="s">
        <v>87</v>
      </c>
      <c r="C99" s="40"/>
      <c r="D99" s="40"/>
      <c r="E99" s="40"/>
      <c r="F99" s="40"/>
      <c r="G99" s="41"/>
    </row>
    <row r="100" spans="1:7" ht="39.75" customHeight="1">
      <c r="A100" s="4" t="s">
        <v>81</v>
      </c>
      <c r="B100" s="39" t="s">
        <v>519</v>
      </c>
      <c r="C100" s="40"/>
      <c r="D100" s="40"/>
      <c r="E100" s="40"/>
      <c r="F100" s="40"/>
      <c r="G100" s="41"/>
    </row>
    <row r="101" spans="1:7" ht="39.75" customHeight="1">
      <c r="A101" s="4" t="s">
        <v>83</v>
      </c>
      <c r="B101" s="39" t="s">
        <v>520</v>
      </c>
      <c r="C101" s="40"/>
      <c r="D101" s="40"/>
      <c r="E101" s="40"/>
      <c r="F101" s="40"/>
      <c r="G101" s="41"/>
    </row>
    <row r="102" spans="1:7" ht="39.75" customHeight="1">
      <c r="A102" s="4" t="s">
        <v>85</v>
      </c>
      <c r="B102" s="42" t="s">
        <v>86</v>
      </c>
      <c r="C102" s="43"/>
      <c r="D102" s="43"/>
      <c r="E102" s="43"/>
      <c r="F102" s="43"/>
      <c r="G102" s="44"/>
    </row>
    <row r="103" spans="1:7" ht="15">
      <c r="A103" s="45"/>
      <c r="B103" s="46"/>
      <c r="C103" s="46"/>
      <c r="D103" s="46"/>
      <c r="E103" s="46"/>
      <c r="F103" s="46"/>
      <c r="G103" s="47"/>
    </row>
    <row r="104" spans="1:7" ht="15">
      <c r="A104" s="56" t="s">
        <v>106</v>
      </c>
      <c r="B104" s="57"/>
      <c r="C104" s="57"/>
      <c r="D104" s="57"/>
      <c r="E104" s="57"/>
      <c r="F104" s="57"/>
      <c r="G104" s="58"/>
    </row>
    <row r="105" spans="1:7" ht="15">
      <c r="A105" s="50" t="s">
        <v>482</v>
      </c>
      <c r="B105" s="51"/>
      <c r="C105" s="51"/>
      <c r="D105" s="51"/>
      <c r="E105" s="51"/>
      <c r="F105" s="51"/>
      <c r="G105" s="52"/>
    </row>
    <row r="106" spans="1:7" ht="15">
      <c r="A106" s="4" t="s">
        <v>107</v>
      </c>
      <c r="B106" s="53"/>
      <c r="C106" s="54"/>
      <c r="D106" s="54"/>
      <c r="E106" s="54"/>
      <c r="F106" s="54"/>
      <c r="G106" s="55"/>
    </row>
    <row r="107" spans="1:7" ht="15">
      <c r="A107" s="4" t="s">
        <v>109</v>
      </c>
      <c r="B107" s="53"/>
      <c r="C107" s="54"/>
      <c r="D107" s="54"/>
      <c r="E107" s="54"/>
      <c r="F107" s="54"/>
      <c r="G107" s="55"/>
    </row>
    <row r="108" spans="1:7" ht="39.75" customHeight="1">
      <c r="A108" s="4" t="s">
        <v>110</v>
      </c>
      <c r="B108" s="42" t="s">
        <v>112</v>
      </c>
      <c r="C108" s="43"/>
      <c r="D108" s="43"/>
      <c r="E108" s="43"/>
      <c r="F108" s="43"/>
      <c r="G108" s="44"/>
    </row>
    <row r="109" spans="1:7" ht="15">
      <c r="A109" s="50" t="s">
        <v>486</v>
      </c>
      <c r="B109" s="51"/>
      <c r="C109" s="51"/>
      <c r="D109" s="51"/>
      <c r="E109" s="51"/>
      <c r="F109" s="51"/>
      <c r="G109" s="52"/>
    </row>
    <row r="110" spans="1:7" ht="15">
      <c r="A110" s="4" t="s">
        <v>107</v>
      </c>
      <c r="B110" s="53"/>
      <c r="C110" s="54"/>
      <c r="D110" s="54"/>
      <c r="E110" s="54"/>
      <c r="F110" s="54"/>
      <c r="G110" s="55"/>
    </row>
    <row r="111" spans="1:7" ht="15">
      <c r="A111" s="4" t="s">
        <v>109</v>
      </c>
      <c r="B111" s="53"/>
      <c r="C111" s="54"/>
      <c r="D111" s="54"/>
      <c r="E111" s="54"/>
      <c r="F111" s="54"/>
      <c r="G111" s="55"/>
    </row>
    <row r="112" spans="1:7" ht="39.75" customHeight="1">
      <c r="A112" s="4" t="s">
        <v>110</v>
      </c>
      <c r="B112" s="42" t="s">
        <v>112</v>
      </c>
      <c r="C112" s="43"/>
      <c r="D112" s="43"/>
      <c r="E112" s="43"/>
      <c r="F112" s="43"/>
      <c r="G112" s="44"/>
    </row>
    <row r="113" spans="1:7" ht="15">
      <c r="A113" s="50" t="s">
        <v>489</v>
      </c>
      <c r="B113" s="51"/>
      <c r="C113" s="51"/>
      <c r="D113" s="51"/>
      <c r="E113" s="51"/>
      <c r="F113" s="51"/>
      <c r="G113" s="52"/>
    </row>
    <row r="114" spans="1:7" ht="39.75" customHeight="1">
      <c r="A114" s="4" t="s">
        <v>107</v>
      </c>
      <c r="B114" s="39" t="s">
        <v>108</v>
      </c>
      <c r="C114" s="40"/>
      <c r="D114" s="40"/>
      <c r="E114" s="40"/>
      <c r="F114" s="40"/>
      <c r="G114" s="41"/>
    </row>
    <row r="115" spans="1:7" ht="39.75" customHeight="1">
      <c r="A115" s="4" t="s">
        <v>109</v>
      </c>
      <c r="B115" s="39">
        <v>4</v>
      </c>
      <c r="C115" s="40"/>
      <c r="D115" s="40"/>
      <c r="E115" s="40"/>
      <c r="F115" s="40"/>
      <c r="G115" s="41"/>
    </row>
    <row r="116" spans="1:7" ht="39.75" customHeight="1">
      <c r="A116" s="4" t="s">
        <v>110</v>
      </c>
      <c r="B116" s="42" t="s">
        <v>521</v>
      </c>
      <c r="C116" s="43"/>
      <c r="D116" s="43"/>
      <c r="E116" s="43"/>
      <c r="F116" s="43"/>
      <c r="G116" s="44"/>
    </row>
    <row r="117" spans="1:7" ht="15">
      <c r="A117" s="50" t="s">
        <v>492</v>
      </c>
      <c r="B117" s="51"/>
      <c r="C117" s="51"/>
      <c r="D117" s="51"/>
      <c r="E117" s="51"/>
      <c r="F117" s="51"/>
      <c r="G117" s="52"/>
    </row>
    <row r="118" spans="1:7" ht="39.75" customHeight="1">
      <c r="A118" s="4" t="s">
        <v>107</v>
      </c>
      <c r="B118" s="39" t="s">
        <v>108</v>
      </c>
      <c r="C118" s="40"/>
      <c r="D118" s="40"/>
      <c r="E118" s="40"/>
      <c r="F118" s="40"/>
      <c r="G118" s="41"/>
    </row>
    <row r="119" spans="1:7" ht="39.75" customHeight="1">
      <c r="A119" s="4" t="s">
        <v>109</v>
      </c>
      <c r="B119" s="39">
        <v>4</v>
      </c>
      <c r="C119" s="40"/>
      <c r="D119" s="40"/>
      <c r="E119" s="40"/>
      <c r="F119" s="40"/>
      <c r="G119" s="41"/>
    </row>
    <row r="120" spans="1:7" ht="39.75" customHeight="1">
      <c r="A120" s="4" t="s">
        <v>110</v>
      </c>
      <c r="B120" s="42" t="s">
        <v>522</v>
      </c>
      <c r="C120" s="43"/>
      <c r="D120" s="43"/>
      <c r="E120" s="43"/>
      <c r="F120" s="43"/>
      <c r="G120" s="44"/>
    </row>
    <row r="121" spans="1:7" ht="15">
      <c r="A121" s="50" t="s">
        <v>495</v>
      </c>
      <c r="B121" s="51"/>
      <c r="C121" s="51"/>
      <c r="D121" s="51"/>
      <c r="E121" s="51"/>
      <c r="F121" s="51"/>
      <c r="G121" s="52"/>
    </row>
    <row r="122" spans="1:7" ht="39.75" customHeight="1">
      <c r="A122" s="4" t="s">
        <v>107</v>
      </c>
      <c r="B122" s="39" t="s">
        <v>108</v>
      </c>
      <c r="C122" s="40"/>
      <c r="D122" s="40"/>
      <c r="E122" s="40"/>
      <c r="F122" s="40"/>
      <c r="G122" s="41"/>
    </row>
    <row r="123" spans="1:7" ht="39.75" customHeight="1">
      <c r="A123" s="4" t="s">
        <v>109</v>
      </c>
      <c r="B123" s="39">
        <v>4</v>
      </c>
      <c r="C123" s="40"/>
      <c r="D123" s="40"/>
      <c r="E123" s="40"/>
      <c r="F123" s="40"/>
      <c r="G123" s="41"/>
    </row>
    <row r="124" spans="1:7" ht="39.75" customHeight="1">
      <c r="A124" s="4" t="s">
        <v>110</v>
      </c>
      <c r="B124" s="42" t="s">
        <v>522</v>
      </c>
      <c r="C124" s="43"/>
      <c r="D124" s="43"/>
      <c r="E124" s="43"/>
      <c r="F124" s="43"/>
      <c r="G124" s="44"/>
    </row>
    <row r="125" spans="1:7" ht="15">
      <c r="A125" s="50" t="s">
        <v>497</v>
      </c>
      <c r="B125" s="51"/>
      <c r="C125" s="51"/>
      <c r="D125" s="51"/>
      <c r="E125" s="51"/>
      <c r="F125" s="51"/>
      <c r="G125" s="52"/>
    </row>
    <row r="126" spans="1:7" ht="39.75" customHeight="1">
      <c r="A126" s="4" t="s">
        <v>107</v>
      </c>
      <c r="B126" s="39" t="s">
        <v>108</v>
      </c>
      <c r="C126" s="40"/>
      <c r="D126" s="40"/>
      <c r="E126" s="40"/>
      <c r="F126" s="40"/>
      <c r="G126" s="41"/>
    </row>
    <row r="127" spans="1:7" ht="39.75" customHeight="1">
      <c r="A127" s="4" t="s">
        <v>109</v>
      </c>
      <c r="B127" s="39">
        <v>4</v>
      </c>
      <c r="C127" s="40"/>
      <c r="D127" s="40"/>
      <c r="E127" s="40"/>
      <c r="F127" s="40"/>
      <c r="G127" s="41"/>
    </row>
    <row r="128" spans="1:7" ht="39.75" customHeight="1">
      <c r="A128" s="4" t="s">
        <v>110</v>
      </c>
      <c r="B128" s="42" t="s">
        <v>523</v>
      </c>
      <c r="C128" s="43"/>
      <c r="D128" s="43"/>
      <c r="E128" s="43"/>
      <c r="F128" s="43"/>
      <c r="G128" s="44"/>
    </row>
    <row r="129" spans="1:7" ht="15">
      <c r="A129" s="50" t="s">
        <v>500</v>
      </c>
      <c r="B129" s="51"/>
      <c r="C129" s="51"/>
      <c r="D129" s="51"/>
      <c r="E129" s="51"/>
      <c r="F129" s="51"/>
      <c r="G129" s="52"/>
    </row>
    <row r="130" spans="1:7" ht="39.75" customHeight="1">
      <c r="A130" s="4" t="s">
        <v>107</v>
      </c>
      <c r="B130" s="39" t="s">
        <v>108</v>
      </c>
      <c r="C130" s="40"/>
      <c r="D130" s="40"/>
      <c r="E130" s="40"/>
      <c r="F130" s="40"/>
      <c r="G130" s="41"/>
    </row>
    <row r="131" spans="1:7" ht="39.75" customHeight="1">
      <c r="A131" s="4" t="s">
        <v>109</v>
      </c>
      <c r="B131" s="39">
        <v>4</v>
      </c>
      <c r="C131" s="40"/>
      <c r="D131" s="40"/>
      <c r="E131" s="40"/>
      <c r="F131" s="40"/>
      <c r="G131" s="41"/>
    </row>
    <row r="132" spans="1:7" ht="39.75" customHeight="1">
      <c r="A132" s="4" t="s">
        <v>110</v>
      </c>
      <c r="B132" s="42" t="s">
        <v>524</v>
      </c>
      <c r="C132" s="43"/>
      <c r="D132" s="43"/>
      <c r="E132" s="43"/>
      <c r="F132" s="43"/>
      <c r="G132" s="44"/>
    </row>
    <row r="133" spans="1:7" ht="15">
      <c r="A133" s="50" t="s">
        <v>503</v>
      </c>
      <c r="B133" s="51"/>
      <c r="C133" s="51"/>
      <c r="D133" s="51"/>
      <c r="E133" s="51"/>
      <c r="F133" s="51"/>
      <c r="G133" s="52"/>
    </row>
    <row r="134" spans="1:7" ht="39.75" customHeight="1">
      <c r="A134" s="4" t="s">
        <v>107</v>
      </c>
      <c r="B134" s="39" t="s">
        <v>108</v>
      </c>
      <c r="C134" s="40"/>
      <c r="D134" s="40"/>
      <c r="E134" s="40"/>
      <c r="F134" s="40"/>
      <c r="G134" s="41"/>
    </row>
    <row r="135" spans="1:7" ht="39.75" customHeight="1">
      <c r="A135" s="4" t="s">
        <v>109</v>
      </c>
      <c r="B135" s="39">
        <v>4</v>
      </c>
      <c r="C135" s="40"/>
      <c r="D135" s="40"/>
      <c r="E135" s="40"/>
      <c r="F135" s="40"/>
      <c r="G135" s="41"/>
    </row>
    <row r="136" spans="1:7" ht="39.75" customHeight="1">
      <c r="A136" s="4" t="s">
        <v>110</v>
      </c>
      <c r="B136" s="42" t="s">
        <v>524</v>
      </c>
      <c r="C136" s="43"/>
      <c r="D136" s="43"/>
      <c r="E136" s="43"/>
      <c r="F136" s="43"/>
      <c r="G136" s="44"/>
    </row>
    <row r="137" spans="1:7" ht="15">
      <c r="A137" s="45"/>
      <c r="B137" s="46"/>
      <c r="C137" s="46"/>
      <c r="D137" s="46"/>
      <c r="E137" s="46"/>
      <c r="F137" s="46"/>
      <c r="G137" s="47"/>
    </row>
    <row r="138" spans="1:7" ht="39.75" customHeight="1">
      <c r="A138" s="48" t="s">
        <v>121</v>
      </c>
      <c r="B138" s="49"/>
      <c r="C138" s="49"/>
      <c r="D138" s="49"/>
      <c r="E138" s="49"/>
      <c r="F138" s="49"/>
      <c r="G138" s="49"/>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30" bestFit="1" customWidth="1"/>
    <col min="4" max="4" width="12.421875" style="30" customWidth="1"/>
    <col min="5" max="5" width="22.00390625" style="30" customWidth="1"/>
    <col min="6" max="6" width="14.28125" style="30" customWidth="1"/>
    <col min="7" max="7" width="16.57421875" style="30" customWidth="1"/>
    <col min="8" max="16384" width="12.8515625" style="30" customWidth="1"/>
  </cols>
  <sheetData>
    <row r="1" spans="1:69" s="7" customFormat="1" ht="56.25" customHeight="1" thickBot="1">
      <c r="A1" s="32" t="s">
        <v>525</v>
      </c>
      <c r="B1" s="32"/>
      <c r="C1" s="32"/>
      <c r="D1" s="32"/>
      <c r="E1" s="33" t="s">
        <v>0</v>
      </c>
      <c r="F1" s="33"/>
      <c r="G1" s="33"/>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ht="15" customHeight="1" thickTop="1"/>
    <row r="3" ht="15" customHeight="1"/>
    <row r="4" ht="15" customHeight="1"/>
    <row r="5" ht="15" customHeight="1"/>
    <row r="6" ht="15" customHeight="1"/>
    <row r="7" ht="15" customHeight="1"/>
    <row r="8" ht="15" customHeight="1"/>
    <row r="9" ht="15" customHeight="1"/>
    <row r="10" spans="1:7" ht="42.75" customHeight="1">
      <c r="A10" s="34" t="s">
        <v>691</v>
      </c>
      <c r="B10" s="34"/>
      <c r="C10" s="34"/>
      <c r="D10" s="34"/>
      <c r="E10" s="34"/>
      <c r="F10" s="34"/>
      <c r="G10" s="34"/>
    </row>
    <row r="11" spans="1:7" ht="24.75" customHeight="1">
      <c r="A11" s="34"/>
      <c r="B11" s="34"/>
      <c r="C11" s="34"/>
      <c r="D11" s="34"/>
      <c r="E11" s="34"/>
      <c r="F11" s="34"/>
      <c r="G11" s="34"/>
    </row>
    <row r="12" spans="1:7" ht="20.25" customHeight="1">
      <c r="A12" s="34"/>
      <c r="B12" s="34"/>
      <c r="C12" s="34"/>
      <c r="D12" s="34"/>
      <c r="E12" s="34"/>
      <c r="F12" s="34"/>
      <c r="G12" s="34"/>
    </row>
    <row r="13" spans="1:7" ht="24.75" customHeight="1">
      <c r="A13" s="34"/>
      <c r="B13" s="34"/>
      <c r="C13" s="34"/>
      <c r="D13" s="34"/>
      <c r="E13" s="34"/>
      <c r="F13" s="34"/>
      <c r="G13" s="34"/>
    </row>
    <row r="14" ht="21" customHeight="1"/>
    <row r="15" ht="19.5" customHeight="1"/>
    <row r="16" spans="1:7" ht="26.25" customHeight="1">
      <c r="A16" s="117" t="s">
        <v>692</v>
      </c>
      <c r="B16" s="117"/>
      <c r="C16" s="117"/>
      <c r="D16" s="117"/>
      <c r="E16" s="117"/>
      <c r="F16" s="117"/>
      <c r="G16" s="117"/>
    </row>
    <row r="17" spans="1:6" ht="21.75" customHeight="1">
      <c r="A17" s="31"/>
      <c r="B17" s="31"/>
      <c r="C17" s="31"/>
      <c r="D17" s="31"/>
      <c r="E17" s="31"/>
      <c r="F17" s="31"/>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6.57421875" style="6" customWidth="1"/>
    <col min="8" max="16384" width="11.421875" style="6" customWidth="1"/>
  </cols>
  <sheetData>
    <row r="1" spans="1:7" ht="55.5" customHeight="1" thickBot="1">
      <c r="A1" s="96" t="s">
        <v>525</v>
      </c>
      <c r="B1" s="96"/>
      <c r="C1" s="96"/>
      <c r="D1" s="97" t="s">
        <v>0</v>
      </c>
      <c r="E1" s="97"/>
      <c r="F1" s="97"/>
      <c r="G1" s="97"/>
    </row>
    <row r="2" spans="1:7" ht="15.75" thickTop="1">
      <c r="A2" s="118"/>
      <c r="B2" s="118"/>
      <c r="C2" s="118"/>
      <c r="D2" s="119"/>
      <c r="E2" s="119"/>
      <c r="F2" s="119"/>
      <c r="G2" s="119"/>
    </row>
    <row r="3" spans="1:7" ht="15">
      <c r="A3" s="80" t="s">
        <v>1</v>
      </c>
      <c r="B3" s="81"/>
      <c r="C3" s="81"/>
      <c r="D3" s="81"/>
      <c r="E3" s="81"/>
      <c r="F3" s="81"/>
      <c r="G3" s="82"/>
    </row>
    <row r="4" spans="1:7" ht="15">
      <c r="A4" s="89" t="s">
        <v>2</v>
      </c>
      <c r="B4" s="90"/>
      <c r="C4" s="91"/>
      <c r="D4" s="78" t="s">
        <v>693</v>
      </c>
      <c r="E4" s="92"/>
      <c r="F4" s="92"/>
      <c r="G4" s="79"/>
    </row>
    <row r="5" spans="1:7" ht="15">
      <c r="A5" s="89" t="s">
        <v>4</v>
      </c>
      <c r="B5" s="90"/>
      <c r="C5" s="91"/>
      <c r="D5" s="78" t="s">
        <v>5</v>
      </c>
      <c r="E5" s="92"/>
      <c r="F5" s="92"/>
      <c r="G5" s="79"/>
    </row>
    <row r="6" spans="1:7" ht="39.75" customHeight="1">
      <c r="A6" s="89" t="s">
        <v>8</v>
      </c>
      <c r="B6" s="90"/>
      <c r="C6" s="91"/>
      <c r="D6" s="93" t="s">
        <v>531</v>
      </c>
      <c r="E6" s="94"/>
      <c r="F6" s="94"/>
      <c r="G6" s="95"/>
    </row>
    <row r="7" spans="1:7" ht="15">
      <c r="A7" s="80" t="s">
        <v>694</v>
      </c>
      <c r="B7" s="81"/>
      <c r="C7" s="81"/>
      <c r="D7" s="81"/>
      <c r="E7" s="81"/>
      <c r="F7" s="81"/>
      <c r="G7" s="82"/>
    </row>
    <row r="8" spans="1:7" ht="15">
      <c r="A8" s="83" t="s">
        <v>10</v>
      </c>
      <c r="B8" s="84"/>
      <c r="C8" s="84"/>
      <c r="D8" s="84"/>
      <c r="E8" s="84"/>
      <c r="F8" s="84"/>
      <c r="G8" s="85"/>
    </row>
    <row r="9" spans="1:7" ht="15">
      <c r="A9" s="86" t="s">
        <v>695</v>
      </c>
      <c r="B9" s="87"/>
      <c r="C9" s="87"/>
      <c r="D9" s="87"/>
      <c r="E9" s="87"/>
      <c r="F9" s="87"/>
      <c r="G9" s="88"/>
    </row>
    <row r="10" spans="1:7" ht="15">
      <c r="A10" s="56" t="s">
        <v>21</v>
      </c>
      <c r="B10" s="57"/>
      <c r="C10" s="57"/>
      <c r="D10" s="57"/>
      <c r="E10" s="57"/>
      <c r="F10" s="57"/>
      <c r="G10" s="58"/>
    </row>
    <row r="11" spans="1:7" ht="15">
      <c r="A11" s="69"/>
      <c r="B11" s="71"/>
      <c r="C11" s="120" t="s">
        <v>22</v>
      </c>
      <c r="D11" s="121"/>
      <c r="E11" s="120" t="s">
        <v>23</v>
      </c>
      <c r="F11" s="121"/>
      <c r="G11" s="1" t="s">
        <v>24</v>
      </c>
    </row>
    <row r="12" spans="1:7" ht="15">
      <c r="A12" s="72"/>
      <c r="B12" s="74"/>
      <c r="C12" s="122" t="s">
        <v>25</v>
      </c>
      <c r="D12" s="123"/>
      <c r="E12" s="122" t="s">
        <v>25</v>
      </c>
      <c r="F12" s="123"/>
      <c r="G12" s="2" t="s">
        <v>26</v>
      </c>
    </row>
    <row r="13" spans="1:7" ht="15">
      <c r="A13" s="75" t="s">
        <v>27</v>
      </c>
      <c r="B13" s="77"/>
      <c r="C13" s="124">
        <v>0</v>
      </c>
      <c r="D13" s="125"/>
      <c r="E13" s="124">
        <v>5.1371439400000005</v>
      </c>
      <c r="F13" s="125"/>
      <c r="G13" s="5" t="s">
        <v>531</v>
      </c>
    </row>
    <row r="14" spans="1:7" ht="15">
      <c r="A14" s="75" t="s">
        <v>28</v>
      </c>
      <c r="B14" s="77"/>
      <c r="C14" s="124">
        <v>5.1371439400000005</v>
      </c>
      <c r="D14" s="125"/>
      <c r="E14" s="124">
        <v>5.1371439400000005</v>
      </c>
      <c r="F14" s="125"/>
      <c r="G14" s="5">
        <v>100</v>
      </c>
    </row>
    <row r="15" spans="1:7" ht="15">
      <c r="A15" s="56" t="s">
        <v>29</v>
      </c>
      <c r="B15" s="57"/>
      <c r="C15" s="57"/>
      <c r="D15" s="57"/>
      <c r="E15" s="57"/>
      <c r="F15" s="57"/>
      <c r="G15" s="58"/>
    </row>
    <row r="16" spans="1:7" ht="15">
      <c r="A16" s="129" t="s">
        <v>696</v>
      </c>
      <c r="B16" s="130"/>
      <c r="C16" s="130"/>
      <c r="D16" s="130"/>
      <c r="E16" s="130"/>
      <c r="F16" s="130"/>
      <c r="G16" s="131"/>
    </row>
    <row r="17" spans="1:7" ht="15">
      <c r="A17" s="63" t="s">
        <v>31</v>
      </c>
      <c r="B17" s="64"/>
      <c r="C17" s="64"/>
      <c r="D17" s="64"/>
      <c r="E17" s="65"/>
      <c r="F17" s="63" t="s">
        <v>32</v>
      </c>
      <c r="G17" s="65"/>
    </row>
    <row r="18" spans="1:7" ht="15">
      <c r="A18" s="61" t="s">
        <v>33</v>
      </c>
      <c r="B18" s="61" t="s">
        <v>35</v>
      </c>
      <c r="C18" s="132" t="s">
        <v>36</v>
      </c>
      <c r="D18" s="133"/>
      <c r="E18" s="61" t="s">
        <v>37</v>
      </c>
      <c r="F18" s="3" t="s">
        <v>697</v>
      </c>
      <c r="G18" s="4">
        <v>100</v>
      </c>
    </row>
    <row r="19" spans="1:7" ht="15">
      <c r="A19" s="62"/>
      <c r="B19" s="62"/>
      <c r="C19" s="134"/>
      <c r="D19" s="135"/>
      <c r="E19" s="62"/>
      <c r="F19" s="3" t="s">
        <v>698</v>
      </c>
      <c r="G19" s="4">
        <v>100</v>
      </c>
    </row>
    <row r="20" spans="1:7" ht="49.5" customHeight="1">
      <c r="A20" s="59" t="s">
        <v>699</v>
      </c>
      <c r="B20" s="59" t="s">
        <v>700</v>
      </c>
      <c r="C20" s="108" t="s">
        <v>43</v>
      </c>
      <c r="D20" s="110"/>
      <c r="E20" s="59" t="s">
        <v>346</v>
      </c>
      <c r="F20" s="3" t="s">
        <v>45</v>
      </c>
      <c r="G20" s="4">
        <v>50</v>
      </c>
    </row>
    <row r="21" spans="1:7" ht="49.5" customHeight="1">
      <c r="A21" s="60"/>
      <c r="B21" s="60"/>
      <c r="C21" s="114"/>
      <c r="D21" s="116"/>
      <c r="E21" s="60"/>
      <c r="F21" s="3" t="s">
        <v>701</v>
      </c>
      <c r="G21" s="4" t="s">
        <v>702</v>
      </c>
    </row>
    <row r="22" spans="1:7" ht="15">
      <c r="A22" s="56" t="s">
        <v>78</v>
      </c>
      <c r="B22" s="57"/>
      <c r="C22" s="57"/>
      <c r="D22" s="57"/>
      <c r="E22" s="57"/>
      <c r="F22" s="57"/>
      <c r="G22" s="58"/>
    </row>
    <row r="23" spans="1:7" ht="15">
      <c r="A23" s="126" t="s">
        <v>703</v>
      </c>
      <c r="B23" s="127"/>
      <c r="C23" s="127"/>
      <c r="D23" s="127"/>
      <c r="E23" s="127"/>
      <c r="F23" s="127"/>
      <c r="G23" s="128"/>
    </row>
    <row r="24" spans="1:7" ht="15">
      <c r="A24" s="50" t="s">
        <v>699</v>
      </c>
      <c r="B24" s="51"/>
      <c r="C24" s="51"/>
      <c r="D24" s="51"/>
      <c r="E24" s="51"/>
      <c r="F24" s="51"/>
      <c r="G24" s="52"/>
    </row>
    <row r="25" spans="1:7" ht="15">
      <c r="A25" s="4" t="s">
        <v>79</v>
      </c>
      <c r="B25" s="39" t="s">
        <v>80</v>
      </c>
      <c r="C25" s="40"/>
      <c r="D25" s="40"/>
      <c r="E25" s="40"/>
      <c r="F25" s="40"/>
      <c r="G25" s="41"/>
    </row>
    <row r="26" spans="1:7" ht="60" customHeight="1">
      <c r="A26" s="105" t="s">
        <v>81</v>
      </c>
      <c r="B26" s="108" t="s">
        <v>704</v>
      </c>
      <c r="C26" s="109"/>
      <c r="D26" s="109"/>
      <c r="E26" s="109"/>
      <c r="F26" s="109"/>
      <c r="G26" s="110"/>
    </row>
    <row r="27" spans="1:7" ht="60" customHeight="1">
      <c r="A27" s="106"/>
      <c r="B27" s="111" t="s">
        <v>705</v>
      </c>
      <c r="C27" s="112"/>
      <c r="D27" s="112"/>
      <c r="E27" s="112"/>
      <c r="F27" s="112"/>
      <c r="G27" s="113"/>
    </row>
    <row r="28" spans="1:7" ht="60" customHeight="1">
      <c r="A28" s="106"/>
      <c r="B28" s="111" t="s">
        <v>706</v>
      </c>
      <c r="C28" s="112"/>
      <c r="D28" s="112"/>
      <c r="E28" s="112"/>
      <c r="F28" s="112"/>
      <c r="G28" s="113"/>
    </row>
    <row r="29" spans="1:7" ht="60" customHeight="1">
      <c r="A29" s="106"/>
      <c r="B29" s="111" t="s">
        <v>707</v>
      </c>
      <c r="C29" s="112"/>
      <c r="D29" s="112"/>
      <c r="E29" s="112"/>
      <c r="F29" s="112"/>
      <c r="G29" s="113"/>
    </row>
    <row r="30" spans="1:7" ht="60" customHeight="1">
      <c r="A30" s="107"/>
      <c r="B30" s="114" t="s">
        <v>708</v>
      </c>
      <c r="C30" s="115"/>
      <c r="D30" s="115"/>
      <c r="E30" s="115"/>
      <c r="F30" s="115"/>
      <c r="G30" s="116"/>
    </row>
    <row r="31" spans="1:7" ht="60" customHeight="1">
      <c r="A31" s="105" t="s">
        <v>83</v>
      </c>
      <c r="B31" s="108" t="s">
        <v>709</v>
      </c>
      <c r="C31" s="109"/>
      <c r="D31" s="109"/>
      <c r="E31" s="109"/>
      <c r="F31" s="109"/>
      <c r="G31" s="110"/>
    </row>
    <row r="32" spans="1:7" ht="60" customHeight="1">
      <c r="A32" s="106"/>
      <c r="B32" s="111" t="s">
        <v>710</v>
      </c>
      <c r="C32" s="112"/>
      <c r="D32" s="112"/>
      <c r="E32" s="112"/>
      <c r="F32" s="112"/>
      <c r="G32" s="113"/>
    </row>
    <row r="33" spans="1:7" ht="60" customHeight="1">
      <c r="A33" s="106"/>
      <c r="B33" s="111" t="s">
        <v>711</v>
      </c>
      <c r="C33" s="112"/>
      <c r="D33" s="112"/>
      <c r="E33" s="112"/>
      <c r="F33" s="112"/>
      <c r="G33" s="113"/>
    </row>
    <row r="34" spans="1:7" ht="60" customHeight="1">
      <c r="A34" s="106"/>
      <c r="B34" s="111" t="s">
        <v>712</v>
      </c>
      <c r="C34" s="112"/>
      <c r="D34" s="112"/>
      <c r="E34" s="112"/>
      <c r="F34" s="112"/>
      <c r="G34" s="113"/>
    </row>
    <row r="35" spans="1:7" ht="60" customHeight="1">
      <c r="A35" s="106"/>
      <c r="B35" s="111" t="s">
        <v>713</v>
      </c>
      <c r="C35" s="112"/>
      <c r="D35" s="112"/>
      <c r="E35" s="112"/>
      <c r="F35" s="112"/>
      <c r="G35" s="113"/>
    </row>
    <row r="36" spans="1:7" ht="60" customHeight="1">
      <c r="A36" s="106"/>
      <c r="B36" s="111" t="s">
        <v>714</v>
      </c>
      <c r="C36" s="112"/>
      <c r="D36" s="112"/>
      <c r="E36" s="112"/>
      <c r="F36" s="112"/>
      <c r="G36" s="113"/>
    </row>
    <row r="37" spans="1:7" ht="60" customHeight="1">
      <c r="A37" s="106"/>
      <c r="B37" s="111" t="s">
        <v>715</v>
      </c>
      <c r="C37" s="112"/>
      <c r="D37" s="112"/>
      <c r="E37" s="112"/>
      <c r="F37" s="112"/>
      <c r="G37" s="113"/>
    </row>
    <row r="38" spans="1:7" ht="60" customHeight="1">
      <c r="A38" s="107"/>
      <c r="B38" s="114" t="s">
        <v>716</v>
      </c>
      <c r="C38" s="115"/>
      <c r="D38" s="115"/>
      <c r="E38" s="115"/>
      <c r="F38" s="115"/>
      <c r="G38" s="116"/>
    </row>
    <row r="39" spans="1:7" ht="15">
      <c r="A39" s="4" t="s">
        <v>85</v>
      </c>
      <c r="B39" s="39"/>
      <c r="C39" s="40"/>
      <c r="D39" s="40"/>
      <c r="E39" s="40"/>
      <c r="F39" s="40"/>
      <c r="G39" s="41"/>
    </row>
    <row r="40" spans="1:7" ht="15">
      <c r="A40" s="45"/>
      <c r="B40" s="46"/>
      <c r="C40" s="46"/>
      <c r="D40" s="46"/>
      <c r="E40" s="46"/>
      <c r="F40" s="46"/>
      <c r="G40" s="47"/>
    </row>
    <row r="41" spans="1:7" ht="15">
      <c r="A41" s="56" t="s">
        <v>106</v>
      </c>
      <c r="B41" s="57"/>
      <c r="C41" s="57"/>
      <c r="D41" s="57"/>
      <c r="E41" s="57"/>
      <c r="F41" s="57"/>
      <c r="G41" s="58"/>
    </row>
    <row r="42" spans="1:7" ht="15">
      <c r="A42" s="126" t="s">
        <v>703</v>
      </c>
      <c r="B42" s="127"/>
      <c r="C42" s="127"/>
      <c r="D42" s="127"/>
      <c r="E42" s="127"/>
      <c r="F42" s="127"/>
      <c r="G42" s="128"/>
    </row>
    <row r="43" spans="1:7" ht="15">
      <c r="A43" s="50" t="s">
        <v>699</v>
      </c>
      <c r="B43" s="51"/>
      <c r="C43" s="51"/>
      <c r="D43" s="51"/>
      <c r="E43" s="51"/>
      <c r="F43" s="51"/>
      <c r="G43" s="52"/>
    </row>
    <row r="44" spans="1:7" ht="15">
      <c r="A44" s="4" t="s">
        <v>107</v>
      </c>
      <c r="B44" s="53"/>
      <c r="C44" s="54"/>
      <c r="D44" s="54"/>
      <c r="E44" s="54"/>
      <c r="F44" s="54"/>
      <c r="G44" s="55"/>
    </row>
    <row r="45" spans="1:7" ht="15">
      <c r="A45" s="4" t="s">
        <v>109</v>
      </c>
      <c r="B45" s="53"/>
      <c r="C45" s="54"/>
      <c r="D45" s="54"/>
      <c r="E45" s="54"/>
      <c r="F45" s="54"/>
      <c r="G45" s="55"/>
    </row>
    <row r="46" spans="1:7" ht="15">
      <c r="A46" s="4" t="s">
        <v>110</v>
      </c>
      <c r="B46" s="53"/>
      <c r="C46" s="54"/>
      <c r="D46" s="54"/>
      <c r="E46" s="54"/>
      <c r="F46" s="54"/>
      <c r="G46" s="55"/>
    </row>
    <row r="47" spans="1:7" ht="15">
      <c r="A47" s="45"/>
      <c r="B47" s="46"/>
      <c r="C47" s="46"/>
      <c r="D47" s="46"/>
      <c r="E47" s="46"/>
      <c r="F47" s="46"/>
      <c r="G47" s="47"/>
    </row>
    <row r="48" spans="1:7" ht="39.75" customHeight="1">
      <c r="A48" s="48" t="s">
        <v>717</v>
      </c>
      <c r="B48" s="49"/>
      <c r="C48" s="49"/>
      <c r="D48" s="49"/>
      <c r="E48" s="49"/>
      <c r="F48" s="49"/>
      <c r="G48" s="49"/>
    </row>
  </sheetData>
  <sheetProtection/>
  <mergeCells count="67">
    <mergeCell ref="B45:G45"/>
    <mergeCell ref="B46:G46"/>
    <mergeCell ref="A47:G47"/>
    <mergeCell ref="A48:G48"/>
    <mergeCell ref="B39:G39"/>
    <mergeCell ref="A40:G40"/>
    <mergeCell ref="A41:G41"/>
    <mergeCell ref="A42:G42"/>
    <mergeCell ref="A43:G43"/>
    <mergeCell ref="B44:G44"/>
    <mergeCell ref="A31:A38"/>
    <mergeCell ref="B31:G31"/>
    <mergeCell ref="B32:G32"/>
    <mergeCell ref="B33:G33"/>
    <mergeCell ref="B34:G34"/>
    <mergeCell ref="B35:G35"/>
    <mergeCell ref="B36:G36"/>
    <mergeCell ref="B37:G37"/>
    <mergeCell ref="B38:G38"/>
    <mergeCell ref="A24:G24"/>
    <mergeCell ref="B25:G25"/>
    <mergeCell ref="A26:A30"/>
    <mergeCell ref="B26:G26"/>
    <mergeCell ref="B27:G27"/>
    <mergeCell ref="B28:G28"/>
    <mergeCell ref="B29:G29"/>
    <mergeCell ref="B30:G30"/>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6.57421875" style="6" customWidth="1"/>
    <col min="8" max="16384" width="11.421875" style="6" customWidth="1"/>
  </cols>
  <sheetData>
    <row r="1" spans="1:7" ht="55.5" customHeight="1" thickBot="1">
      <c r="A1" s="96" t="s">
        <v>525</v>
      </c>
      <c r="B1" s="96"/>
      <c r="C1" s="96"/>
      <c r="D1" s="97" t="s">
        <v>0</v>
      </c>
      <c r="E1" s="97"/>
      <c r="F1" s="97"/>
      <c r="G1" s="97"/>
    </row>
    <row r="2" spans="1:7" ht="15.75" thickTop="1">
      <c r="A2" s="118"/>
      <c r="B2" s="118"/>
      <c r="C2" s="118"/>
      <c r="D2" s="119"/>
      <c r="E2" s="119"/>
      <c r="F2" s="119"/>
      <c r="G2" s="119"/>
    </row>
    <row r="3" spans="1:7" ht="15">
      <c r="A3" s="80" t="s">
        <v>1</v>
      </c>
      <c r="B3" s="81"/>
      <c r="C3" s="81"/>
      <c r="D3" s="81"/>
      <c r="E3" s="81"/>
      <c r="F3" s="81"/>
      <c r="G3" s="82"/>
    </row>
    <row r="4" spans="1:7" ht="15">
      <c r="A4" s="89" t="s">
        <v>2</v>
      </c>
      <c r="B4" s="90"/>
      <c r="C4" s="91"/>
      <c r="D4" s="78" t="s">
        <v>718</v>
      </c>
      <c r="E4" s="92"/>
      <c r="F4" s="92"/>
      <c r="G4" s="79"/>
    </row>
    <row r="5" spans="1:7" ht="15">
      <c r="A5" s="89" t="s">
        <v>4</v>
      </c>
      <c r="B5" s="90"/>
      <c r="C5" s="91"/>
      <c r="D5" s="78" t="s">
        <v>5</v>
      </c>
      <c r="E5" s="92"/>
      <c r="F5" s="92"/>
      <c r="G5" s="79"/>
    </row>
    <row r="6" spans="1:7" ht="39.75" customHeight="1">
      <c r="A6" s="89" t="s">
        <v>8</v>
      </c>
      <c r="B6" s="90"/>
      <c r="C6" s="91"/>
      <c r="D6" s="102" t="s">
        <v>531</v>
      </c>
      <c r="E6" s="103"/>
      <c r="F6" s="103"/>
      <c r="G6" s="104"/>
    </row>
    <row r="7" spans="1:7" ht="15">
      <c r="A7" s="80" t="s">
        <v>694</v>
      </c>
      <c r="B7" s="81"/>
      <c r="C7" s="81"/>
      <c r="D7" s="81"/>
      <c r="E7" s="81"/>
      <c r="F7" s="81"/>
      <c r="G7" s="82"/>
    </row>
    <row r="8" spans="1:7" ht="15">
      <c r="A8" s="83" t="s">
        <v>10</v>
      </c>
      <c r="B8" s="84"/>
      <c r="C8" s="84"/>
      <c r="D8" s="84"/>
      <c r="E8" s="84"/>
      <c r="F8" s="84"/>
      <c r="G8" s="85"/>
    </row>
    <row r="9" spans="1:7" ht="15">
      <c r="A9" s="86" t="s">
        <v>695</v>
      </c>
      <c r="B9" s="87"/>
      <c r="C9" s="87"/>
      <c r="D9" s="87"/>
      <c r="E9" s="87"/>
      <c r="F9" s="87"/>
      <c r="G9" s="88"/>
    </row>
    <row r="10" spans="1:7" ht="15">
      <c r="A10" s="56" t="s">
        <v>21</v>
      </c>
      <c r="B10" s="57"/>
      <c r="C10" s="57"/>
      <c r="D10" s="57"/>
      <c r="E10" s="57"/>
      <c r="F10" s="57"/>
      <c r="G10" s="58"/>
    </row>
    <row r="11" spans="1:7" ht="15">
      <c r="A11" s="69"/>
      <c r="B11" s="71"/>
      <c r="C11" s="120" t="s">
        <v>22</v>
      </c>
      <c r="D11" s="121"/>
      <c r="E11" s="120" t="s">
        <v>23</v>
      </c>
      <c r="F11" s="121"/>
      <c r="G11" s="1" t="s">
        <v>24</v>
      </c>
    </row>
    <row r="12" spans="1:7" ht="15">
      <c r="A12" s="72"/>
      <c r="B12" s="74"/>
      <c r="C12" s="122" t="s">
        <v>25</v>
      </c>
      <c r="D12" s="123"/>
      <c r="E12" s="122" t="s">
        <v>25</v>
      </c>
      <c r="F12" s="123"/>
      <c r="G12" s="2" t="s">
        <v>26</v>
      </c>
    </row>
    <row r="13" spans="1:7" ht="15">
      <c r="A13" s="75" t="s">
        <v>27</v>
      </c>
      <c r="B13" s="77"/>
      <c r="C13" s="124">
        <v>0</v>
      </c>
      <c r="D13" s="125"/>
      <c r="E13" s="124">
        <v>0.51267799</v>
      </c>
      <c r="F13" s="125"/>
      <c r="G13" s="5" t="s">
        <v>531</v>
      </c>
    </row>
    <row r="14" spans="1:7" ht="15">
      <c r="A14" s="75" t="s">
        <v>28</v>
      </c>
      <c r="B14" s="77"/>
      <c r="C14" s="124">
        <v>0.51267799</v>
      </c>
      <c r="D14" s="125"/>
      <c r="E14" s="124">
        <v>0.51267799</v>
      </c>
      <c r="F14" s="125"/>
      <c r="G14" s="5">
        <v>100</v>
      </c>
    </row>
    <row r="15" spans="1:7" ht="15">
      <c r="A15" s="56" t="s">
        <v>29</v>
      </c>
      <c r="B15" s="57"/>
      <c r="C15" s="57"/>
      <c r="D15" s="57"/>
      <c r="E15" s="57"/>
      <c r="F15" s="57"/>
      <c r="G15" s="58"/>
    </row>
    <row r="16" spans="1:7" ht="15">
      <c r="A16" s="129" t="s">
        <v>696</v>
      </c>
      <c r="B16" s="130"/>
      <c r="C16" s="130"/>
      <c r="D16" s="130"/>
      <c r="E16" s="130"/>
      <c r="F16" s="130"/>
      <c r="G16" s="131"/>
    </row>
    <row r="17" spans="1:7" ht="15">
      <c r="A17" s="63" t="s">
        <v>31</v>
      </c>
      <c r="B17" s="64"/>
      <c r="C17" s="64"/>
      <c r="D17" s="64"/>
      <c r="E17" s="65"/>
      <c r="F17" s="63" t="s">
        <v>32</v>
      </c>
      <c r="G17" s="65"/>
    </row>
    <row r="18" spans="1:7" ht="15">
      <c r="A18" s="61" t="s">
        <v>33</v>
      </c>
      <c r="B18" s="61" t="s">
        <v>35</v>
      </c>
      <c r="C18" s="132" t="s">
        <v>36</v>
      </c>
      <c r="D18" s="133"/>
      <c r="E18" s="61" t="s">
        <v>37</v>
      </c>
      <c r="F18" s="3" t="s">
        <v>697</v>
      </c>
      <c r="G18" s="4">
        <v>0</v>
      </c>
    </row>
    <row r="19" spans="1:7" ht="15">
      <c r="A19" s="62"/>
      <c r="B19" s="62"/>
      <c r="C19" s="134"/>
      <c r="D19" s="135"/>
      <c r="E19" s="62"/>
      <c r="F19" s="3" t="s">
        <v>698</v>
      </c>
      <c r="G19" s="4">
        <v>0</v>
      </c>
    </row>
    <row r="20" spans="1:7" ht="49.5" customHeight="1">
      <c r="A20" s="59" t="s">
        <v>719</v>
      </c>
      <c r="B20" s="59" t="s">
        <v>720</v>
      </c>
      <c r="C20" s="108" t="s">
        <v>43</v>
      </c>
      <c r="D20" s="110"/>
      <c r="E20" s="59" t="s">
        <v>346</v>
      </c>
      <c r="F20" s="3" t="s">
        <v>45</v>
      </c>
      <c r="G20" s="4">
        <v>100</v>
      </c>
    </row>
    <row r="21" spans="1:7" ht="49.5" customHeight="1">
      <c r="A21" s="60"/>
      <c r="B21" s="60"/>
      <c r="C21" s="114"/>
      <c r="D21" s="116"/>
      <c r="E21" s="60"/>
      <c r="F21" s="3" t="s">
        <v>701</v>
      </c>
      <c r="G21" s="4" t="s">
        <v>721</v>
      </c>
    </row>
    <row r="22" spans="1:7" ht="15">
      <c r="A22" s="56" t="s">
        <v>78</v>
      </c>
      <c r="B22" s="57"/>
      <c r="C22" s="57"/>
      <c r="D22" s="57"/>
      <c r="E22" s="57"/>
      <c r="F22" s="57"/>
      <c r="G22" s="58"/>
    </row>
    <row r="23" spans="1:7" ht="15">
      <c r="A23" s="126" t="s">
        <v>703</v>
      </c>
      <c r="B23" s="127"/>
      <c r="C23" s="127"/>
      <c r="D23" s="127"/>
      <c r="E23" s="127"/>
      <c r="F23" s="127"/>
      <c r="G23" s="128"/>
    </row>
    <row r="24" spans="1:7" ht="15">
      <c r="A24" s="50" t="s">
        <v>719</v>
      </c>
      <c r="B24" s="51"/>
      <c r="C24" s="51"/>
      <c r="D24" s="51"/>
      <c r="E24" s="51"/>
      <c r="F24" s="51"/>
      <c r="G24" s="52"/>
    </row>
    <row r="25" spans="1:7" ht="15">
      <c r="A25" s="4" t="s">
        <v>79</v>
      </c>
      <c r="B25" s="39" t="s">
        <v>87</v>
      </c>
      <c r="C25" s="40"/>
      <c r="D25" s="40"/>
      <c r="E25" s="40"/>
      <c r="F25" s="40"/>
      <c r="G25" s="41"/>
    </row>
    <row r="26" spans="1:7" ht="60" customHeight="1">
      <c r="A26" s="105" t="s">
        <v>81</v>
      </c>
      <c r="B26" s="108" t="s">
        <v>722</v>
      </c>
      <c r="C26" s="109"/>
      <c r="D26" s="109"/>
      <c r="E26" s="109"/>
      <c r="F26" s="109"/>
      <c r="G26" s="110"/>
    </row>
    <row r="27" spans="1:7" ht="60" customHeight="1">
      <c r="A27" s="106"/>
      <c r="B27" s="111" t="s">
        <v>723</v>
      </c>
      <c r="C27" s="112"/>
      <c r="D27" s="112"/>
      <c r="E27" s="112"/>
      <c r="F27" s="112"/>
      <c r="G27" s="113"/>
    </row>
    <row r="28" spans="1:7" ht="60" customHeight="1">
      <c r="A28" s="106"/>
      <c r="B28" s="111" t="s">
        <v>724</v>
      </c>
      <c r="C28" s="112"/>
      <c r="D28" s="112"/>
      <c r="E28" s="112"/>
      <c r="F28" s="112"/>
      <c r="G28" s="113"/>
    </row>
    <row r="29" spans="1:7" ht="60" customHeight="1">
      <c r="A29" s="106"/>
      <c r="B29" s="111" t="s">
        <v>725</v>
      </c>
      <c r="C29" s="112"/>
      <c r="D29" s="112"/>
      <c r="E29" s="112"/>
      <c r="F29" s="112"/>
      <c r="G29" s="113"/>
    </row>
    <row r="30" spans="1:7" ht="60" customHeight="1">
      <c r="A30" s="107"/>
      <c r="B30" s="114" t="s">
        <v>726</v>
      </c>
      <c r="C30" s="115"/>
      <c r="D30" s="115"/>
      <c r="E30" s="115"/>
      <c r="F30" s="115"/>
      <c r="G30" s="116"/>
    </row>
    <row r="31" spans="1:7" ht="60" customHeight="1">
      <c r="A31" s="4" t="s">
        <v>83</v>
      </c>
      <c r="B31" s="39" t="s">
        <v>727</v>
      </c>
      <c r="C31" s="40"/>
      <c r="D31" s="40"/>
      <c r="E31" s="40"/>
      <c r="F31" s="40"/>
      <c r="G31" s="41"/>
    </row>
    <row r="32" spans="1:7" ht="15">
      <c r="A32" s="4" t="s">
        <v>85</v>
      </c>
      <c r="B32" s="39"/>
      <c r="C32" s="40"/>
      <c r="D32" s="40"/>
      <c r="E32" s="40"/>
      <c r="F32" s="40"/>
      <c r="G32" s="41"/>
    </row>
    <row r="33" spans="1:7" ht="15">
      <c r="A33" s="45"/>
      <c r="B33" s="46"/>
      <c r="C33" s="46"/>
      <c r="D33" s="46"/>
      <c r="E33" s="46"/>
      <c r="F33" s="46"/>
      <c r="G33" s="47"/>
    </row>
    <row r="34" spans="1:7" ht="15">
      <c r="A34" s="56" t="s">
        <v>106</v>
      </c>
      <c r="B34" s="57"/>
      <c r="C34" s="57"/>
      <c r="D34" s="57"/>
      <c r="E34" s="57"/>
      <c r="F34" s="57"/>
      <c r="G34" s="58"/>
    </row>
    <row r="35" spans="1:7" ht="15">
      <c r="A35" s="126" t="s">
        <v>703</v>
      </c>
      <c r="B35" s="127"/>
      <c r="C35" s="127"/>
      <c r="D35" s="127"/>
      <c r="E35" s="127"/>
      <c r="F35" s="127"/>
      <c r="G35" s="128"/>
    </row>
    <row r="36" spans="1:7" ht="15">
      <c r="A36" s="50" t="s">
        <v>719</v>
      </c>
      <c r="B36" s="51"/>
      <c r="C36" s="51"/>
      <c r="D36" s="51"/>
      <c r="E36" s="51"/>
      <c r="F36" s="51"/>
      <c r="G36" s="52"/>
    </row>
    <row r="37" spans="1:7" ht="15">
      <c r="A37" s="4" t="s">
        <v>107</v>
      </c>
      <c r="B37" s="53"/>
      <c r="C37" s="54"/>
      <c r="D37" s="54"/>
      <c r="E37" s="54"/>
      <c r="F37" s="54"/>
      <c r="G37" s="55"/>
    </row>
    <row r="38" spans="1:7" ht="15">
      <c r="A38" s="4" t="s">
        <v>109</v>
      </c>
      <c r="B38" s="53"/>
      <c r="C38" s="54"/>
      <c r="D38" s="54"/>
      <c r="E38" s="54"/>
      <c r="F38" s="54"/>
      <c r="G38" s="55"/>
    </row>
    <row r="39" spans="1:7" ht="15">
      <c r="A39" s="4" t="s">
        <v>110</v>
      </c>
      <c r="B39" s="53"/>
      <c r="C39" s="54"/>
      <c r="D39" s="54"/>
      <c r="E39" s="54"/>
      <c r="F39" s="54"/>
      <c r="G39" s="55"/>
    </row>
    <row r="40" spans="1:7" ht="15">
      <c r="A40" s="45"/>
      <c r="B40" s="46"/>
      <c r="C40" s="46"/>
      <c r="D40" s="46"/>
      <c r="E40" s="46"/>
      <c r="F40" s="46"/>
      <c r="G40" s="47"/>
    </row>
    <row r="41" spans="1:7" ht="39.75" customHeight="1">
      <c r="A41" s="48" t="s">
        <v>717</v>
      </c>
      <c r="B41" s="49"/>
      <c r="C41" s="49"/>
      <c r="D41" s="49"/>
      <c r="E41" s="49"/>
      <c r="F41" s="49"/>
      <c r="G41" s="49"/>
    </row>
  </sheetData>
  <sheetProtection/>
  <mergeCells count="59">
    <mergeCell ref="B37:G37"/>
    <mergeCell ref="B38:G38"/>
    <mergeCell ref="B39:G39"/>
    <mergeCell ref="A40:G40"/>
    <mergeCell ref="A41:G41"/>
    <mergeCell ref="A36:G36"/>
    <mergeCell ref="A24:G24"/>
    <mergeCell ref="B25:G25"/>
    <mergeCell ref="A26:A30"/>
    <mergeCell ref="B26:G26"/>
    <mergeCell ref="B27:G27"/>
    <mergeCell ref="B28:G28"/>
    <mergeCell ref="B29:G29"/>
    <mergeCell ref="B30:G30"/>
    <mergeCell ref="B31:G31"/>
    <mergeCell ref="B32:G32"/>
    <mergeCell ref="A33:G33"/>
    <mergeCell ref="A34:G34"/>
    <mergeCell ref="A35:G35"/>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6.57421875" style="6" customWidth="1"/>
    <col min="8" max="16384" width="11.421875" style="6" customWidth="1"/>
  </cols>
  <sheetData>
    <row r="1" spans="1:7" ht="55.5" customHeight="1" thickBot="1">
      <c r="A1" s="96" t="s">
        <v>525</v>
      </c>
      <c r="B1" s="96"/>
      <c r="C1" s="96"/>
      <c r="D1" s="97" t="s">
        <v>0</v>
      </c>
      <c r="E1" s="97"/>
      <c r="F1" s="97"/>
      <c r="G1" s="97"/>
    </row>
    <row r="2" spans="1:7" ht="15.75" thickTop="1">
      <c r="A2" s="118"/>
      <c r="B2" s="118"/>
      <c r="C2" s="118"/>
      <c r="D2" s="119"/>
      <c r="E2" s="119"/>
      <c r="F2" s="119"/>
      <c r="G2" s="119"/>
    </row>
    <row r="3" spans="1:7" ht="15">
      <c r="A3" s="80" t="s">
        <v>1</v>
      </c>
      <c r="B3" s="81"/>
      <c r="C3" s="81"/>
      <c r="D3" s="81"/>
      <c r="E3" s="81"/>
      <c r="F3" s="81"/>
      <c r="G3" s="82"/>
    </row>
    <row r="4" spans="1:7" ht="15">
      <c r="A4" s="89" t="s">
        <v>2</v>
      </c>
      <c r="B4" s="90"/>
      <c r="C4" s="91"/>
      <c r="D4" s="78" t="s">
        <v>728</v>
      </c>
      <c r="E4" s="92"/>
      <c r="F4" s="92"/>
      <c r="G4" s="79"/>
    </row>
    <row r="5" spans="1:7" ht="15">
      <c r="A5" s="89" t="s">
        <v>4</v>
      </c>
      <c r="B5" s="90"/>
      <c r="C5" s="91"/>
      <c r="D5" s="78" t="s">
        <v>5</v>
      </c>
      <c r="E5" s="92"/>
      <c r="F5" s="92"/>
      <c r="G5" s="79"/>
    </row>
    <row r="6" spans="1:7" ht="39.75" customHeight="1">
      <c r="A6" s="89" t="s">
        <v>8</v>
      </c>
      <c r="B6" s="90"/>
      <c r="C6" s="91"/>
      <c r="D6" s="102" t="s">
        <v>729</v>
      </c>
      <c r="E6" s="103"/>
      <c r="F6" s="103"/>
      <c r="G6" s="104"/>
    </row>
    <row r="7" spans="1:7" ht="15">
      <c r="A7" s="80" t="s">
        <v>694</v>
      </c>
      <c r="B7" s="81"/>
      <c r="C7" s="81"/>
      <c r="D7" s="81"/>
      <c r="E7" s="81"/>
      <c r="F7" s="81"/>
      <c r="G7" s="82"/>
    </row>
    <row r="8" spans="1:7" ht="15">
      <c r="A8" s="83" t="s">
        <v>10</v>
      </c>
      <c r="B8" s="84"/>
      <c r="C8" s="84"/>
      <c r="D8" s="84"/>
      <c r="E8" s="84"/>
      <c r="F8" s="84"/>
      <c r="G8" s="85"/>
    </row>
    <row r="9" spans="1:7" ht="15">
      <c r="A9" s="86" t="s">
        <v>695</v>
      </c>
      <c r="B9" s="87"/>
      <c r="C9" s="87"/>
      <c r="D9" s="87"/>
      <c r="E9" s="87"/>
      <c r="F9" s="87"/>
      <c r="G9" s="88"/>
    </row>
    <row r="10" spans="1:7" ht="15">
      <c r="A10" s="56" t="s">
        <v>21</v>
      </c>
      <c r="B10" s="57"/>
      <c r="C10" s="57"/>
      <c r="D10" s="57"/>
      <c r="E10" s="57"/>
      <c r="F10" s="57"/>
      <c r="G10" s="58"/>
    </row>
    <row r="11" spans="1:7" ht="15">
      <c r="A11" s="69"/>
      <c r="B11" s="71"/>
      <c r="C11" s="120" t="s">
        <v>22</v>
      </c>
      <c r="D11" s="121"/>
      <c r="E11" s="120" t="s">
        <v>23</v>
      </c>
      <c r="F11" s="121"/>
      <c r="G11" s="1" t="s">
        <v>24</v>
      </c>
    </row>
    <row r="12" spans="1:7" ht="15">
      <c r="A12" s="72"/>
      <c r="B12" s="74"/>
      <c r="C12" s="122" t="s">
        <v>25</v>
      </c>
      <c r="D12" s="123"/>
      <c r="E12" s="122" t="s">
        <v>25</v>
      </c>
      <c r="F12" s="123"/>
      <c r="G12" s="2" t="s">
        <v>26</v>
      </c>
    </row>
    <row r="13" spans="1:7" ht="15">
      <c r="A13" s="75" t="s">
        <v>27</v>
      </c>
      <c r="B13" s="77"/>
      <c r="C13" s="124">
        <v>748.671636</v>
      </c>
      <c r="D13" s="125"/>
      <c r="E13" s="124">
        <v>670.0955619400003</v>
      </c>
      <c r="F13" s="125"/>
      <c r="G13" s="5">
        <v>89.50460117872025</v>
      </c>
    </row>
    <row r="14" spans="1:7" ht="15">
      <c r="A14" s="75" t="s">
        <v>28</v>
      </c>
      <c r="B14" s="77"/>
      <c r="C14" s="124">
        <v>670.0955619400003</v>
      </c>
      <c r="D14" s="125"/>
      <c r="E14" s="124">
        <v>670.0955619400003</v>
      </c>
      <c r="F14" s="125"/>
      <c r="G14" s="5">
        <v>100</v>
      </c>
    </row>
    <row r="15" spans="1:7" ht="15">
      <c r="A15" s="56" t="s">
        <v>29</v>
      </c>
      <c r="B15" s="57"/>
      <c r="C15" s="57"/>
      <c r="D15" s="57"/>
      <c r="E15" s="57"/>
      <c r="F15" s="57"/>
      <c r="G15" s="58"/>
    </row>
    <row r="16" spans="1:7" ht="15">
      <c r="A16" s="129" t="s">
        <v>730</v>
      </c>
      <c r="B16" s="130"/>
      <c r="C16" s="130"/>
      <c r="D16" s="130"/>
      <c r="E16" s="130"/>
      <c r="F16" s="130"/>
      <c r="G16" s="131"/>
    </row>
    <row r="17" spans="1:7" ht="15">
      <c r="A17" s="63" t="s">
        <v>31</v>
      </c>
      <c r="B17" s="64"/>
      <c r="C17" s="64"/>
      <c r="D17" s="64"/>
      <c r="E17" s="65"/>
      <c r="F17" s="63" t="s">
        <v>32</v>
      </c>
      <c r="G17" s="65"/>
    </row>
    <row r="18" spans="1:7" ht="15">
      <c r="A18" s="61" t="s">
        <v>33</v>
      </c>
      <c r="B18" s="61" t="s">
        <v>35</v>
      </c>
      <c r="C18" s="132" t="s">
        <v>36</v>
      </c>
      <c r="D18" s="133"/>
      <c r="E18" s="61" t="s">
        <v>37</v>
      </c>
      <c r="F18" s="3" t="s">
        <v>697</v>
      </c>
      <c r="G18" s="4">
        <v>100</v>
      </c>
    </row>
    <row r="19" spans="1:7" ht="15">
      <c r="A19" s="62"/>
      <c r="B19" s="62"/>
      <c r="C19" s="134"/>
      <c r="D19" s="135"/>
      <c r="E19" s="62"/>
      <c r="F19" s="3" t="s">
        <v>698</v>
      </c>
      <c r="G19" s="4">
        <v>100</v>
      </c>
    </row>
    <row r="20" spans="1:7" ht="49.5" customHeight="1">
      <c r="A20" s="59" t="s">
        <v>731</v>
      </c>
      <c r="B20" s="59" t="s">
        <v>732</v>
      </c>
      <c r="C20" s="108" t="s">
        <v>43</v>
      </c>
      <c r="D20" s="110"/>
      <c r="E20" s="59" t="s">
        <v>733</v>
      </c>
      <c r="F20" s="3" t="s">
        <v>45</v>
      </c>
      <c r="G20" s="4">
        <v>99.99</v>
      </c>
    </row>
    <row r="21" spans="1:7" ht="49.5" customHeight="1">
      <c r="A21" s="60"/>
      <c r="B21" s="60"/>
      <c r="C21" s="114"/>
      <c r="D21" s="116"/>
      <c r="E21" s="60"/>
      <c r="F21" s="3" t="s">
        <v>701</v>
      </c>
      <c r="G21" s="4" t="s">
        <v>734</v>
      </c>
    </row>
    <row r="22" spans="1:7" ht="15">
      <c r="A22" s="56" t="s">
        <v>78</v>
      </c>
      <c r="B22" s="57"/>
      <c r="C22" s="57"/>
      <c r="D22" s="57"/>
      <c r="E22" s="57"/>
      <c r="F22" s="57"/>
      <c r="G22" s="58"/>
    </row>
    <row r="23" spans="1:7" ht="15">
      <c r="A23" s="126" t="s">
        <v>735</v>
      </c>
      <c r="B23" s="127"/>
      <c r="C23" s="127"/>
      <c r="D23" s="127"/>
      <c r="E23" s="127"/>
      <c r="F23" s="127"/>
      <c r="G23" s="128"/>
    </row>
    <row r="24" spans="1:7" ht="15">
      <c r="A24" s="50" t="s">
        <v>731</v>
      </c>
      <c r="B24" s="51"/>
      <c r="C24" s="51"/>
      <c r="D24" s="51"/>
      <c r="E24" s="51"/>
      <c r="F24" s="51"/>
      <c r="G24" s="52"/>
    </row>
    <row r="25" spans="1:7" ht="15">
      <c r="A25" s="4" t="s">
        <v>79</v>
      </c>
      <c r="B25" s="39" t="s">
        <v>80</v>
      </c>
      <c r="C25" s="40"/>
      <c r="D25" s="40"/>
      <c r="E25" s="40"/>
      <c r="F25" s="40"/>
      <c r="G25" s="41"/>
    </row>
    <row r="26" spans="1:7" ht="60" customHeight="1">
      <c r="A26" s="105" t="s">
        <v>81</v>
      </c>
      <c r="B26" s="108" t="s">
        <v>736</v>
      </c>
      <c r="C26" s="109"/>
      <c r="D26" s="109"/>
      <c r="E26" s="109"/>
      <c r="F26" s="109"/>
      <c r="G26" s="110"/>
    </row>
    <row r="27" spans="1:7" ht="60" customHeight="1">
      <c r="A27" s="107"/>
      <c r="B27" s="114" t="s">
        <v>737</v>
      </c>
      <c r="C27" s="115"/>
      <c r="D27" s="115"/>
      <c r="E27" s="115"/>
      <c r="F27" s="115"/>
      <c r="G27" s="116"/>
    </row>
    <row r="28" spans="1:7" ht="60" customHeight="1">
      <c r="A28" s="4" t="s">
        <v>83</v>
      </c>
      <c r="B28" s="39" t="s">
        <v>738</v>
      </c>
      <c r="C28" s="40"/>
      <c r="D28" s="40"/>
      <c r="E28" s="40"/>
      <c r="F28" s="40"/>
      <c r="G28" s="41"/>
    </row>
    <row r="29" spans="1:7" ht="15">
      <c r="A29" s="4" t="s">
        <v>85</v>
      </c>
      <c r="B29" s="39"/>
      <c r="C29" s="40"/>
      <c r="D29" s="40"/>
      <c r="E29" s="40"/>
      <c r="F29" s="40"/>
      <c r="G29" s="41"/>
    </row>
    <row r="30" spans="1:7" ht="15">
      <c r="A30" s="45"/>
      <c r="B30" s="46"/>
      <c r="C30" s="46"/>
      <c r="D30" s="46"/>
      <c r="E30" s="46"/>
      <c r="F30" s="46"/>
      <c r="G30" s="47"/>
    </row>
    <row r="31" spans="1:7" ht="15">
      <c r="A31" s="56" t="s">
        <v>106</v>
      </c>
      <c r="B31" s="57"/>
      <c r="C31" s="57"/>
      <c r="D31" s="57"/>
      <c r="E31" s="57"/>
      <c r="F31" s="57"/>
      <c r="G31" s="58"/>
    </row>
    <row r="32" spans="1:7" ht="15">
      <c r="A32" s="126" t="s">
        <v>735</v>
      </c>
      <c r="B32" s="127"/>
      <c r="C32" s="127"/>
      <c r="D32" s="127"/>
      <c r="E32" s="127"/>
      <c r="F32" s="127"/>
      <c r="G32" s="128"/>
    </row>
    <row r="33" spans="1:7" ht="15">
      <c r="A33" s="50" t="s">
        <v>731</v>
      </c>
      <c r="B33" s="51"/>
      <c r="C33" s="51"/>
      <c r="D33" s="51"/>
      <c r="E33" s="51"/>
      <c r="F33" s="51"/>
      <c r="G33" s="52"/>
    </row>
    <row r="34" spans="1:7" ht="15">
      <c r="A34" s="4" t="s">
        <v>107</v>
      </c>
      <c r="B34" s="53"/>
      <c r="C34" s="54"/>
      <c r="D34" s="54"/>
      <c r="E34" s="54"/>
      <c r="F34" s="54"/>
      <c r="G34" s="55"/>
    </row>
    <row r="35" spans="1:7" ht="15">
      <c r="A35" s="4" t="s">
        <v>109</v>
      </c>
      <c r="B35" s="53"/>
      <c r="C35" s="54"/>
      <c r="D35" s="54"/>
      <c r="E35" s="54"/>
      <c r="F35" s="54"/>
      <c r="G35" s="55"/>
    </row>
    <row r="36" spans="1:7" ht="15">
      <c r="A36" s="4" t="s">
        <v>110</v>
      </c>
      <c r="B36" s="53"/>
      <c r="C36" s="54"/>
      <c r="D36" s="54"/>
      <c r="E36" s="54"/>
      <c r="F36" s="54"/>
      <c r="G36" s="55"/>
    </row>
    <row r="37" spans="1:7" ht="15">
      <c r="A37" s="45"/>
      <c r="B37" s="46"/>
      <c r="C37" s="46"/>
      <c r="D37" s="46"/>
      <c r="E37" s="46"/>
      <c r="F37" s="46"/>
      <c r="G37" s="47"/>
    </row>
    <row r="38" spans="1:7" ht="39.75" customHeight="1">
      <c r="A38" s="48" t="s">
        <v>717</v>
      </c>
      <c r="B38" s="49"/>
      <c r="C38" s="49"/>
      <c r="D38" s="49"/>
      <c r="E38" s="49"/>
      <c r="F38" s="49"/>
      <c r="G38" s="49"/>
    </row>
  </sheetData>
  <sheetProtection/>
  <mergeCells count="56">
    <mergeCell ref="B35:G35"/>
    <mergeCell ref="B36:G36"/>
    <mergeCell ref="A37:G37"/>
    <mergeCell ref="A38:G38"/>
    <mergeCell ref="B29:G29"/>
    <mergeCell ref="A30:G30"/>
    <mergeCell ref="A31:G31"/>
    <mergeCell ref="A32:G32"/>
    <mergeCell ref="A33:G33"/>
    <mergeCell ref="B34:G34"/>
    <mergeCell ref="B28:G28"/>
    <mergeCell ref="A20:A21"/>
    <mergeCell ref="B20:B21"/>
    <mergeCell ref="C20:D21"/>
    <mergeCell ref="E20:E21"/>
    <mergeCell ref="A22:G22"/>
    <mergeCell ref="A23:G23"/>
    <mergeCell ref="A24:G24"/>
    <mergeCell ref="B25:G25"/>
    <mergeCell ref="A26:A27"/>
    <mergeCell ref="B26:G26"/>
    <mergeCell ref="B27:G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8:G8"/>
    <mergeCell ref="A1:C1"/>
    <mergeCell ref="D1:G1"/>
    <mergeCell ref="A2:C2"/>
    <mergeCell ref="D2:G2"/>
    <mergeCell ref="A3:G3"/>
    <mergeCell ref="A4:C4"/>
    <mergeCell ref="D4:G4"/>
    <mergeCell ref="A5:C5"/>
    <mergeCell ref="D5:G5"/>
    <mergeCell ref="A6:C6"/>
    <mergeCell ref="D6:G6"/>
    <mergeCell ref="A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6.57421875" style="6" customWidth="1"/>
    <col min="8" max="16384" width="11.421875" style="6" customWidth="1"/>
  </cols>
  <sheetData>
    <row r="1" spans="1:7" ht="55.5" customHeight="1" thickBot="1">
      <c r="A1" s="96" t="s">
        <v>525</v>
      </c>
      <c r="B1" s="96"/>
      <c r="C1" s="96"/>
      <c r="D1" s="97" t="s">
        <v>0</v>
      </c>
      <c r="E1" s="97"/>
      <c r="F1" s="97"/>
      <c r="G1" s="97"/>
    </row>
    <row r="2" spans="1:7" ht="15.75" thickTop="1">
      <c r="A2" s="118"/>
      <c r="B2" s="118"/>
      <c r="C2" s="118"/>
      <c r="D2" s="119"/>
      <c r="E2" s="119"/>
      <c r="F2" s="119"/>
      <c r="G2" s="119"/>
    </row>
    <row r="3" spans="1:7" ht="15">
      <c r="A3" s="80" t="s">
        <v>1</v>
      </c>
      <c r="B3" s="81"/>
      <c r="C3" s="81"/>
      <c r="D3" s="81"/>
      <c r="E3" s="81"/>
      <c r="F3" s="81"/>
      <c r="G3" s="82"/>
    </row>
    <row r="4" spans="1:7" ht="15">
      <c r="A4" s="89" t="s">
        <v>2</v>
      </c>
      <c r="B4" s="90"/>
      <c r="C4" s="91"/>
      <c r="D4" s="78" t="s">
        <v>739</v>
      </c>
      <c r="E4" s="92"/>
      <c r="F4" s="92"/>
      <c r="G4" s="79"/>
    </row>
    <row r="5" spans="1:7" ht="15">
      <c r="A5" s="89" t="s">
        <v>4</v>
      </c>
      <c r="B5" s="90"/>
      <c r="C5" s="91"/>
      <c r="D5" s="78" t="s">
        <v>5</v>
      </c>
      <c r="E5" s="92"/>
      <c r="F5" s="92"/>
      <c r="G5" s="79"/>
    </row>
    <row r="6" spans="1:7" ht="39.75" customHeight="1">
      <c r="A6" s="89" t="s">
        <v>8</v>
      </c>
      <c r="B6" s="90"/>
      <c r="C6" s="91"/>
      <c r="D6" s="102" t="s">
        <v>528</v>
      </c>
      <c r="E6" s="103"/>
      <c r="F6" s="103"/>
      <c r="G6" s="104"/>
    </row>
    <row r="7" spans="1:7" ht="15">
      <c r="A7" s="80" t="s">
        <v>694</v>
      </c>
      <c r="B7" s="81"/>
      <c r="C7" s="81"/>
      <c r="D7" s="81"/>
      <c r="E7" s="81"/>
      <c r="F7" s="81"/>
      <c r="G7" s="82"/>
    </row>
    <row r="8" spans="1:7" ht="15">
      <c r="A8" s="83" t="s">
        <v>10</v>
      </c>
      <c r="B8" s="84"/>
      <c r="C8" s="84"/>
      <c r="D8" s="84"/>
      <c r="E8" s="84"/>
      <c r="F8" s="84"/>
      <c r="G8" s="85"/>
    </row>
    <row r="9" spans="1:7" ht="15">
      <c r="A9" s="86" t="s">
        <v>695</v>
      </c>
      <c r="B9" s="87"/>
      <c r="C9" s="87"/>
      <c r="D9" s="87"/>
      <c r="E9" s="87"/>
      <c r="F9" s="87"/>
      <c r="G9" s="88"/>
    </row>
    <row r="10" spans="1:7" ht="15">
      <c r="A10" s="56" t="s">
        <v>21</v>
      </c>
      <c r="B10" s="57"/>
      <c r="C10" s="57"/>
      <c r="D10" s="57"/>
      <c r="E10" s="57"/>
      <c r="F10" s="57"/>
      <c r="G10" s="58"/>
    </row>
    <row r="11" spans="1:7" ht="15">
      <c r="A11" s="69"/>
      <c r="B11" s="71"/>
      <c r="C11" s="120" t="s">
        <v>22</v>
      </c>
      <c r="D11" s="121"/>
      <c r="E11" s="120" t="s">
        <v>23</v>
      </c>
      <c r="F11" s="121"/>
      <c r="G11" s="1" t="s">
        <v>24</v>
      </c>
    </row>
    <row r="12" spans="1:7" ht="15">
      <c r="A12" s="72"/>
      <c r="B12" s="74"/>
      <c r="C12" s="122" t="s">
        <v>25</v>
      </c>
      <c r="D12" s="123"/>
      <c r="E12" s="122" t="s">
        <v>25</v>
      </c>
      <c r="F12" s="123"/>
      <c r="G12" s="2" t="s">
        <v>26</v>
      </c>
    </row>
    <row r="13" spans="1:7" ht="15">
      <c r="A13" s="75" t="s">
        <v>27</v>
      </c>
      <c r="B13" s="77"/>
      <c r="C13" s="124">
        <v>67.230575</v>
      </c>
      <c r="D13" s="125"/>
      <c r="E13" s="124">
        <v>65.74345423000001</v>
      </c>
      <c r="F13" s="125"/>
      <c r="G13" s="5">
        <v>97.78802907754397</v>
      </c>
    </row>
    <row r="14" spans="1:7" ht="15">
      <c r="A14" s="75" t="s">
        <v>28</v>
      </c>
      <c r="B14" s="77"/>
      <c r="C14" s="124">
        <v>65.74852566000001</v>
      </c>
      <c r="D14" s="125"/>
      <c r="E14" s="124">
        <v>65.74345423000001</v>
      </c>
      <c r="F14" s="125"/>
      <c r="G14" s="5">
        <v>99.99228662551883</v>
      </c>
    </row>
    <row r="15" spans="1:7" ht="15">
      <c r="A15" s="56" t="s">
        <v>29</v>
      </c>
      <c r="B15" s="57"/>
      <c r="C15" s="57"/>
      <c r="D15" s="57"/>
      <c r="E15" s="57"/>
      <c r="F15" s="57"/>
      <c r="G15" s="58"/>
    </row>
    <row r="16" spans="1:7" ht="15">
      <c r="A16" s="129" t="s">
        <v>740</v>
      </c>
      <c r="B16" s="130"/>
      <c r="C16" s="130"/>
      <c r="D16" s="130"/>
      <c r="E16" s="130"/>
      <c r="F16" s="130"/>
      <c r="G16" s="131"/>
    </row>
    <row r="17" spans="1:7" ht="15">
      <c r="A17" s="63" t="s">
        <v>31</v>
      </c>
      <c r="B17" s="64"/>
      <c r="C17" s="64"/>
      <c r="D17" s="64"/>
      <c r="E17" s="65"/>
      <c r="F17" s="63" t="s">
        <v>32</v>
      </c>
      <c r="G17" s="65"/>
    </row>
    <row r="18" spans="1:7" ht="15">
      <c r="A18" s="61" t="s">
        <v>33</v>
      </c>
      <c r="B18" s="61" t="s">
        <v>35</v>
      </c>
      <c r="C18" s="132" t="s">
        <v>36</v>
      </c>
      <c r="D18" s="133"/>
      <c r="E18" s="61" t="s">
        <v>37</v>
      </c>
      <c r="F18" s="3" t="s">
        <v>697</v>
      </c>
      <c r="G18" s="4">
        <v>9.51</v>
      </c>
    </row>
    <row r="19" spans="1:7" ht="15">
      <c r="A19" s="62"/>
      <c r="B19" s="62"/>
      <c r="C19" s="134"/>
      <c r="D19" s="135"/>
      <c r="E19" s="62"/>
      <c r="F19" s="3" t="s">
        <v>698</v>
      </c>
      <c r="G19" s="4">
        <v>9.51</v>
      </c>
    </row>
    <row r="20" spans="1:7" ht="49.5" customHeight="1">
      <c r="A20" s="59" t="s">
        <v>741</v>
      </c>
      <c r="B20" s="59" t="s">
        <v>742</v>
      </c>
      <c r="C20" s="108" t="s">
        <v>743</v>
      </c>
      <c r="D20" s="110"/>
      <c r="E20" s="59" t="s">
        <v>346</v>
      </c>
      <c r="F20" s="3" t="s">
        <v>45</v>
      </c>
      <c r="G20" s="4">
        <v>0</v>
      </c>
    </row>
    <row r="21" spans="1:7" ht="49.5" customHeight="1">
      <c r="A21" s="60"/>
      <c r="B21" s="60"/>
      <c r="C21" s="114"/>
      <c r="D21" s="116"/>
      <c r="E21" s="60"/>
      <c r="F21" s="3" t="s">
        <v>701</v>
      </c>
      <c r="G21" s="4" t="s">
        <v>721</v>
      </c>
    </row>
    <row r="22" spans="1:7" ht="15">
      <c r="A22" s="61" t="s">
        <v>33</v>
      </c>
      <c r="B22" s="61" t="s">
        <v>35</v>
      </c>
      <c r="C22" s="132" t="s">
        <v>36</v>
      </c>
      <c r="D22" s="133"/>
      <c r="E22" s="61" t="s">
        <v>37</v>
      </c>
      <c r="F22" s="3" t="s">
        <v>697</v>
      </c>
      <c r="G22" s="4">
        <v>10</v>
      </c>
    </row>
    <row r="23" spans="1:7" ht="15">
      <c r="A23" s="62"/>
      <c r="B23" s="62"/>
      <c r="C23" s="134"/>
      <c r="D23" s="135"/>
      <c r="E23" s="62"/>
      <c r="F23" s="3" t="s">
        <v>698</v>
      </c>
      <c r="G23" s="4">
        <v>10</v>
      </c>
    </row>
    <row r="24" spans="1:7" ht="49.5" customHeight="1">
      <c r="A24" s="59" t="s">
        <v>744</v>
      </c>
      <c r="B24" s="59" t="s">
        <v>745</v>
      </c>
      <c r="C24" s="108" t="s">
        <v>743</v>
      </c>
      <c r="D24" s="110"/>
      <c r="E24" s="59" t="s">
        <v>346</v>
      </c>
      <c r="F24" s="3" t="s">
        <v>45</v>
      </c>
      <c r="G24" s="4">
        <v>0</v>
      </c>
    </row>
    <row r="25" spans="1:7" ht="49.5" customHeight="1">
      <c r="A25" s="60"/>
      <c r="B25" s="60"/>
      <c r="C25" s="114"/>
      <c r="D25" s="116"/>
      <c r="E25" s="60"/>
      <c r="F25" s="3" t="s">
        <v>701</v>
      </c>
      <c r="G25" s="4" t="s">
        <v>721</v>
      </c>
    </row>
    <row r="26" spans="1:7" ht="15">
      <c r="A26" s="61" t="s">
        <v>33</v>
      </c>
      <c r="B26" s="61" t="s">
        <v>35</v>
      </c>
      <c r="C26" s="132" t="s">
        <v>36</v>
      </c>
      <c r="D26" s="133"/>
      <c r="E26" s="61" t="s">
        <v>37</v>
      </c>
      <c r="F26" s="3" t="s">
        <v>697</v>
      </c>
      <c r="G26" s="4">
        <v>9</v>
      </c>
    </row>
    <row r="27" spans="1:7" ht="15">
      <c r="A27" s="62"/>
      <c r="B27" s="62"/>
      <c r="C27" s="134"/>
      <c r="D27" s="135"/>
      <c r="E27" s="62"/>
      <c r="F27" s="3" t="s">
        <v>698</v>
      </c>
      <c r="G27" s="4">
        <v>9</v>
      </c>
    </row>
    <row r="28" spans="1:7" ht="49.5" customHeight="1">
      <c r="A28" s="59" t="s">
        <v>746</v>
      </c>
      <c r="B28" s="59" t="s">
        <v>747</v>
      </c>
      <c r="C28" s="108" t="s">
        <v>743</v>
      </c>
      <c r="D28" s="110"/>
      <c r="E28" s="59" t="s">
        <v>346</v>
      </c>
      <c r="F28" s="3" t="s">
        <v>45</v>
      </c>
      <c r="G28" s="4">
        <v>0</v>
      </c>
    </row>
    <row r="29" spans="1:7" ht="49.5" customHeight="1">
      <c r="A29" s="60"/>
      <c r="B29" s="60"/>
      <c r="C29" s="114"/>
      <c r="D29" s="116"/>
      <c r="E29" s="60"/>
      <c r="F29" s="3" t="s">
        <v>701</v>
      </c>
      <c r="G29" s="4" t="s">
        <v>721</v>
      </c>
    </row>
    <row r="30" spans="1:7" ht="15">
      <c r="A30" s="129" t="s">
        <v>748</v>
      </c>
      <c r="B30" s="130"/>
      <c r="C30" s="130"/>
      <c r="D30" s="130"/>
      <c r="E30" s="130"/>
      <c r="F30" s="130"/>
      <c r="G30" s="131"/>
    </row>
    <row r="31" spans="1:7" ht="15">
      <c r="A31" s="63" t="s">
        <v>31</v>
      </c>
      <c r="B31" s="64"/>
      <c r="C31" s="64"/>
      <c r="D31" s="64"/>
      <c r="E31" s="65"/>
      <c r="F31" s="63" t="s">
        <v>32</v>
      </c>
      <c r="G31" s="65"/>
    </row>
    <row r="32" spans="1:7" ht="15">
      <c r="A32" s="61" t="s">
        <v>33</v>
      </c>
      <c r="B32" s="61" t="s">
        <v>35</v>
      </c>
      <c r="C32" s="132" t="s">
        <v>36</v>
      </c>
      <c r="D32" s="133"/>
      <c r="E32" s="61" t="s">
        <v>37</v>
      </c>
      <c r="F32" s="3" t="s">
        <v>697</v>
      </c>
      <c r="G32" s="4">
        <v>8.4</v>
      </c>
    </row>
    <row r="33" spans="1:7" ht="15">
      <c r="A33" s="62"/>
      <c r="B33" s="62"/>
      <c r="C33" s="134"/>
      <c r="D33" s="135"/>
      <c r="E33" s="62"/>
      <c r="F33" s="3" t="s">
        <v>698</v>
      </c>
      <c r="G33" s="4">
        <v>8.4</v>
      </c>
    </row>
    <row r="34" spans="1:7" ht="15">
      <c r="A34" s="59" t="s">
        <v>746</v>
      </c>
      <c r="B34" s="59" t="s">
        <v>747</v>
      </c>
      <c r="C34" s="108" t="s">
        <v>743</v>
      </c>
      <c r="D34" s="110"/>
      <c r="E34" s="59" t="s">
        <v>346</v>
      </c>
      <c r="F34" s="3" t="s">
        <v>45</v>
      </c>
      <c r="G34" s="4">
        <v>9.53</v>
      </c>
    </row>
    <row r="35" spans="1:7" ht="27">
      <c r="A35" s="60"/>
      <c r="B35" s="60"/>
      <c r="C35" s="114"/>
      <c r="D35" s="116"/>
      <c r="E35" s="60"/>
      <c r="F35" s="3" t="s">
        <v>701</v>
      </c>
      <c r="G35" s="4" t="s">
        <v>749</v>
      </c>
    </row>
    <row r="36" spans="1:7" ht="15">
      <c r="A36" s="61" t="s">
        <v>33</v>
      </c>
      <c r="B36" s="61" t="s">
        <v>35</v>
      </c>
      <c r="C36" s="132" t="s">
        <v>36</v>
      </c>
      <c r="D36" s="133"/>
      <c r="E36" s="61" t="s">
        <v>37</v>
      </c>
      <c r="F36" s="3" t="s">
        <v>697</v>
      </c>
      <c r="G36" s="4">
        <v>8.2</v>
      </c>
    </row>
    <row r="37" spans="1:7" ht="15">
      <c r="A37" s="62"/>
      <c r="B37" s="62"/>
      <c r="C37" s="134"/>
      <c r="D37" s="135"/>
      <c r="E37" s="62"/>
      <c r="F37" s="3" t="s">
        <v>698</v>
      </c>
      <c r="G37" s="4">
        <v>8.2</v>
      </c>
    </row>
    <row r="38" spans="1:7" ht="15">
      <c r="A38" s="59" t="s">
        <v>744</v>
      </c>
      <c r="B38" s="59" t="s">
        <v>745</v>
      </c>
      <c r="C38" s="108" t="s">
        <v>743</v>
      </c>
      <c r="D38" s="110"/>
      <c r="E38" s="59" t="s">
        <v>346</v>
      </c>
      <c r="F38" s="3" t="s">
        <v>45</v>
      </c>
      <c r="G38" s="4">
        <v>8.4</v>
      </c>
    </row>
    <row r="39" spans="1:7" ht="27">
      <c r="A39" s="60"/>
      <c r="B39" s="60"/>
      <c r="C39" s="114"/>
      <c r="D39" s="116"/>
      <c r="E39" s="60"/>
      <c r="F39" s="3" t="s">
        <v>701</v>
      </c>
      <c r="G39" s="4" t="s">
        <v>750</v>
      </c>
    </row>
    <row r="40" spans="1:7" ht="15">
      <c r="A40" s="61" t="s">
        <v>33</v>
      </c>
      <c r="B40" s="61" t="s">
        <v>35</v>
      </c>
      <c r="C40" s="132" t="s">
        <v>36</v>
      </c>
      <c r="D40" s="133"/>
      <c r="E40" s="61" t="s">
        <v>37</v>
      </c>
      <c r="F40" s="3" t="s">
        <v>697</v>
      </c>
      <c r="G40" s="4">
        <v>8.6</v>
      </c>
    </row>
    <row r="41" spans="1:7" ht="15">
      <c r="A41" s="62"/>
      <c r="B41" s="62"/>
      <c r="C41" s="134"/>
      <c r="D41" s="135"/>
      <c r="E41" s="62"/>
      <c r="F41" s="3" t="s">
        <v>698</v>
      </c>
      <c r="G41" s="4">
        <v>8.6</v>
      </c>
    </row>
    <row r="42" spans="1:7" ht="15">
      <c r="A42" s="59" t="s">
        <v>741</v>
      </c>
      <c r="B42" s="59" t="s">
        <v>742</v>
      </c>
      <c r="C42" s="108" t="s">
        <v>743</v>
      </c>
      <c r="D42" s="110"/>
      <c r="E42" s="59" t="s">
        <v>346</v>
      </c>
      <c r="F42" s="3" t="s">
        <v>45</v>
      </c>
      <c r="G42" s="4">
        <v>8.4</v>
      </c>
    </row>
    <row r="43" spans="1:7" ht="27">
      <c r="A43" s="60"/>
      <c r="B43" s="60"/>
      <c r="C43" s="114"/>
      <c r="D43" s="116"/>
      <c r="E43" s="60"/>
      <c r="F43" s="3" t="s">
        <v>701</v>
      </c>
      <c r="G43" s="4" t="s">
        <v>751</v>
      </c>
    </row>
    <row r="44" spans="1:7" ht="15">
      <c r="A44" s="56" t="s">
        <v>78</v>
      </c>
      <c r="B44" s="57"/>
      <c r="C44" s="57"/>
      <c r="D44" s="57"/>
      <c r="E44" s="57"/>
      <c r="F44" s="57"/>
      <c r="G44" s="58"/>
    </row>
    <row r="45" spans="1:7" ht="15">
      <c r="A45" s="126" t="s">
        <v>752</v>
      </c>
      <c r="B45" s="127"/>
      <c r="C45" s="127"/>
      <c r="D45" s="127"/>
      <c r="E45" s="127"/>
      <c r="F45" s="127"/>
      <c r="G45" s="128"/>
    </row>
    <row r="46" spans="1:7" ht="15">
      <c r="A46" s="50" t="s">
        <v>741</v>
      </c>
      <c r="B46" s="51"/>
      <c r="C46" s="51"/>
      <c r="D46" s="51"/>
      <c r="E46" s="51"/>
      <c r="F46" s="51"/>
      <c r="G46" s="52"/>
    </row>
    <row r="47" spans="1:7" ht="15">
      <c r="A47" s="4" t="s">
        <v>79</v>
      </c>
      <c r="B47" s="39" t="s">
        <v>277</v>
      </c>
      <c r="C47" s="40"/>
      <c r="D47" s="40"/>
      <c r="E47" s="40"/>
      <c r="F47" s="40"/>
      <c r="G47" s="41"/>
    </row>
    <row r="48" spans="1:7" ht="60" customHeight="1">
      <c r="A48" s="105" t="s">
        <v>81</v>
      </c>
      <c r="B48" s="108" t="s">
        <v>753</v>
      </c>
      <c r="C48" s="109"/>
      <c r="D48" s="109"/>
      <c r="E48" s="109"/>
      <c r="F48" s="109"/>
      <c r="G48" s="110"/>
    </row>
    <row r="49" spans="1:7" ht="60" customHeight="1">
      <c r="A49" s="107"/>
      <c r="B49" s="114" t="s">
        <v>754</v>
      </c>
      <c r="C49" s="115"/>
      <c r="D49" s="115"/>
      <c r="E49" s="115"/>
      <c r="F49" s="115"/>
      <c r="G49" s="116"/>
    </row>
    <row r="50" spans="1:7" ht="15">
      <c r="A50" s="4" t="s">
        <v>83</v>
      </c>
      <c r="B50" s="53"/>
      <c r="C50" s="54"/>
      <c r="D50" s="54"/>
      <c r="E50" s="54"/>
      <c r="F50" s="54"/>
      <c r="G50" s="55"/>
    </row>
    <row r="51" spans="1:7" ht="15">
      <c r="A51" s="4" t="s">
        <v>85</v>
      </c>
      <c r="B51" s="39"/>
      <c r="C51" s="40"/>
      <c r="D51" s="40"/>
      <c r="E51" s="40"/>
      <c r="F51" s="40"/>
      <c r="G51" s="41"/>
    </row>
    <row r="52" spans="1:7" ht="15">
      <c r="A52" s="50" t="s">
        <v>744</v>
      </c>
      <c r="B52" s="51"/>
      <c r="C52" s="51"/>
      <c r="D52" s="51"/>
      <c r="E52" s="51"/>
      <c r="F52" s="51"/>
      <c r="G52" s="52"/>
    </row>
    <row r="53" spans="1:7" ht="15">
      <c r="A53" s="4" t="s">
        <v>79</v>
      </c>
      <c r="B53" s="39" t="s">
        <v>277</v>
      </c>
      <c r="C53" s="40"/>
      <c r="D53" s="40"/>
      <c r="E53" s="40"/>
      <c r="F53" s="40"/>
      <c r="G53" s="41"/>
    </row>
    <row r="54" spans="1:7" ht="60" customHeight="1">
      <c r="A54" s="105" t="s">
        <v>81</v>
      </c>
      <c r="B54" s="108" t="s">
        <v>753</v>
      </c>
      <c r="C54" s="109"/>
      <c r="D54" s="109"/>
      <c r="E54" s="109"/>
      <c r="F54" s="109"/>
      <c r="G54" s="110"/>
    </row>
    <row r="55" spans="1:7" ht="60" customHeight="1">
      <c r="A55" s="107"/>
      <c r="B55" s="114" t="s">
        <v>754</v>
      </c>
      <c r="C55" s="115"/>
      <c r="D55" s="115"/>
      <c r="E55" s="115"/>
      <c r="F55" s="115"/>
      <c r="G55" s="116"/>
    </row>
    <row r="56" spans="1:7" ht="15">
      <c r="A56" s="4" t="s">
        <v>83</v>
      </c>
      <c r="B56" s="53"/>
      <c r="C56" s="54"/>
      <c r="D56" s="54"/>
      <c r="E56" s="54"/>
      <c r="F56" s="54"/>
      <c r="G56" s="55"/>
    </row>
    <row r="57" spans="1:7" ht="15">
      <c r="A57" s="4" t="s">
        <v>85</v>
      </c>
      <c r="B57" s="39"/>
      <c r="C57" s="40"/>
      <c r="D57" s="40"/>
      <c r="E57" s="40"/>
      <c r="F57" s="40"/>
      <c r="G57" s="41"/>
    </row>
    <row r="58" spans="1:7" ht="15">
      <c r="A58" s="50" t="s">
        <v>746</v>
      </c>
      <c r="B58" s="51"/>
      <c r="C58" s="51"/>
      <c r="D58" s="51"/>
      <c r="E58" s="51"/>
      <c r="F58" s="51"/>
      <c r="G58" s="52"/>
    </row>
    <row r="59" spans="1:7" ht="15">
      <c r="A59" s="4" t="s">
        <v>79</v>
      </c>
      <c r="B59" s="39" t="s">
        <v>277</v>
      </c>
      <c r="C59" s="40"/>
      <c r="D59" s="40"/>
      <c r="E59" s="40"/>
      <c r="F59" s="40"/>
      <c r="G59" s="41"/>
    </row>
    <row r="60" spans="1:7" ht="60" customHeight="1">
      <c r="A60" s="105" t="s">
        <v>81</v>
      </c>
      <c r="B60" s="108" t="s">
        <v>753</v>
      </c>
      <c r="C60" s="109"/>
      <c r="D60" s="109"/>
      <c r="E60" s="109"/>
      <c r="F60" s="109"/>
      <c r="G60" s="110"/>
    </row>
    <row r="61" spans="1:7" ht="60" customHeight="1">
      <c r="A61" s="107"/>
      <c r="B61" s="114" t="s">
        <v>754</v>
      </c>
      <c r="C61" s="115"/>
      <c r="D61" s="115"/>
      <c r="E61" s="115"/>
      <c r="F61" s="115"/>
      <c r="G61" s="116"/>
    </row>
    <row r="62" spans="1:7" ht="15">
      <c r="A62" s="4" t="s">
        <v>83</v>
      </c>
      <c r="B62" s="53"/>
      <c r="C62" s="54"/>
      <c r="D62" s="54"/>
      <c r="E62" s="54"/>
      <c r="F62" s="54"/>
      <c r="G62" s="55"/>
    </row>
    <row r="63" spans="1:7" ht="15">
      <c r="A63" s="4" t="s">
        <v>85</v>
      </c>
      <c r="B63" s="39"/>
      <c r="C63" s="40"/>
      <c r="D63" s="40"/>
      <c r="E63" s="40"/>
      <c r="F63" s="40"/>
      <c r="G63" s="41"/>
    </row>
    <row r="64" spans="1:7" ht="15">
      <c r="A64" s="126" t="s">
        <v>755</v>
      </c>
      <c r="B64" s="127"/>
      <c r="C64" s="127"/>
      <c r="D64" s="127"/>
      <c r="E64" s="127"/>
      <c r="F64" s="127"/>
      <c r="G64" s="128"/>
    </row>
    <row r="65" spans="1:7" ht="15">
      <c r="A65" s="50" t="s">
        <v>746</v>
      </c>
      <c r="B65" s="51"/>
      <c r="C65" s="51"/>
      <c r="D65" s="51"/>
      <c r="E65" s="51"/>
      <c r="F65" s="51"/>
      <c r="G65" s="52"/>
    </row>
    <row r="66" spans="1:7" ht="15">
      <c r="A66" s="4" t="s">
        <v>79</v>
      </c>
      <c r="B66" s="39" t="s">
        <v>87</v>
      </c>
      <c r="C66" s="40"/>
      <c r="D66" s="40"/>
      <c r="E66" s="40"/>
      <c r="F66" s="40"/>
      <c r="G66" s="41"/>
    </row>
    <row r="67" spans="1:7" ht="60" customHeight="1">
      <c r="A67" s="4" t="s">
        <v>81</v>
      </c>
      <c r="B67" s="39" t="s">
        <v>756</v>
      </c>
      <c r="C67" s="40"/>
      <c r="D67" s="40"/>
      <c r="E67" s="40"/>
      <c r="F67" s="40"/>
      <c r="G67" s="41"/>
    </row>
    <row r="68" spans="1:7" ht="60" customHeight="1">
      <c r="A68" s="4" t="s">
        <v>83</v>
      </c>
      <c r="B68" s="39" t="s">
        <v>757</v>
      </c>
      <c r="C68" s="40"/>
      <c r="D68" s="40"/>
      <c r="E68" s="40"/>
      <c r="F68" s="40"/>
      <c r="G68" s="41"/>
    </row>
    <row r="69" spans="1:7" ht="15">
      <c r="A69" s="4" t="s">
        <v>85</v>
      </c>
      <c r="B69" s="39"/>
      <c r="C69" s="40"/>
      <c r="D69" s="40"/>
      <c r="E69" s="40"/>
      <c r="F69" s="40"/>
      <c r="G69" s="41"/>
    </row>
    <row r="70" spans="1:7" ht="15">
      <c r="A70" s="50" t="s">
        <v>744</v>
      </c>
      <c r="B70" s="51"/>
      <c r="C70" s="51"/>
      <c r="D70" s="51"/>
      <c r="E70" s="51"/>
      <c r="F70" s="51"/>
      <c r="G70" s="52"/>
    </row>
    <row r="71" spans="1:7" ht="15">
      <c r="A71" s="4" t="s">
        <v>79</v>
      </c>
      <c r="B71" s="39" t="s">
        <v>87</v>
      </c>
      <c r="C71" s="40"/>
      <c r="D71" s="40"/>
      <c r="E71" s="40"/>
      <c r="F71" s="40"/>
      <c r="G71" s="41"/>
    </row>
    <row r="72" spans="1:7" ht="60" customHeight="1">
      <c r="A72" s="105" t="s">
        <v>81</v>
      </c>
      <c r="B72" s="108" t="s">
        <v>758</v>
      </c>
      <c r="C72" s="109"/>
      <c r="D72" s="109"/>
      <c r="E72" s="109"/>
      <c r="F72" s="109"/>
      <c r="G72" s="110"/>
    </row>
    <row r="73" spans="1:7" ht="60" customHeight="1">
      <c r="A73" s="107"/>
      <c r="B73" s="114" t="s">
        <v>759</v>
      </c>
      <c r="C73" s="115"/>
      <c r="D73" s="115"/>
      <c r="E73" s="115"/>
      <c r="F73" s="115"/>
      <c r="G73" s="116"/>
    </row>
    <row r="74" spans="1:7" ht="60" customHeight="1">
      <c r="A74" s="4" t="s">
        <v>83</v>
      </c>
      <c r="B74" s="39" t="s">
        <v>760</v>
      </c>
      <c r="C74" s="40"/>
      <c r="D74" s="40"/>
      <c r="E74" s="40"/>
      <c r="F74" s="40"/>
      <c r="G74" s="41"/>
    </row>
    <row r="75" spans="1:7" ht="15">
      <c r="A75" s="4" t="s">
        <v>85</v>
      </c>
      <c r="B75" s="39"/>
      <c r="C75" s="40"/>
      <c r="D75" s="40"/>
      <c r="E75" s="40"/>
      <c r="F75" s="40"/>
      <c r="G75" s="41"/>
    </row>
    <row r="76" spans="1:7" ht="15">
      <c r="A76" s="50" t="s">
        <v>741</v>
      </c>
      <c r="B76" s="51"/>
      <c r="C76" s="51"/>
      <c r="D76" s="51"/>
      <c r="E76" s="51"/>
      <c r="F76" s="51"/>
      <c r="G76" s="52"/>
    </row>
    <row r="77" spans="1:7" ht="15">
      <c r="A77" s="4" t="s">
        <v>79</v>
      </c>
      <c r="B77" s="39" t="s">
        <v>80</v>
      </c>
      <c r="C77" s="40"/>
      <c r="D77" s="40"/>
      <c r="E77" s="40"/>
      <c r="F77" s="40"/>
      <c r="G77" s="41"/>
    </row>
    <row r="78" spans="1:7" ht="60" customHeight="1">
      <c r="A78" s="4" t="s">
        <v>81</v>
      </c>
      <c r="B78" s="39" t="s">
        <v>761</v>
      </c>
      <c r="C78" s="40"/>
      <c r="D78" s="40"/>
      <c r="E78" s="40"/>
      <c r="F78" s="40"/>
      <c r="G78" s="41"/>
    </row>
    <row r="79" spans="1:7" ht="60" customHeight="1">
      <c r="A79" s="4" t="s">
        <v>83</v>
      </c>
      <c r="B79" s="39" t="s">
        <v>762</v>
      </c>
      <c r="C79" s="40"/>
      <c r="D79" s="40"/>
      <c r="E79" s="40"/>
      <c r="F79" s="40"/>
      <c r="G79" s="41"/>
    </row>
    <row r="80" spans="1:7" ht="15">
      <c r="A80" s="4" t="s">
        <v>85</v>
      </c>
      <c r="B80" s="39"/>
      <c r="C80" s="40"/>
      <c r="D80" s="40"/>
      <c r="E80" s="40"/>
      <c r="F80" s="40"/>
      <c r="G80" s="41"/>
    </row>
    <row r="81" spans="1:7" ht="15">
      <c r="A81" s="45"/>
      <c r="B81" s="46"/>
      <c r="C81" s="46"/>
      <c r="D81" s="46"/>
      <c r="E81" s="46"/>
      <c r="F81" s="46"/>
      <c r="G81" s="47"/>
    </row>
    <row r="82" spans="1:7" ht="15">
      <c r="A82" s="56" t="s">
        <v>106</v>
      </c>
      <c r="B82" s="57"/>
      <c r="C82" s="57"/>
      <c r="D82" s="57"/>
      <c r="E82" s="57"/>
      <c r="F82" s="57"/>
      <c r="G82" s="58"/>
    </row>
    <row r="83" spans="1:7" ht="15">
      <c r="A83" s="126" t="s">
        <v>752</v>
      </c>
      <c r="B83" s="127"/>
      <c r="C83" s="127"/>
      <c r="D83" s="127"/>
      <c r="E83" s="127"/>
      <c r="F83" s="127"/>
      <c r="G83" s="128"/>
    </row>
    <row r="84" spans="1:7" ht="15">
      <c r="A84" s="50" t="s">
        <v>741</v>
      </c>
      <c r="B84" s="51"/>
      <c r="C84" s="51"/>
      <c r="D84" s="51"/>
      <c r="E84" s="51"/>
      <c r="F84" s="51"/>
      <c r="G84" s="52"/>
    </row>
    <row r="85" spans="1:7" ht="15">
      <c r="A85" s="4" t="s">
        <v>107</v>
      </c>
      <c r="B85" s="53"/>
      <c r="C85" s="54"/>
      <c r="D85" s="54"/>
      <c r="E85" s="54"/>
      <c r="F85" s="54"/>
      <c r="G85" s="55"/>
    </row>
    <row r="86" spans="1:7" ht="15">
      <c r="A86" s="4" t="s">
        <v>109</v>
      </c>
      <c r="B86" s="53"/>
      <c r="C86" s="54"/>
      <c r="D86" s="54"/>
      <c r="E86" s="54"/>
      <c r="F86" s="54"/>
      <c r="G86" s="55"/>
    </row>
    <row r="87" spans="1:7" ht="15">
      <c r="A87" s="4" t="s">
        <v>110</v>
      </c>
      <c r="B87" s="53"/>
      <c r="C87" s="54"/>
      <c r="D87" s="54"/>
      <c r="E87" s="54"/>
      <c r="F87" s="54"/>
      <c r="G87" s="55"/>
    </row>
    <row r="88" spans="1:7" ht="15">
      <c r="A88" s="50" t="s">
        <v>744</v>
      </c>
      <c r="B88" s="51"/>
      <c r="C88" s="51"/>
      <c r="D88" s="51"/>
      <c r="E88" s="51"/>
      <c r="F88" s="51"/>
      <c r="G88" s="52"/>
    </row>
    <row r="89" spans="1:7" ht="15">
      <c r="A89" s="4" t="s">
        <v>107</v>
      </c>
      <c r="B89" s="53"/>
      <c r="C89" s="54"/>
      <c r="D89" s="54"/>
      <c r="E89" s="54"/>
      <c r="F89" s="54"/>
      <c r="G89" s="55"/>
    </row>
    <row r="90" spans="1:7" ht="15">
      <c r="A90" s="4" t="s">
        <v>109</v>
      </c>
      <c r="B90" s="53"/>
      <c r="C90" s="54"/>
      <c r="D90" s="54"/>
      <c r="E90" s="54"/>
      <c r="F90" s="54"/>
      <c r="G90" s="55"/>
    </row>
    <row r="91" spans="1:7" ht="15">
      <c r="A91" s="4" t="s">
        <v>110</v>
      </c>
      <c r="B91" s="53"/>
      <c r="C91" s="54"/>
      <c r="D91" s="54"/>
      <c r="E91" s="54"/>
      <c r="F91" s="54"/>
      <c r="G91" s="55"/>
    </row>
    <row r="92" spans="1:7" ht="15">
      <c r="A92" s="50" t="s">
        <v>746</v>
      </c>
      <c r="B92" s="51"/>
      <c r="C92" s="51"/>
      <c r="D92" s="51"/>
      <c r="E92" s="51"/>
      <c r="F92" s="51"/>
      <c r="G92" s="52"/>
    </row>
    <row r="93" spans="1:7" ht="15">
      <c r="A93" s="4" t="s">
        <v>107</v>
      </c>
      <c r="B93" s="53"/>
      <c r="C93" s="54"/>
      <c r="D93" s="54"/>
      <c r="E93" s="54"/>
      <c r="F93" s="54"/>
      <c r="G93" s="55"/>
    </row>
    <row r="94" spans="1:7" ht="15">
      <c r="A94" s="4" t="s">
        <v>109</v>
      </c>
      <c r="B94" s="53"/>
      <c r="C94" s="54"/>
      <c r="D94" s="54"/>
      <c r="E94" s="54"/>
      <c r="F94" s="54"/>
      <c r="G94" s="55"/>
    </row>
    <row r="95" spans="1:7" ht="15">
      <c r="A95" s="4" t="s">
        <v>110</v>
      </c>
      <c r="B95" s="53"/>
      <c r="C95" s="54"/>
      <c r="D95" s="54"/>
      <c r="E95" s="54"/>
      <c r="F95" s="54"/>
      <c r="G95" s="55"/>
    </row>
    <row r="96" spans="1:7" ht="15">
      <c r="A96" s="126" t="s">
        <v>755</v>
      </c>
      <c r="B96" s="127"/>
      <c r="C96" s="127"/>
      <c r="D96" s="127"/>
      <c r="E96" s="127"/>
      <c r="F96" s="127"/>
      <c r="G96" s="128"/>
    </row>
    <row r="97" spans="1:7" ht="15">
      <c r="A97" s="50" t="s">
        <v>746</v>
      </c>
      <c r="B97" s="51"/>
      <c r="C97" s="51"/>
      <c r="D97" s="51"/>
      <c r="E97" s="51"/>
      <c r="F97" s="51"/>
      <c r="G97" s="52"/>
    </row>
    <row r="98" spans="1:7" ht="15">
      <c r="A98" s="4" t="s">
        <v>107</v>
      </c>
      <c r="B98" s="53"/>
      <c r="C98" s="54"/>
      <c r="D98" s="54"/>
      <c r="E98" s="54"/>
      <c r="F98" s="54"/>
      <c r="G98" s="55"/>
    </row>
    <row r="99" spans="1:7" ht="15">
      <c r="A99" s="4" t="s">
        <v>109</v>
      </c>
      <c r="B99" s="53"/>
      <c r="C99" s="54"/>
      <c r="D99" s="54"/>
      <c r="E99" s="54"/>
      <c r="F99" s="54"/>
      <c r="G99" s="55"/>
    </row>
    <row r="100" spans="1:7" ht="15">
      <c r="A100" s="4" t="s">
        <v>110</v>
      </c>
      <c r="B100" s="53"/>
      <c r="C100" s="54"/>
      <c r="D100" s="54"/>
      <c r="E100" s="54"/>
      <c r="F100" s="54"/>
      <c r="G100" s="55"/>
    </row>
    <row r="101" spans="1:7" ht="15">
      <c r="A101" s="50" t="s">
        <v>744</v>
      </c>
      <c r="B101" s="51"/>
      <c r="C101" s="51"/>
      <c r="D101" s="51"/>
      <c r="E101" s="51"/>
      <c r="F101" s="51"/>
      <c r="G101" s="52"/>
    </row>
    <row r="102" spans="1:7" ht="15">
      <c r="A102" s="4" t="s">
        <v>107</v>
      </c>
      <c r="B102" s="53"/>
      <c r="C102" s="54"/>
      <c r="D102" s="54"/>
      <c r="E102" s="54"/>
      <c r="F102" s="54"/>
      <c r="G102" s="55"/>
    </row>
    <row r="103" spans="1:7" ht="15">
      <c r="A103" s="4" t="s">
        <v>109</v>
      </c>
      <c r="B103" s="53"/>
      <c r="C103" s="54"/>
      <c r="D103" s="54"/>
      <c r="E103" s="54"/>
      <c r="F103" s="54"/>
      <c r="G103" s="55"/>
    </row>
    <row r="104" spans="1:7" ht="15">
      <c r="A104" s="4" t="s">
        <v>110</v>
      </c>
      <c r="B104" s="53"/>
      <c r="C104" s="54"/>
      <c r="D104" s="54"/>
      <c r="E104" s="54"/>
      <c r="F104" s="54"/>
      <c r="G104" s="55"/>
    </row>
    <row r="105" spans="1:7" ht="15">
      <c r="A105" s="50" t="s">
        <v>741</v>
      </c>
      <c r="B105" s="51"/>
      <c r="C105" s="51"/>
      <c r="D105" s="51"/>
      <c r="E105" s="51"/>
      <c r="F105" s="51"/>
      <c r="G105" s="52"/>
    </row>
    <row r="106" spans="1:7" ht="15">
      <c r="A106" s="4" t="s">
        <v>107</v>
      </c>
      <c r="B106" s="53"/>
      <c r="C106" s="54"/>
      <c r="D106" s="54"/>
      <c r="E106" s="54"/>
      <c r="F106" s="54"/>
      <c r="G106" s="55"/>
    </row>
    <row r="107" spans="1:7" ht="15">
      <c r="A107" s="4" t="s">
        <v>109</v>
      </c>
      <c r="B107" s="53"/>
      <c r="C107" s="54"/>
      <c r="D107" s="54"/>
      <c r="E107" s="54"/>
      <c r="F107" s="54"/>
      <c r="G107" s="55"/>
    </row>
    <row r="108" spans="1:7" ht="15">
      <c r="A108" s="4" t="s">
        <v>110</v>
      </c>
      <c r="B108" s="53"/>
      <c r="C108" s="54"/>
      <c r="D108" s="54"/>
      <c r="E108" s="54"/>
      <c r="F108" s="54"/>
      <c r="G108" s="55"/>
    </row>
    <row r="109" spans="1:7" ht="15">
      <c r="A109" s="45"/>
      <c r="B109" s="46"/>
      <c r="C109" s="46"/>
      <c r="D109" s="46"/>
      <c r="E109" s="46"/>
      <c r="F109" s="46"/>
      <c r="G109" s="47"/>
    </row>
    <row r="110" spans="1:7" ht="39.75" customHeight="1">
      <c r="A110" s="48" t="s">
        <v>717</v>
      </c>
      <c r="B110" s="49"/>
      <c r="C110" s="49"/>
      <c r="D110" s="49"/>
      <c r="E110" s="49"/>
      <c r="F110" s="49"/>
      <c r="G110" s="49"/>
    </row>
  </sheetData>
  <sheetProtection/>
  <mergeCells count="152">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 ref="A92:G92"/>
    <mergeCell ref="B93:G93"/>
    <mergeCell ref="B94:G94"/>
    <mergeCell ref="B95:G95"/>
    <mergeCell ref="A96:G96"/>
    <mergeCell ref="A97:G97"/>
    <mergeCell ref="B86:G86"/>
    <mergeCell ref="B87:G87"/>
    <mergeCell ref="A88:G88"/>
    <mergeCell ref="B89:G89"/>
    <mergeCell ref="B90:G90"/>
    <mergeCell ref="B91:G91"/>
    <mergeCell ref="B80:G80"/>
    <mergeCell ref="A81:G81"/>
    <mergeCell ref="A82:G82"/>
    <mergeCell ref="A83:G83"/>
    <mergeCell ref="A84:G84"/>
    <mergeCell ref="B85:G85"/>
    <mergeCell ref="B74:G74"/>
    <mergeCell ref="B75:G75"/>
    <mergeCell ref="A76:G76"/>
    <mergeCell ref="B77:G77"/>
    <mergeCell ref="B78:G78"/>
    <mergeCell ref="B79:G79"/>
    <mergeCell ref="B68:G68"/>
    <mergeCell ref="B69:G69"/>
    <mergeCell ref="A70:G70"/>
    <mergeCell ref="B71:G71"/>
    <mergeCell ref="A72:A73"/>
    <mergeCell ref="B72:G72"/>
    <mergeCell ref="B73:G73"/>
    <mergeCell ref="B62:G62"/>
    <mergeCell ref="B63:G63"/>
    <mergeCell ref="A64:G64"/>
    <mergeCell ref="A65:G65"/>
    <mergeCell ref="B66:G66"/>
    <mergeCell ref="B67:G67"/>
    <mergeCell ref="B56:G56"/>
    <mergeCell ref="B57:G57"/>
    <mergeCell ref="A58:G58"/>
    <mergeCell ref="B59:G59"/>
    <mergeCell ref="A60:A61"/>
    <mergeCell ref="B60:G60"/>
    <mergeCell ref="B61:G61"/>
    <mergeCell ref="B50:G50"/>
    <mergeCell ref="B51:G51"/>
    <mergeCell ref="A52:G52"/>
    <mergeCell ref="B53:G53"/>
    <mergeCell ref="A54:A55"/>
    <mergeCell ref="B54:G54"/>
    <mergeCell ref="B55:G55"/>
    <mergeCell ref="A44:G44"/>
    <mergeCell ref="A45:G45"/>
    <mergeCell ref="A46:G46"/>
    <mergeCell ref="B47:G47"/>
    <mergeCell ref="A48:A49"/>
    <mergeCell ref="B48:G48"/>
    <mergeCell ref="B49:G49"/>
    <mergeCell ref="A40:A41"/>
    <mergeCell ref="B40:B41"/>
    <mergeCell ref="C40:D41"/>
    <mergeCell ref="E40:E41"/>
    <mergeCell ref="A42:A43"/>
    <mergeCell ref="B42:B43"/>
    <mergeCell ref="C42:D43"/>
    <mergeCell ref="E42:E43"/>
    <mergeCell ref="A36:A37"/>
    <mergeCell ref="B36:B37"/>
    <mergeCell ref="C36:D37"/>
    <mergeCell ref="E36:E37"/>
    <mergeCell ref="A38:A39"/>
    <mergeCell ref="B38:B39"/>
    <mergeCell ref="C38:D39"/>
    <mergeCell ref="E38:E39"/>
    <mergeCell ref="A32:A33"/>
    <mergeCell ref="B32:B33"/>
    <mergeCell ref="C32:D33"/>
    <mergeCell ref="E32:E33"/>
    <mergeCell ref="A34:A35"/>
    <mergeCell ref="B34:B35"/>
    <mergeCell ref="C34:D35"/>
    <mergeCell ref="E34:E35"/>
    <mergeCell ref="A28:A29"/>
    <mergeCell ref="B28:B29"/>
    <mergeCell ref="C28:D29"/>
    <mergeCell ref="E28:E29"/>
    <mergeCell ref="A30:G30"/>
    <mergeCell ref="A31:E31"/>
    <mergeCell ref="F31:G31"/>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3</v>
      </c>
      <c r="E4" s="92"/>
      <c r="F4" s="92"/>
      <c r="G4" s="79"/>
    </row>
    <row r="5" spans="1:7" ht="15">
      <c r="A5" s="89" t="s">
        <v>4</v>
      </c>
      <c r="B5" s="90"/>
      <c r="C5" s="91"/>
      <c r="D5" s="78" t="s">
        <v>5</v>
      </c>
      <c r="E5" s="92"/>
      <c r="F5" s="92"/>
      <c r="G5" s="79"/>
    </row>
    <row r="6" spans="1:7" ht="15">
      <c r="A6" s="89" t="s">
        <v>6</v>
      </c>
      <c r="B6" s="90"/>
      <c r="C6" s="91"/>
      <c r="D6" s="78" t="s">
        <v>7</v>
      </c>
      <c r="E6" s="92"/>
      <c r="F6" s="92"/>
      <c r="G6" s="79"/>
    </row>
    <row r="7" spans="1:7" ht="39.75" customHeight="1">
      <c r="A7" s="89" t="s">
        <v>8</v>
      </c>
      <c r="B7" s="90"/>
      <c r="C7" s="91"/>
      <c r="D7" s="93" t="s">
        <v>526</v>
      </c>
      <c r="E7" s="94"/>
      <c r="F7" s="94"/>
      <c r="G7" s="95"/>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9447.502498</v>
      </c>
      <c r="F19" s="5">
        <v>9464.134762439988</v>
      </c>
      <c r="G19" s="5">
        <v>100.1760493256658</v>
      </c>
    </row>
    <row r="20" spans="1:7" ht="15">
      <c r="A20" s="75" t="s">
        <v>28</v>
      </c>
      <c r="B20" s="76"/>
      <c r="C20" s="76"/>
      <c r="D20" s="77"/>
      <c r="E20" s="5">
        <v>9465.03732475999</v>
      </c>
      <c r="F20" s="5">
        <v>9464.134762439988</v>
      </c>
      <c r="G20" s="5">
        <v>99.99046424975377</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50.04</v>
      </c>
    </row>
    <row r="25" spans="1:7" ht="15">
      <c r="A25" s="62"/>
      <c r="B25" s="62"/>
      <c r="C25" s="62"/>
      <c r="D25" s="62"/>
      <c r="E25" s="62"/>
      <c r="F25" s="3" t="s">
        <v>39</v>
      </c>
      <c r="G25" s="3">
        <v>50.02</v>
      </c>
    </row>
    <row r="26" spans="1:7" ht="15">
      <c r="A26" s="59" t="s">
        <v>40</v>
      </c>
      <c r="B26" s="59" t="s">
        <v>41</v>
      </c>
      <c r="C26" s="59" t="s">
        <v>42</v>
      </c>
      <c r="D26" s="59" t="s">
        <v>43</v>
      </c>
      <c r="E26" s="59" t="s">
        <v>44</v>
      </c>
      <c r="F26" s="3" t="s">
        <v>45</v>
      </c>
      <c r="G26" s="3">
        <v>49.67</v>
      </c>
    </row>
    <row r="27" spans="1:7" ht="27">
      <c r="A27" s="60"/>
      <c r="B27" s="60"/>
      <c r="C27" s="60"/>
      <c r="D27" s="60"/>
      <c r="E27" s="60"/>
      <c r="F27" s="3" t="s">
        <v>46</v>
      </c>
      <c r="G27" s="3">
        <v>99.3</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32.7</v>
      </c>
    </row>
    <row r="31" spans="1:7" ht="15">
      <c r="A31" s="62"/>
      <c r="B31" s="62"/>
      <c r="C31" s="62"/>
      <c r="D31" s="62"/>
      <c r="E31" s="62"/>
      <c r="F31" s="3" t="s">
        <v>39</v>
      </c>
      <c r="G31" s="3">
        <v>32.7</v>
      </c>
    </row>
    <row r="32" spans="1:7" ht="15">
      <c r="A32" s="59" t="s">
        <v>48</v>
      </c>
      <c r="B32" s="59" t="s">
        <v>49</v>
      </c>
      <c r="C32" s="59" t="s">
        <v>50</v>
      </c>
      <c r="D32" s="59" t="s">
        <v>43</v>
      </c>
      <c r="E32" s="59" t="s">
        <v>51</v>
      </c>
      <c r="F32" s="3" t="s">
        <v>45</v>
      </c>
      <c r="G32" s="3">
        <v>80.1</v>
      </c>
    </row>
    <row r="33" spans="1:7" ht="27">
      <c r="A33" s="60"/>
      <c r="B33" s="60"/>
      <c r="C33" s="60"/>
      <c r="D33" s="60"/>
      <c r="E33" s="60"/>
      <c r="F33" s="3" t="s">
        <v>46</v>
      </c>
      <c r="G33" s="3">
        <v>244.95</v>
      </c>
    </row>
    <row r="34" spans="1:7" ht="15">
      <c r="A34" s="61" t="s">
        <v>33</v>
      </c>
      <c r="B34" s="61" t="s">
        <v>34</v>
      </c>
      <c r="C34" s="61" t="s">
        <v>35</v>
      </c>
      <c r="D34" s="61" t="s">
        <v>36</v>
      </c>
      <c r="E34" s="61" t="s">
        <v>37</v>
      </c>
      <c r="F34" s="3" t="s">
        <v>38</v>
      </c>
      <c r="G34" s="3">
        <v>0.52</v>
      </c>
    </row>
    <row r="35" spans="1:7" ht="15">
      <c r="A35" s="62"/>
      <c r="B35" s="62"/>
      <c r="C35" s="62"/>
      <c r="D35" s="62"/>
      <c r="E35" s="62"/>
      <c r="F35" s="3" t="s">
        <v>39</v>
      </c>
      <c r="G35" s="3">
        <v>0.53</v>
      </c>
    </row>
    <row r="36" spans="1:7" ht="15">
      <c r="A36" s="59" t="s">
        <v>52</v>
      </c>
      <c r="B36" s="59" t="s">
        <v>49</v>
      </c>
      <c r="C36" s="59" t="s">
        <v>53</v>
      </c>
      <c r="D36" s="59" t="s">
        <v>43</v>
      </c>
      <c r="E36" s="59" t="s">
        <v>54</v>
      </c>
      <c r="F36" s="3" t="s">
        <v>45</v>
      </c>
      <c r="G36" s="3">
        <v>0.27</v>
      </c>
    </row>
    <row r="37" spans="1:7" ht="27">
      <c r="A37" s="60"/>
      <c r="B37" s="60"/>
      <c r="C37" s="60"/>
      <c r="D37" s="60"/>
      <c r="E37" s="60"/>
      <c r="F37" s="3" t="s">
        <v>46</v>
      </c>
      <c r="G37" s="3">
        <v>149.06</v>
      </c>
    </row>
    <row r="38" spans="1:7" ht="15">
      <c r="A38" s="66" t="s">
        <v>55</v>
      </c>
      <c r="B38" s="67"/>
      <c r="C38" s="67"/>
      <c r="D38" s="67"/>
      <c r="E38" s="67"/>
      <c r="F38" s="67"/>
      <c r="G38" s="68"/>
    </row>
    <row r="39" spans="1:7" ht="15">
      <c r="A39" s="63" t="s">
        <v>31</v>
      </c>
      <c r="B39" s="64"/>
      <c r="C39" s="64"/>
      <c r="D39" s="64"/>
      <c r="E39" s="65"/>
      <c r="F39" s="63" t="s">
        <v>32</v>
      </c>
      <c r="G39" s="65"/>
    </row>
    <row r="40" spans="1:7" ht="15">
      <c r="A40" s="61" t="s">
        <v>33</v>
      </c>
      <c r="B40" s="61" t="s">
        <v>34</v>
      </c>
      <c r="C40" s="61" t="s">
        <v>35</v>
      </c>
      <c r="D40" s="61" t="s">
        <v>36</v>
      </c>
      <c r="E40" s="61" t="s">
        <v>37</v>
      </c>
      <c r="F40" s="3" t="s">
        <v>38</v>
      </c>
      <c r="G40" s="3">
        <v>86.37</v>
      </c>
    </row>
    <row r="41" spans="1:7" ht="15">
      <c r="A41" s="62"/>
      <c r="B41" s="62"/>
      <c r="C41" s="62"/>
      <c r="D41" s="62"/>
      <c r="E41" s="62"/>
      <c r="F41" s="3" t="s">
        <v>39</v>
      </c>
      <c r="G41" s="3">
        <v>86.38</v>
      </c>
    </row>
    <row r="42" spans="1:7" ht="15">
      <c r="A42" s="59" t="s">
        <v>56</v>
      </c>
      <c r="B42" s="59" t="s">
        <v>57</v>
      </c>
      <c r="C42" s="59" t="s">
        <v>58</v>
      </c>
      <c r="D42" s="59" t="s">
        <v>43</v>
      </c>
      <c r="E42" s="59" t="s">
        <v>59</v>
      </c>
      <c r="F42" s="3" t="s">
        <v>45</v>
      </c>
      <c r="G42" s="3">
        <v>93.24</v>
      </c>
    </row>
    <row r="43" spans="1:7" ht="27">
      <c r="A43" s="60"/>
      <c r="B43" s="60"/>
      <c r="C43" s="60"/>
      <c r="D43" s="60"/>
      <c r="E43" s="60"/>
      <c r="F43" s="3" t="s">
        <v>46</v>
      </c>
      <c r="G43" s="3">
        <v>107.94</v>
      </c>
    </row>
    <row r="44" spans="1:7" ht="15">
      <c r="A44" s="61" t="s">
        <v>33</v>
      </c>
      <c r="B44" s="61" t="s">
        <v>34</v>
      </c>
      <c r="C44" s="61" t="s">
        <v>35</v>
      </c>
      <c r="D44" s="61" t="s">
        <v>36</v>
      </c>
      <c r="E44" s="61" t="s">
        <v>37</v>
      </c>
      <c r="F44" s="3" t="s">
        <v>38</v>
      </c>
      <c r="G44" s="3">
        <v>3.15</v>
      </c>
    </row>
    <row r="45" spans="1:7" ht="15">
      <c r="A45" s="62"/>
      <c r="B45" s="62"/>
      <c r="C45" s="62"/>
      <c r="D45" s="62"/>
      <c r="E45" s="62"/>
      <c r="F45" s="3" t="s">
        <v>39</v>
      </c>
      <c r="G45" s="3">
        <v>3.15</v>
      </c>
    </row>
    <row r="46" spans="1:7" ht="15">
      <c r="A46" s="59" t="s">
        <v>60</v>
      </c>
      <c r="B46" s="59" t="s">
        <v>61</v>
      </c>
      <c r="C46" s="59" t="s">
        <v>62</v>
      </c>
      <c r="D46" s="59" t="s">
        <v>43</v>
      </c>
      <c r="E46" s="59" t="s">
        <v>59</v>
      </c>
      <c r="F46" s="3" t="s">
        <v>45</v>
      </c>
      <c r="G46" s="3">
        <v>1.31</v>
      </c>
    </row>
    <row r="47" spans="1:7" ht="27">
      <c r="A47" s="60"/>
      <c r="B47" s="60"/>
      <c r="C47" s="60"/>
      <c r="D47" s="60"/>
      <c r="E47" s="60"/>
      <c r="F47" s="3" t="s">
        <v>46</v>
      </c>
      <c r="G47" s="3">
        <v>41.59</v>
      </c>
    </row>
    <row r="48" spans="1:7" ht="15">
      <c r="A48" s="61" t="s">
        <v>33</v>
      </c>
      <c r="B48" s="61" t="s">
        <v>34</v>
      </c>
      <c r="C48" s="61" t="s">
        <v>35</v>
      </c>
      <c r="D48" s="61" t="s">
        <v>36</v>
      </c>
      <c r="E48" s="61" t="s">
        <v>37</v>
      </c>
      <c r="F48" s="3" t="s">
        <v>38</v>
      </c>
      <c r="G48" s="3">
        <v>81.13</v>
      </c>
    </row>
    <row r="49" spans="1:7" ht="15">
      <c r="A49" s="62"/>
      <c r="B49" s="62"/>
      <c r="C49" s="62"/>
      <c r="D49" s="62"/>
      <c r="E49" s="62"/>
      <c r="F49" s="3" t="s">
        <v>39</v>
      </c>
      <c r="G49" s="3">
        <v>81.1</v>
      </c>
    </row>
    <row r="50" spans="1:7" ht="15">
      <c r="A50" s="59" t="s">
        <v>63</v>
      </c>
      <c r="B50" s="59" t="s">
        <v>61</v>
      </c>
      <c r="C50" s="59" t="s">
        <v>64</v>
      </c>
      <c r="D50" s="59" t="s">
        <v>43</v>
      </c>
      <c r="E50" s="59" t="s">
        <v>59</v>
      </c>
      <c r="F50" s="3" t="s">
        <v>45</v>
      </c>
      <c r="G50" s="3">
        <v>80.01</v>
      </c>
    </row>
    <row r="51" spans="1:7" ht="27">
      <c r="A51" s="60"/>
      <c r="B51" s="60"/>
      <c r="C51" s="60"/>
      <c r="D51" s="60"/>
      <c r="E51" s="60"/>
      <c r="F51" s="3" t="s">
        <v>46</v>
      </c>
      <c r="G51" s="3">
        <v>98.66</v>
      </c>
    </row>
    <row r="52" spans="1:7" ht="15">
      <c r="A52" s="61" t="s">
        <v>33</v>
      </c>
      <c r="B52" s="61" t="s">
        <v>34</v>
      </c>
      <c r="C52" s="61" t="s">
        <v>35</v>
      </c>
      <c r="D52" s="61" t="s">
        <v>36</v>
      </c>
      <c r="E52" s="61" t="s">
        <v>37</v>
      </c>
      <c r="F52" s="3" t="s">
        <v>38</v>
      </c>
      <c r="G52" s="3">
        <v>10.75</v>
      </c>
    </row>
    <row r="53" spans="1:7" ht="15">
      <c r="A53" s="62"/>
      <c r="B53" s="62"/>
      <c r="C53" s="62"/>
      <c r="D53" s="62"/>
      <c r="E53" s="62"/>
      <c r="F53" s="3" t="s">
        <v>39</v>
      </c>
      <c r="G53" s="3">
        <v>10.75</v>
      </c>
    </row>
    <row r="54" spans="1:7" ht="15">
      <c r="A54" s="59" t="s">
        <v>65</v>
      </c>
      <c r="B54" s="59" t="s">
        <v>61</v>
      </c>
      <c r="C54" s="59" t="s">
        <v>66</v>
      </c>
      <c r="D54" s="59" t="s">
        <v>43</v>
      </c>
      <c r="E54" s="59" t="s">
        <v>59</v>
      </c>
      <c r="F54" s="3" t="s">
        <v>45</v>
      </c>
      <c r="G54" s="3">
        <v>10.23</v>
      </c>
    </row>
    <row r="55" spans="1:7" ht="27">
      <c r="A55" s="60"/>
      <c r="B55" s="60"/>
      <c r="C55" s="60"/>
      <c r="D55" s="60"/>
      <c r="E55" s="60"/>
      <c r="F55" s="3" t="s">
        <v>46</v>
      </c>
      <c r="G55" s="3">
        <v>95.16</v>
      </c>
    </row>
    <row r="56" spans="1:7" ht="15">
      <c r="A56" s="66" t="s">
        <v>67</v>
      </c>
      <c r="B56" s="67"/>
      <c r="C56" s="67"/>
      <c r="D56" s="67"/>
      <c r="E56" s="67"/>
      <c r="F56" s="67"/>
      <c r="G56" s="68"/>
    </row>
    <row r="57" spans="1:7" ht="15">
      <c r="A57" s="63" t="s">
        <v>31</v>
      </c>
      <c r="B57" s="64"/>
      <c r="C57" s="64"/>
      <c r="D57" s="64"/>
      <c r="E57" s="65"/>
      <c r="F57" s="63" t="s">
        <v>32</v>
      </c>
      <c r="G57" s="65"/>
    </row>
    <row r="58" spans="1:7" ht="15">
      <c r="A58" s="61" t="s">
        <v>33</v>
      </c>
      <c r="B58" s="61" t="s">
        <v>34</v>
      </c>
      <c r="C58" s="61" t="s">
        <v>35</v>
      </c>
      <c r="D58" s="61" t="s">
        <v>36</v>
      </c>
      <c r="E58" s="61" t="s">
        <v>37</v>
      </c>
      <c r="F58" s="3" t="s">
        <v>38</v>
      </c>
      <c r="G58" s="3">
        <v>99.59</v>
      </c>
    </row>
    <row r="59" spans="1:7" ht="15">
      <c r="A59" s="62"/>
      <c r="B59" s="62"/>
      <c r="C59" s="62"/>
      <c r="D59" s="62"/>
      <c r="E59" s="62"/>
      <c r="F59" s="3" t="s">
        <v>39</v>
      </c>
      <c r="G59" s="3">
        <v>99.59</v>
      </c>
    </row>
    <row r="60" spans="1:7" ht="15">
      <c r="A60" s="59" t="s">
        <v>68</v>
      </c>
      <c r="B60" s="59" t="s">
        <v>69</v>
      </c>
      <c r="C60" s="59" t="s">
        <v>70</v>
      </c>
      <c r="D60" s="59" t="s">
        <v>43</v>
      </c>
      <c r="E60" s="59" t="s">
        <v>71</v>
      </c>
      <c r="F60" s="3" t="s">
        <v>45</v>
      </c>
      <c r="G60" s="3">
        <v>98.78</v>
      </c>
    </row>
    <row r="61" spans="1:7" ht="27">
      <c r="A61" s="60"/>
      <c r="B61" s="60"/>
      <c r="C61" s="60"/>
      <c r="D61" s="60"/>
      <c r="E61" s="60"/>
      <c r="F61" s="3" t="s">
        <v>46</v>
      </c>
      <c r="G61" s="3">
        <v>99.19</v>
      </c>
    </row>
    <row r="62" spans="1:7" ht="15">
      <c r="A62" s="61" t="s">
        <v>33</v>
      </c>
      <c r="B62" s="61" t="s">
        <v>34</v>
      </c>
      <c r="C62" s="61" t="s">
        <v>35</v>
      </c>
      <c r="D62" s="61" t="s">
        <v>36</v>
      </c>
      <c r="E62" s="61" t="s">
        <v>37</v>
      </c>
      <c r="F62" s="3" t="s">
        <v>38</v>
      </c>
      <c r="G62" s="3">
        <v>73.2</v>
      </c>
    </row>
    <row r="63" spans="1:7" ht="15">
      <c r="A63" s="62"/>
      <c r="B63" s="62"/>
      <c r="C63" s="62"/>
      <c r="D63" s="62"/>
      <c r="E63" s="62"/>
      <c r="F63" s="3" t="s">
        <v>39</v>
      </c>
      <c r="G63" s="3">
        <v>86.49</v>
      </c>
    </row>
    <row r="64" spans="1:7" ht="15">
      <c r="A64" s="59" t="s">
        <v>72</v>
      </c>
      <c r="B64" s="59" t="s">
        <v>73</v>
      </c>
      <c r="C64" s="59" t="s">
        <v>74</v>
      </c>
      <c r="D64" s="59" t="s">
        <v>43</v>
      </c>
      <c r="E64" s="59" t="s">
        <v>71</v>
      </c>
      <c r="F64" s="3" t="s">
        <v>45</v>
      </c>
      <c r="G64" s="3">
        <v>84.61</v>
      </c>
    </row>
    <row r="65" spans="1:7" ht="27">
      <c r="A65" s="60"/>
      <c r="B65" s="60"/>
      <c r="C65" s="60"/>
      <c r="D65" s="60"/>
      <c r="E65" s="60"/>
      <c r="F65" s="3" t="s">
        <v>46</v>
      </c>
      <c r="G65" s="3">
        <v>97.83</v>
      </c>
    </row>
    <row r="66" spans="1:7" ht="15">
      <c r="A66" s="61" t="s">
        <v>33</v>
      </c>
      <c r="B66" s="61" t="s">
        <v>34</v>
      </c>
      <c r="C66" s="61" t="s">
        <v>35</v>
      </c>
      <c r="D66" s="61" t="s">
        <v>36</v>
      </c>
      <c r="E66" s="61" t="s">
        <v>37</v>
      </c>
      <c r="F66" s="3" t="s">
        <v>38</v>
      </c>
      <c r="G66" s="3">
        <v>83.76</v>
      </c>
    </row>
    <row r="67" spans="1:7" ht="15">
      <c r="A67" s="62"/>
      <c r="B67" s="62"/>
      <c r="C67" s="62"/>
      <c r="D67" s="62"/>
      <c r="E67" s="62"/>
      <c r="F67" s="3" t="s">
        <v>39</v>
      </c>
      <c r="G67" s="3">
        <v>83.79</v>
      </c>
    </row>
    <row r="68" spans="1:7" ht="15">
      <c r="A68" s="59" t="s">
        <v>75</v>
      </c>
      <c r="B68" s="59" t="s">
        <v>76</v>
      </c>
      <c r="C68" s="59" t="s">
        <v>77</v>
      </c>
      <c r="D68" s="59" t="s">
        <v>43</v>
      </c>
      <c r="E68" s="59" t="s">
        <v>71</v>
      </c>
      <c r="F68" s="3" t="s">
        <v>45</v>
      </c>
      <c r="G68" s="3">
        <v>975.62</v>
      </c>
    </row>
    <row r="69" spans="1:7" ht="27">
      <c r="A69" s="60"/>
      <c r="B69" s="60"/>
      <c r="C69" s="60"/>
      <c r="D69" s="60"/>
      <c r="E69" s="60"/>
      <c r="F69" s="3" t="s">
        <v>46</v>
      </c>
      <c r="G69" s="3">
        <v>1164.36</v>
      </c>
    </row>
    <row r="70" spans="1:7" ht="15">
      <c r="A70" s="56" t="s">
        <v>78</v>
      </c>
      <c r="B70" s="57"/>
      <c r="C70" s="57"/>
      <c r="D70" s="57"/>
      <c r="E70" s="57"/>
      <c r="F70" s="57"/>
      <c r="G70" s="58"/>
    </row>
    <row r="71" spans="1:7" ht="15">
      <c r="A71" s="50" t="s">
        <v>40</v>
      </c>
      <c r="B71" s="51"/>
      <c r="C71" s="51"/>
      <c r="D71" s="51"/>
      <c r="E71" s="51"/>
      <c r="F71" s="51"/>
      <c r="G71" s="52"/>
    </row>
    <row r="72" spans="1:7" ht="15">
      <c r="A72" s="4" t="s">
        <v>79</v>
      </c>
      <c r="B72" s="39" t="s">
        <v>80</v>
      </c>
      <c r="C72" s="40"/>
      <c r="D72" s="40"/>
      <c r="E72" s="40"/>
      <c r="F72" s="40"/>
      <c r="G72" s="41"/>
    </row>
    <row r="73" spans="1:7" ht="39.75" customHeight="1">
      <c r="A73" s="4" t="s">
        <v>81</v>
      </c>
      <c r="B73" s="39" t="s">
        <v>82</v>
      </c>
      <c r="C73" s="40"/>
      <c r="D73" s="40"/>
      <c r="E73" s="40"/>
      <c r="F73" s="40"/>
      <c r="G73" s="41"/>
    </row>
    <row r="74" spans="1:7" ht="39.75" customHeight="1">
      <c r="A74" s="4" t="s">
        <v>83</v>
      </c>
      <c r="B74" s="39" t="s">
        <v>84</v>
      </c>
      <c r="C74" s="40"/>
      <c r="D74" s="40"/>
      <c r="E74" s="40"/>
      <c r="F74" s="40"/>
      <c r="G74" s="41"/>
    </row>
    <row r="75" spans="1:7" ht="39.75" customHeight="1">
      <c r="A75" s="4" t="s">
        <v>85</v>
      </c>
      <c r="B75" s="42" t="s">
        <v>86</v>
      </c>
      <c r="C75" s="43"/>
      <c r="D75" s="43"/>
      <c r="E75" s="43"/>
      <c r="F75" s="43"/>
      <c r="G75" s="44"/>
    </row>
    <row r="76" spans="1:7" ht="15">
      <c r="A76" s="50" t="s">
        <v>48</v>
      </c>
      <c r="B76" s="51"/>
      <c r="C76" s="51"/>
      <c r="D76" s="51"/>
      <c r="E76" s="51"/>
      <c r="F76" s="51"/>
      <c r="G76" s="52"/>
    </row>
    <row r="77" spans="1:7" ht="15">
      <c r="A77" s="4" t="s">
        <v>79</v>
      </c>
      <c r="B77" s="39" t="s">
        <v>87</v>
      </c>
      <c r="C77" s="40"/>
      <c r="D77" s="40"/>
      <c r="E77" s="40"/>
      <c r="F77" s="40"/>
      <c r="G77" s="41"/>
    </row>
    <row r="78" spans="1:7" ht="39.75" customHeight="1">
      <c r="A78" s="4" t="s">
        <v>81</v>
      </c>
      <c r="B78" s="39" t="s">
        <v>88</v>
      </c>
      <c r="C78" s="40"/>
      <c r="D78" s="40"/>
      <c r="E78" s="40"/>
      <c r="F78" s="40"/>
      <c r="G78" s="41"/>
    </row>
    <row r="79" spans="1:7" ht="39.75" customHeight="1">
      <c r="A79" s="4" t="s">
        <v>83</v>
      </c>
      <c r="B79" s="39" t="s">
        <v>89</v>
      </c>
      <c r="C79" s="40"/>
      <c r="D79" s="40"/>
      <c r="E79" s="40"/>
      <c r="F79" s="40"/>
      <c r="G79" s="41"/>
    </row>
    <row r="80" spans="1:7" ht="39.75" customHeight="1">
      <c r="A80" s="4" t="s">
        <v>85</v>
      </c>
      <c r="B80" s="42" t="s">
        <v>86</v>
      </c>
      <c r="C80" s="43"/>
      <c r="D80" s="43"/>
      <c r="E80" s="43"/>
      <c r="F80" s="43"/>
      <c r="G80" s="44"/>
    </row>
    <row r="81" spans="1:7" ht="15">
      <c r="A81" s="50" t="s">
        <v>52</v>
      </c>
      <c r="B81" s="51"/>
      <c r="C81" s="51"/>
      <c r="D81" s="51"/>
      <c r="E81" s="51"/>
      <c r="F81" s="51"/>
      <c r="G81" s="52"/>
    </row>
    <row r="82" spans="1:7" ht="15">
      <c r="A82" s="4" t="s">
        <v>79</v>
      </c>
      <c r="B82" s="39" t="s">
        <v>87</v>
      </c>
      <c r="C82" s="40"/>
      <c r="D82" s="40"/>
      <c r="E82" s="40"/>
      <c r="F82" s="40"/>
      <c r="G82" s="41"/>
    </row>
    <row r="83" spans="1:7" ht="39.75" customHeight="1">
      <c r="A83" s="4" t="s">
        <v>81</v>
      </c>
      <c r="B83" s="39" t="s">
        <v>90</v>
      </c>
      <c r="C83" s="40"/>
      <c r="D83" s="40"/>
      <c r="E83" s="40"/>
      <c r="F83" s="40"/>
      <c r="G83" s="41"/>
    </row>
    <row r="84" spans="1:7" ht="39.75" customHeight="1">
      <c r="A84" s="4" t="s">
        <v>83</v>
      </c>
      <c r="B84" s="39" t="s">
        <v>91</v>
      </c>
      <c r="C84" s="40"/>
      <c r="D84" s="40"/>
      <c r="E84" s="40"/>
      <c r="F84" s="40"/>
      <c r="G84" s="41"/>
    </row>
    <row r="85" spans="1:7" ht="39.75" customHeight="1">
      <c r="A85" s="4" t="s">
        <v>85</v>
      </c>
      <c r="B85" s="42" t="s">
        <v>86</v>
      </c>
      <c r="C85" s="43"/>
      <c r="D85" s="43"/>
      <c r="E85" s="43"/>
      <c r="F85" s="43"/>
      <c r="G85" s="44"/>
    </row>
    <row r="86" spans="1:7" ht="15">
      <c r="A86" s="50" t="s">
        <v>56</v>
      </c>
      <c r="B86" s="51"/>
      <c r="C86" s="51"/>
      <c r="D86" s="51"/>
      <c r="E86" s="51"/>
      <c r="F86" s="51"/>
      <c r="G86" s="52"/>
    </row>
    <row r="87" spans="1:7" ht="15">
      <c r="A87" s="4" t="s">
        <v>79</v>
      </c>
      <c r="B87" s="39" t="s">
        <v>87</v>
      </c>
      <c r="C87" s="40"/>
      <c r="D87" s="40"/>
      <c r="E87" s="40"/>
      <c r="F87" s="40"/>
      <c r="G87" s="41"/>
    </row>
    <row r="88" spans="1:7" ht="39.75" customHeight="1">
      <c r="A88" s="4" t="s">
        <v>81</v>
      </c>
      <c r="B88" s="39" t="s">
        <v>92</v>
      </c>
      <c r="C88" s="40"/>
      <c r="D88" s="40"/>
      <c r="E88" s="40"/>
      <c r="F88" s="40"/>
      <c r="G88" s="41"/>
    </row>
    <row r="89" spans="1:7" ht="39.75" customHeight="1">
      <c r="A89" s="4" t="s">
        <v>83</v>
      </c>
      <c r="B89" s="39" t="s">
        <v>93</v>
      </c>
      <c r="C89" s="40"/>
      <c r="D89" s="40"/>
      <c r="E89" s="40"/>
      <c r="F89" s="40"/>
      <c r="G89" s="41"/>
    </row>
    <row r="90" spans="1:7" ht="39.75" customHeight="1">
      <c r="A90" s="4" t="s">
        <v>85</v>
      </c>
      <c r="B90" s="42" t="s">
        <v>86</v>
      </c>
      <c r="C90" s="43"/>
      <c r="D90" s="43"/>
      <c r="E90" s="43"/>
      <c r="F90" s="43"/>
      <c r="G90" s="44"/>
    </row>
    <row r="91" spans="1:7" ht="15">
      <c r="A91" s="50" t="s">
        <v>60</v>
      </c>
      <c r="B91" s="51"/>
      <c r="C91" s="51"/>
      <c r="D91" s="51"/>
      <c r="E91" s="51"/>
      <c r="F91" s="51"/>
      <c r="G91" s="52"/>
    </row>
    <row r="92" spans="1:7" ht="15">
      <c r="A92" s="4" t="s">
        <v>79</v>
      </c>
      <c r="B92" s="39" t="s">
        <v>80</v>
      </c>
      <c r="C92" s="40"/>
      <c r="D92" s="40"/>
      <c r="E92" s="40"/>
      <c r="F92" s="40"/>
      <c r="G92" s="41"/>
    </row>
    <row r="93" spans="1:7" ht="39.75" customHeight="1">
      <c r="A93" s="4" t="s">
        <v>81</v>
      </c>
      <c r="B93" s="39" t="s">
        <v>94</v>
      </c>
      <c r="C93" s="40"/>
      <c r="D93" s="40"/>
      <c r="E93" s="40"/>
      <c r="F93" s="40"/>
      <c r="G93" s="41"/>
    </row>
    <row r="94" spans="1:7" ht="39.75" customHeight="1">
      <c r="A94" s="4" t="s">
        <v>83</v>
      </c>
      <c r="B94" s="39" t="s">
        <v>95</v>
      </c>
      <c r="C94" s="40"/>
      <c r="D94" s="40"/>
      <c r="E94" s="40"/>
      <c r="F94" s="40"/>
      <c r="G94" s="41"/>
    </row>
    <row r="95" spans="1:7" ht="39.75" customHeight="1">
      <c r="A95" s="4" t="s">
        <v>85</v>
      </c>
      <c r="B95" s="42" t="s">
        <v>86</v>
      </c>
      <c r="C95" s="43"/>
      <c r="D95" s="43"/>
      <c r="E95" s="43"/>
      <c r="F95" s="43"/>
      <c r="G95" s="44"/>
    </row>
    <row r="96" spans="1:7" ht="15">
      <c r="A96" s="50" t="s">
        <v>63</v>
      </c>
      <c r="B96" s="51"/>
      <c r="C96" s="51"/>
      <c r="D96" s="51"/>
      <c r="E96" s="51"/>
      <c r="F96" s="51"/>
      <c r="G96" s="52"/>
    </row>
    <row r="97" spans="1:7" ht="15">
      <c r="A97" s="4" t="s">
        <v>79</v>
      </c>
      <c r="B97" s="39" t="s">
        <v>80</v>
      </c>
      <c r="C97" s="40"/>
      <c r="D97" s="40"/>
      <c r="E97" s="40"/>
      <c r="F97" s="40"/>
      <c r="G97" s="41"/>
    </row>
    <row r="98" spans="1:7" ht="39.75" customHeight="1">
      <c r="A98" s="4" t="s">
        <v>81</v>
      </c>
      <c r="B98" s="39" t="s">
        <v>96</v>
      </c>
      <c r="C98" s="40"/>
      <c r="D98" s="40"/>
      <c r="E98" s="40"/>
      <c r="F98" s="40"/>
      <c r="G98" s="41"/>
    </row>
    <row r="99" spans="1:7" ht="39.75" customHeight="1">
      <c r="A99" s="4" t="s">
        <v>83</v>
      </c>
      <c r="B99" s="39" t="s">
        <v>97</v>
      </c>
      <c r="C99" s="40"/>
      <c r="D99" s="40"/>
      <c r="E99" s="40"/>
      <c r="F99" s="40"/>
      <c r="G99" s="41"/>
    </row>
    <row r="100" spans="1:7" ht="39.75" customHeight="1">
      <c r="A100" s="4" t="s">
        <v>85</v>
      </c>
      <c r="B100" s="42" t="s">
        <v>86</v>
      </c>
      <c r="C100" s="43"/>
      <c r="D100" s="43"/>
      <c r="E100" s="43"/>
      <c r="F100" s="43"/>
      <c r="G100" s="44"/>
    </row>
    <row r="101" spans="1:7" ht="15">
      <c r="A101" s="50" t="s">
        <v>65</v>
      </c>
      <c r="B101" s="51"/>
      <c r="C101" s="51"/>
      <c r="D101" s="51"/>
      <c r="E101" s="51"/>
      <c r="F101" s="51"/>
      <c r="G101" s="52"/>
    </row>
    <row r="102" spans="1:7" ht="15">
      <c r="A102" s="4" t="s">
        <v>79</v>
      </c>
      <c r="B102" s="39" t="s">
        <v>80</v>
      </c>
      <c r="C102" s="40"/>
      <c r="D102" s="40"/>
      <c r="E102" s="40"/>
      <c r="F102" s="40"/>
      <c r="G102" s="41"/>
    </row>
    <row r="103" spans="1:7" ht="39.75" customHeight="1">
      <c r="A103" s="4" t="s">
        <v>81</v>
      </c>
      <c r="B103" s="39" t="s">
        <v>98</v>
      </c>
      <c r="C103" s="40"/>
      <c r="D103" s="40"/>
      <c r="E103" s="40"/>
      <c r="F103" s="40"/>
      <c r="G103" s="41"/>
    </row>
    <row r="104" spans="1:7" ht="39.75" customHeight="1">
      <c r="A104" s="4" t="s">
        <v>83</v>
      </c>
      <c r="B104" s="39" t="s">
        <v>99</v>
      </c>
      <c r="C104" s="40"/>
      <c r="D104" s="40"/>
      <c r="E104" s="40"/>
      <c r="F104" s="40"/>
      <c r="G104" s="41"/>
    </row>
    <row r="105" spans="1:7" ht="39.75" customHeight="1">
      <c r="A105" s="4" t="s">
        <v>85</v>
      </c>
      <c r="B105" s="42" t="s">
        <v>86</v>
      </c>
      <c r="C105" s="43"/>
      <c r="D105" s="43"/>
      <c r="E105" s="43"/>
      <c r="F105" s="43"/>
      <c r="G105" s="44"/>
    </row>
    <row r="106" spans="1:7" ht="15">
      <c r="A106" s="50" t="s">
        <v>68</v>
      </c>
      <c r="B106" s="51"/>
      <c r="C106" s="51"/>
      <c r="D106" s="51"/>
      <c r="E106" s="51"/>
      <c r="F106" s="51"/>
      <c r="G106" s="52"/>
    </row>
    <row r="107" spans="1:7" ht="15">
      <c r="A107" s="4" t="s">
        <v>79</v>
      </c>
      <c r="B107" s="39" t="s">
        <v>80</v>
      </c>
      <c r="C107" s="40"/>
      <c r="D107" s="40"/>
      <c r="E107" s="40"/>
      <c r="F107" s="40"/>
      <c r="G107" s="41"/>
    </row>
    <row r="108" spans="1:7" ht="39.75" customHeight="1">
      <c r="A108" s="4" t="s">
        <v>81</v>
      </c>
      <c r="B108" s="39" t="s">
        <v>100</v>
      </c>
      <c r="C108" s="40"/>
      <c r="D108" s="40"/>
      <c r="E108" s="40"/>
      <c r="F108" s="40"/>
      <c r="G108" s="41"/>
    </row>
    <row r="109" spans="1:7" ht="39.75" customHeight="1">
      <c r="A109" s="4" t="s">
        <v>83</v>
      </c>
      <c r="B109" s="39" t="s">
        <v>101</v>
      </c>
      <c r="C109" s="40"/>
      <c r="D109" s="40"/>
      <c r="E109" s="40"/>
      <c r="F109" s="40"/>
      <c r="G109" s="41"/>
    </row>
    <row r="110" spans="1:7" ht="39.75" customHeight="1">
      <c r="A110" s="4" t="s">
        <v>85</v>
      </c>
      <c r="B110" s="42" t="s">
        <v>86</v>
      </c>
      <c r="C110" s="43"/>
      <c r="D110" s="43"/>
      <c r="E110" s="43"/>
      <c r="F110" s="43"/>
      <c r="G110" s="44"/>
    </row>
    <row r="111" spans="1:7" ht="15">
      <c r="A111" s="50" t="s">
        <v>72</v>
      </c>
      <c r="B111" s="51"/>
      <c r="C111" s="51"/>
      <c r="D111" s="51"/>
      <c r="E111" s="51"/>
      <c r="F111" s="51"/>
      <c r="G111" s="52"/>
    </row>
    <row r="112" spans="1:7" ht="15">
      <c r="A112" s="4" t="s">
        <v>79</v>
      </c>
      <c r="B112" s="39" t="s">
        <v>80</v>
      </c>
      <c r="C112" s="40"/>
      <c r="D112" s="40"/>
      <c r="E112" s="40"/>
      <c r="F112" s="40"/>
      <c r="G112" s="41"/>
    </row>
    <row r="113" spans="1:7" ht="39.75" customHeight="1">
      <c r="A113" s="4" t="s">
        <v>81</v>
      </c>
      <c r="B113" s="39" t="s">
        <v>102</v>
      </c>
      <c r="C113" s="40"/>
      <c r="D113" s="40"/>
      <c r="E113" s="40"/>
      <c r="F113" s="40"/>
      <c r="G113" s="41"/>
    </row>
    <row r="114" spans="1:7" ht="39.75" customHeight="1">
      <c r="A114" s="4" t="s">
        <v>83</v>
      </c>
      <c r="B114" s="39" t="s">
        <v>103</v>
      </c>
      <c r="C114" s="40"/>
      <c r="D114" s="40"/>
      <c r="E114" s="40"/>
      <c r="F114" s="40"/>
      <c r="G114" s="41"/>
    </row>
    <row r="115" spans="1:7" ht="39.75" customHeight="1">
      <c r="A115" s="4" t="s">
        <v>85</v>
      </c>
      <c r="B115" s="42" t="s">
        <v>86</v>
      </c>
      <c r="C115" s="43"/>
      <c r="D115" s="43"/>
      <c r="E115" s="43"/>
      <c r="F115" s="43"/>
      <c r="G115" s="44"/>
    </row>
    <row r="116" spans="1:7" ht="15">
      <c r="A116" s="50" t="s">
        <v>75</v>
      </c>
      <c r="B116" s="51"/>
      <c r="C116" s="51"/>
      <c r="D116" s="51"/>
      <c r="E116" s="51"/>
      <c r="F116" s="51"/>
      <c r="G116" s="52"/>
    </row>
    <row r="117" spans="1:7" ht="15">
      <c r="A117" s="4" t="s">
        <v>79</v>
      </c>
      <c r="B117" s="39" t="s">
        <v>87</v>
      </c>
      <c r="C117" s="40"/>
      <c r="D117" s="40"/>
      <c r="E117" s="40"/>
      <c r="F117" s="40"/>
      <c r="G117" s="41"/>
    </row>
    <row r="118" spans="1:7" ht="39.75" customHeight="1">
      <c r="A118" s="4" t="s">
        <v>81</v>
      </c>
      <c r="B118" s="39" t="s">
        <v>104</v>
      </c>
      <c r="C118" s="40"/>
      <c r="D118" s="40"/>
      <c r="E118" s="40"/>
      <c r="F118" s="40"/>
      <c r="G118" s="41"/>
    </row>
    <row r="119" spans="1:7" ht="39.75" customHeight="1">
      <c r="A119" s="4" t="s">
        <v>83</v>
      </c>
      <c r="B119" s="39" t="s">
        <v>105</v>
      </c>
      <c r="C119" s="40"/>
      <c r="D119" s="40"/>
      <c r="E119" s="40"/>
      <c r="F119" s="40"/>
      <c r="G119" s="41"/>
    </row>
    <row r="120" spans="1:7" ht="39.75" customHeight="1">
      <c r="A120" s="4" t="s">
        <v>85</v>
      </c>
      <c r="B120" s="42" t="s">
        <v>86</v>
      </c>
      <c r="C120" s="43"/>
      <c r="D120" s="43"/>
      <c r="E120" s="43"/>
      <c r="F120" s="43"/>
      <c r="G120" s="44"/>
    </row>
    <row r="121" spans="1:7" ht="15">
      <c r="A121" s="45"/>
      <c r="B121" s="46"/>
      <c r="C121" s="46"/>
      <c r="D121" s="46"/>
      <c r="E121" s="46"/>
      <c r="F121" s="46"/>
      <c r="G121" s="47"/>
    </row>
    <row r="122" spans="1:7" ht="15">
      <c r="A122" s="56" t="s">
        <v>106</v>
      </c>
      <c r="B122" s="57"/>
      <c r="C122" s="57"/>
      <c r="D122" s="57"/>
      <c r="E122" s="57"/>
      <c r="F122" s="57"/>
      <c r="G122" s="58"/>
    </row>
    <row r="123" spans="1:7" ht="15">
      <c r="A123" s="50" t="s">
        <v>40</v>
      </c>
      <c r="B123" s="51"/>
      <c r="C123" s="51"/>
      <c r="D123" s="51"/>
      <c r="E123" s="51"/>
      <c r="F123" s="51"/>
      <c r="G123" s="52"/>
    </row>
    <row r="124" spans="1:7" ht="39.75" customHeight="1">
      <c r="A124" s="4" t="s">
        <v>107</v>
      </c>
      <c r="B124" s="39" t="s">
        <v>108</v>
      </c>
      <c r="C124" s="40"/>
      <c r="D124" s="40"/>
      <c r="E124" s="40"/>
      <c r="F124" s="40"/>
      <c r="G124" s="41"/>
    </row>
    <row r="125" spans="1:7" ht="39.75" customHeight="1">
      <c r="A125" s="4" t="s">
        <v>109</v>
      </c>
      <c r="B125" s="39">
        <v>4</v>
      </c>
      <c r="C125" s="40"/>
      <c r="D125" s="40"/>
      <c r="E125" s="40"/>
      <c r="F125" s="40"/>
      <c r="G125" s="41"/>
    </row>
    <row r="126" spans="1:7" ht="39.75" customHeight="1">
      <c r="A126" s="4" t="s">
        <v>110</v>
      </c>
      <c r="B126" s="42" t="s">
        <v>111</v>
      </c>
      <c r="C126" s="43"/>
      <c r="D126" s="43"/>
      <c r="E126" s="43"/>
      <c r="F126" s="43"/>
      <c r="G126" s="44"/>
    </row>
    <row r="127" spans="1:7" ht="15">
      <c r="A127" s="50" t="s">
        <v>48</v>
      </c>
      <c r="B127" s="51"/>
      <c r="C127" s="51"/>
      <c r="D127" s="51"/>
      <c r="E127" s="51"/>
      <c r="F127" s="51"/>
      <c r="G127" s="52"/>
    </row>
    <row r="128" spans="1:7" ht="15">
      <c r="A128" s="4" t="s">
        <v>107</v>
      </c>
      <c r="B128" s="53"/>
      <c r="C128" s="54"/>
      <c r="D128" s="54"/>
      <c r="E128" s="54"/>
      <c r="F128" s="54"/>
      <c r="G128" s="55"/>
    </row>
    <row r="129" spans="1:7" ht="15">
      <c r="A129" s="4" t="s">
        <v>109</v>
      </c>
      <c r="B129" s="53"/>
      <c r="C129" s="54"/>
      <c r="D129" s="54"/>
      <c r="E129" s="54"/>
      <c r="F129" s="54"/>
      <c r="G129" s="55"/>
    </row>
    <row r="130" spans="1:7" ht="39.75" customHeight="1">
      <c r="A130" s="4" t="s">
        <v>110</v>
      </c>
      <c r="B130" s="42" t="s">
        <v>112</v>
      </c>
      <c r="C130" s="43"/>
      <c r="D130" s="43"/>
      <c r="E130" s="43"/>
      <c r="F130" s="43"/>
      <c r="G130" s="44"/>
    </row>
    <row r="131" spans="1:7" ht="15">
      <c r="A131" s="50" t="s">
        <v>52</v>
      </c>
      <c r="B131" s="51"/>
      <c r="C131" s="51"/>
      <c r="D131" s="51"/>
      <c r="E131" s="51"/>
      <c r="F131" s="51"/>
      <c r="G131" s="52"/>
    </row>
    <row r="132" spans="1:7" ht="39.75" customHeight="1">
      <c r="A132" s="4" t="s">
        <v>107</v>
      </c>
      <c r="B132" s="39" t="s">
        <v>108</v>
      </c>
      <c r="C132" s="40"/>
      <c r="D132" s="40"/>
      <c r="E132" s="40"/>
      <c r="F132" s="40"/>
      <c r="G132" s="41"/>
    </row>
    <row r="133" spans="1:7" ht="39.75" customHeight="1">
      <c r="A133" s="4" t="s">
        <v>109</v>
      </c>
      <c r="B133" s="39">
        <v>4</v>
      </c>
      <c r="C133" s="40"/>
      <c r="D133" s="40"/>
      <c r="E133" s="40"/>
      <c r="F133" s="40"/>
      <c r="G133" s="41"/>
    </row>
    <row r="134" spans="1:7" ht="39.75" customHeight="1">
      <c r="A134" s="4" t="s">
        <v>110</v>
      </c>
      <c r="B134" s="42" t="s">
        <v>113</v>
      </c>
      <c r="C134" s="43"/>
      <c r="D134" s="43"/>
      <c r="E134" s="43"/>
      <c r="F134" s="43"/>
      <c r="G134" s="44"/>
    </row>
    <row r="135" spans="1:7" ht="15">
      <c r="A135" s="50" t="s">
        <v>56</v>
      </c>
      <c r="B135" s="51"/>
      <c r="C135" s="51"/>
      <c r="D135" s="51"/>
      <c r="E135" s="51"/>
      <c r="F135" s="51"/>
      <c r="G135" s="52"/>
    </row>
    <row r="136" spans="1:7" ht="39.75" customHeight="1">
      <c r="A136" s="4" t="s">
        <v>107</v>
      </c>
      <c r="B136" s="39" t="s">
        <v>108</v>
      </c>
      <c r="C136" s="40"/>
      <c r="D136" s="40"/>
      <c r="E136" s="40"/>
      <c r="F136" s="40"/>
      <c r="G136" s="41"/>
    </row>
    <row r="137" spans="1:7" ht="39.75" customHeight="1">
      <c r="A137" s="4" t="s">
        <v>109</v>
      </c>
      <c r="B137" s="39" t="s">
        <v>114</v>
      </c>
      <c r="C137" s="40"/>
      <c r="D137" s="40"/>
      <c r="E137" s="40"/>
      <c r="F137" s="40"/>
      <c r="G137" s="41"/>
    </row>
    <row r="138" spans="1:7" ht="39.75" customHeight="1">
      <c r="A138" s="4" t="s">
        <v>110</v>
      </c>
      <c r="B138" s="42" t="s">
        <v>115</v>
      </c>
      <c r="C138" s="43"/>
      <c r="D138" s="43"/>
      <c r="E138" s="43"/>
      <c r="F138" s="43"/>
      <c r="G138" s="44"/>
    </row>
    <row r="139" spans="1:7" ht="15">
      <c r="A139" s="50" t="s">
        <v>60</v>
      </c>
      <c r="B139" s="51"/>
      <c r="C139" s="51"/>
      <c r="D139" s="51"/>
      <c r="E139" s="51"/>
      <c r="F139" s="51"/>
      <c r="G139" s="52"/>
    </row>
    <row r="140" spans="1:7" ht="39.75" customHeight="1">
      <c r="A140" s="4" t="s">
        <v>107</v>
      </c>
      <c r="B140" s="39" t="s">
        <v>108</v>
      </c>
      <c r="C140" s="40"/>
      <c r="D140" s="40"/>
      <c r="E140" s="40"/>
      <c r="F140" s="40"/>
      <c r="G140" s="41"/>
    </row>
    <row r="141" spans="1:7" ht="39.75" customHeight="1">
      <c r="A141" s="4" t="s">
        <v>109</v>
      </c>
      <c r="B141" s="39" t="s">
        <v>114</v>
      </c>
      <c r="C141" s="40"/>
      <c r="D141" s="40"/>
      <c r="E141" s="40"/>
      <c r="F141" s="40"/>
      <c r="G141" s="41"/>
    </row>
    <row r="142" spans="1:7" ht="39.75" customHeight="1">
      <c r="A142" s="4" t="s">
        <v>110</v>
      </c>
      <c r="B142" s="42" t="s">
        <v>116</v>
      </c>
      <c r="C142" s="43"/>
      <c r="D142" s="43"/>
      <c r="E142" s="43"/>
      <c r="F142" s="43"/>
      <c r="G142" s="44"/>
    </row>
    <row r="143" spans="1:7" ht="15">
      <c r="A143" s="50" t="s">
        <v>63</v>
      </c>
      <c r="B143" s="51"/>
      <c r="C143" s="51"/>
      <c r="D143" s="51"/>
      <c r="E143" s="51"/>
      <c r="F143" s="51"/>
      <c r="G143" s="52"/>
    </row>
    <row r="144" spans="1:7" ht="39.75" customHeight="1">
      <c r="A144" s="4" t="s">
        <v>107</v>
      </c>
      <c r="B144" s="39" t="s">
        <v>108</v>
      </c>
      <c r="C144" s="40"/>
      <c r="D144" s="40"/>
      <c r="E144" s="40"/>
      <c r="F144" s="40"/>
      <c r="G144" s="41"/>
    </row>
    <row r="145" spans="1:7" ht="39.75" customHeight="1">
      <c r="A145" s="4" t="s">
        <v>109</v>
      </c>
      <c r="B145" s="39" t="s">
        <v>114</v>
      </c>
      <c r="C145" s="40"/>
      <c r="D145" s="40"/>
      <c r="E145" s="40"/>
      <c r="F145" s="40"/>
      <c r="G145" s="41"/>
    </row>
    <row r="146" spans="1:7" ht="39.75" customHeight="1">
      <c r="A146" s="4" t="s">
        <v>110</v>
      </c>
      <c r="B146" s="42" t="s">
        <v>117</v>
      </c>
      <c r="C146" s="43"/>
      <c r="D146" s="43"/>
      <c r="E146" s="43"/>
      <c r="F146" s="43"/>
      <c r="G146" s="44"/>
    </row>
    <row r="147" spans="1:7" ht="15">
      <c r="A147" s="50" t="s">
        <v>65</v>
      </c>
      <c r="B147" s="51"/>
      <c r="C147" s="51"/>
      <c r="D147" s="51"/>
      <c r="E147" s="51"/>
      <c r="F147" s="51"/>
      <c r="G147" s="52"/>
    </row>
    <row r="148" spans="1:7" ht="39.75" customHeight="1">
      <c r="A148" s="4" t="s">
        <v>107</v>
      </c>
      <c r="B148" s="39" t="s">
        <v>108</v>
      </c>
      <c r="C148" s="40"/>
      <c r="D148" s="40"/>
      <c r="E148" s="40"/>
      <c r="F148" s="40"/>
      <c r="G148" s="41"/>
    </row>
    <row r="149" spans="1:7" ht="39.75" customHeight="1">
      <c r="A149" s="4" t="s">
        <v>109</v>
      </c>
      <c r="B149" s="39" t="s">
        <v>114</v>
      </c>
      <c r="C149" s="40"/>
      <c r="D149" s="40"/>
      <c r="E149" s="40"/>
      <c r="F149" s="40"/>
      <c r="G149" s="41"/>
    </row>
    <row r="150" spans="1:7" ht="39.75" customHeight="1">
      <c r="A150" s="4" t="s">
        <v>110</v>
      </c>
      <c r="B150" s="42" t="s">
        <v>118</v>
      </c>
      <c r="C150" s="43"/>
      <c r="D150" s="43"/>
      <c r="E150" s="43"/>
      <c r="F150" s="43"/>
      <c r="G150" s="44"/>
    </row>
    <row r="151" spans="1:7" ht="15">
      <c r="A151" s="50" t="s">
        <v>68</v>
      </c>
      <c r="B151" s="51"/>
      <c r="C151" s="51"/>
      <c r="D151" s="51"/>
      <c r="E151" s="51"/>
      <c r="F151" s="51"/>
      <c r="G151" s="52"/>
    </row>
    <row r="152" spans="1:7" ht="15">
      <c r="A152" s="4" t="s">
        <v>107</v>
      </c>
      <c r="B152" s="53"/>
      <c r="C152" s="54"/>
      <c r="D152" s="54"/>
      <c r="E152" s="54"/>
      <c r="F152" s="54"/>
      <c r="G152" s="55"/>
    </row>
    <row r="153" spans="1:7" ht="15">
      <c r="A153" s="4" t="s">
        <v>109</v>
      </c>
      <c r="B153" s="53"/>
      <c r="C153" s="54"/>
      <c r="D153" s="54"/>
      <c r="E153" s="54"/>
      <c r="F153" s="54"/>
      <c r="G153" s="55"/>
    </row>
    <row r="154" spans="1:7" ht="39.75" customHeight="1">
      <c r="A154" s="4" t="s">
        <v>110</v>
      </c>
      <c r="B154" s="42" t="s">
        <v>112</v>
      </c>
      <c r="C154" s="43"/>
      <c r="D154" s="43"/>
      <c r="E154" s="43"/>
      <c r="F154" s="43"/>
      <c r="G154" s="44"/>
    </row>
    <row r="155" spans="1:7" ht="15">
      <c r="A155" s="50" t="s">
        <v>72</v>
      </c>
      <c r="B155" s="51"/>
      <c r="C155" s="51"/>
      <c r="D155" s="51"/>
      <c r="E155" s="51"/>
      <c r="F155" s="51"/>
      <c r="G155" s="52"/>
    </row>
    <row r="156" spans="1:7" ht="39.75" customHeight="1">
      <c r="A156" s="4" t="s">
        <v>107</v>
      </c>
      <c r="B156" s="39" t="s">
        <v>108</v>
      </c>
      <c r="C156" s="40"/>
      <c r="D156" s="40"/>
      <c r="E156" s="40"/>
      <c r="F156" s="40"/>
      <c r="G156" s="41"/>
    </row>
    <row r="157" spans="1:7" ht="39.75" customHeight="1">
      <c r="A157" s="4" t="s">
        <v>109</v>
      </c>
      <c r="B157" s="39">
        <v>4</v>
      </c>
      <c r="C157" s="40"/>
      <c r="D157" s="40"/>
      <c r="E157" s="40"/>
      <c r="F157" s="40"/>
      <c r="G157" s="41"/>
    </row>
    <row r="158" spans="1:7" ht="39.75" customHeight="1">
      <c r="A158" s="4" t="s">
        <v>110</v>
      </c>
      <c r="B158" s="42" t="s">
        <v>119</v>
      </c>
      <c r="C158" s="43"/>
      <c r="D158" s="43"/>
      <c r="E158" s="43"/>
      <c r="F158" s="43"/>
      <c r="G158" s="44"/>
    </row>
    <row r="159" spans="1:7" ht="15">
      <c r="A159" s="50" t="s">
        <v>75</v>
      </c>
      <c r="B159" s="51"/>
      <c r="C159" s="51"/>
      <c r="D159" s="51"/>
      <c r="E159" s="51"/>
      <c r="F159" s="51"/>
      <c r="G159" s="52"/>
    </row>
    <row r="160" spans="1:7" ht="39.75" customHeight="1">
      <c r="A160" s="4" t="s">
        <v>107</v>
      </c>
      <c r="B160" s="39" t="s">
        <v>108</v>
      </c>
      <c r="C160" s="40"/>
      <c r="D160" s="40"/>
      <c r="E160" s="40"/>
      <c r="F160" s="40"/>
      <c r="G160" s="41"/>
    </row>
    <row r="161" spans="1:7" ht="39.75" customHeight="1">
      <c r="A161" s="4" t="s">
        <v>109</v>
      </c>
      <c r="B161" s="39" t="s">
        <v>114</v>
      </c>
      <c r="C161" s="40"/>
      <c r="D161" s="40"/>
      <c r="E161" s="40"/>
      <c r="F161" s="40"/>
      <c r="G161" s="41"/>
    </row>
    <row r="162" spans="1:7" ht="39.75" customHeight="1">
      <c r="A162" s="4" t="s">
        <v>110</v>
      </c>
      <c r="B162" s="42" t="s">
        <v>120</v>
      </c>
      <c r="C162" s="43"/>
      <c r="D162" s="43"/>
      <c r="E162" s="43"/>
      <c r="F162" s="43"/>
      <c r="G162" s="44"/>
    </row>
    <row r="163" spans="1:7" ht="15">
      <c r="A163" s="45"/>
      <c r="B163" s="46"/>
      <c r="C163" s="46"/>
      <c r="D163" s="46"/>
      <c r="E163" s="46"/>
      <c r="F163" s="46"/>
      <c r="G163" s="47"/>
    </row>
    <row r="164" spans="1:7" ht="39.75" customHeight="1">
      <c r="A164" s="48" t="s">
        <v>121</v>
      </c>
      <c r="B164" s="49"/>
      <c r="C164" s="49"/>
      <c r="D164" s="49"/>
      <c r="E164" s="49"/>
      <c r="F164" s="49"/>
      <c r="G164" s="49"/>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122</v>
      </c>
      <c r="E4" s="92"/>
      <c r="F4" s="92"/>
      <c r="G4" s="79"/>
    </row>
    <row r="5" spans="1:7" ht="15">
      <c r="A5" s="89" t="s">
        <v>4</v>
      </c>
      <c r="B5" s="90"/>
      <c r="C5" s="91"/>
      <c r="D5" s="78" t="s">
        <v>5</v>
      </c>
      <c r="E5" s="92"/>
      <c r="F5" s="92"/>
      <c r="G5" s="79"/>
    </row>
    <row r="6" spans="1:7" ht="15">
      <c r="A6" s="89" t="s">
        <v>6</v>
      </c>
      <c r="B6" s="90"/>
      <c r="C6" s="91"/>
      <c r="D6" s="78" t="s">
        <v>123</v>
      </c>
      <c r="E6" s="92"/>
      <c r="F6" s="92"/>
      <c r="G6" s="79"/>
    </row>
    <row r="7" spans="1:7" ht="39.75" customHeight="1">
      <c r="A7" s="89" t="s">
        <v>8</v>
      </c>
      <c r="B7" s="90"/>
      <c r="C7" s="91"/>
      <c r="D7" s="102" t="s">
        <v>530</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1786.011937</v>
      </c>
      <c r="F19" s="5">
        <v>1514.9118717899985</v>
      </c>
      <c r="G19" s="5">
        <v>84.82092646786148</v>
      </c>
    </row>
    <row r="20" spans="1:7" ht="15">
      <c r="A20" s="75" t="s">
        <v>28</v>
      </c>
      <c r="B20" s="76"/>
      <c r="C20" s="76"/>
      <c r="D20" s="77"/>
      <c r="E20" s="5">
        <v>1514.9440824299986</v>
      </c>
      <c r="F20" s="5">
        <v>1514.9118717899985</v>
      </c>
      <c r="G20" s="5">
        <v>99.99787380667222</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83.05</v>
      </c>
    </row>
    <row r="25" spans="1:7" ht="15">
      <c r="A25" s="62"/>
      <c r="B25" s="62"/>
      <c r="C25" s="62"/>
      <c r="D25" s="62"/>
      <c r="E25" s="62"/>
      <c r="F25" s="3" t="s">
        <v>39</v>
      </c>
      <c r="G25" s="3">
        <v>83.05</v>
      </c>
    </row>
    <row r="26" spans="1:7" ht="15">
      <c r="A26" s="59" t="s">
        <v>124</v>
      </c>
      <c r="B26" s="59" t="s">
        <v>41</v>
      </c>
      <c r="C26" s="59" t="s">
        <v>125</v>
      </c>
      <c r="D26" s="59" t="s">
        <v>43</v>
      </c>
      <c r="E26" s="59" t="s">
        <v>44</v>
      </c>
      <c r="F26" s="3" t="s">
        <v>45</v>
      </c>
      <c r="G26" s="3">
        <v>53.18</v>
      </c>
    </row>
    <row r="27" spans="1:7" ht="27">
      <c r="A27" s="60"/>
      <c r="B27" s="60"/>
      <c r="C27" s="60"/>
      <c r="D27" s="60"/>
      <c r="E27" s="60"/>
      <c r="F27" s="3" t="s">
        <v>46</v>
      </c>
      <c r="G27" s="3">
        <v>64.03</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33.73</v>
      </c>
    </row>
    <row r="31" spans="1:7" ht="15">
      <c r="A31" s="62"/>
      <c r="B31" s="62"/>
      <c r="C31" s="62"/>
      <c r="D31" s="62"/>
      <c r="E31" s="62"/>
      <c r="F31" s="3" t="s">
        <v>39</v>
      </c>
      <c r="G31" s="3">
        <v>34.41</v>
      </c>
    </row>
    <row r="32" spans="1:7" ht="15">
      <c r="A32" s="59" t="s">
        <v>48</v>
      </c>
      <c r="B32" s="59" t="s">
        <v>126</v>
      </c>
      <c r="C32" s="59" t="s">
        <v>50</v>
      </c>
      <c r="D32" s="59" t="s">
        <v>43</v>
      </c>
      <c r="E32" s="59" t="s">
        <v>51</v>
      </c>
      <c r="F32" s="3" t="s">
        <v>45</v>
      </c>
      <c r="G32" s="3">
        <v>75.96</v>
      </c>
    </row>
    <row r="33" spans="1:7" ht="27">
      <c r="A33" s="60"/>
      <c r="B33" s="60"/>
      <c r="C33" s="60"/>
      <c r="D33" s="60"/>
      <c r="E33" s="60"/>
      <c r="F33" s="3" t="s">
        <v>46</v>
      </c>
      <c r="G33" s="3">
        <v>220.75</v>
      </c>
    </row>
    <row r="34" spans="1:7" ht="15">
      <c r="A34" s="61" t="s">
        <v>33</v>
      </c>
      <c r="B34" s="61" t="s">
        <v>34</v>
      </c>
      <c r="C34" s="61" t="s">
        <v>35</v>
      </c>
      <c r="D34" s="61" t="s">
        <v>36</v>
      </c>
      <c r="E34" s="61" t="s">
        <v>37</v>
      </c>
      <c r="F34" s="3" t="s">
        <v>38</v>
      </c>
      <c r="G34" s="3">
        <v>11.37</v>
      </c>
    </row>
    <row r="35" spans="1:7" ht="15">
      <c r="A35" s="62"/>
      <c r="B35" s="62"/>
      <c r="C35" s="62"/>
      <c r="D35" s="62"/>
      <c r="E35" s="62"/>
      <c r="F35" s="3" t="s">
        <v>39</v>
      </c>
      <c r="G35" s="3">
        <v>8.49</v>
      </c>
    </row>
    <row r="36" spans="1:7" ht="15">
      <c r="A36" s="59" t="s">
        <v>127</v>
      </c>
      <c r="B36" s="59" t="s">
        <v>126</v>
      </c>
      <c r="C36" s="59" t="s">
        <v>128</v>
      </c>
      <c r="D36" s="59" t="s">
        <v>43</v>
      </c>
      <c r="E36" s="59" t="s">
        <v>54</v>
      </c>
      <c r="F36" s="3" t="s">
        <v>45</v>
      </c>
      <c r="G36" s="3">
        <v>12.47</v>
      </c>
    </row>
    <row r="37" spans="1:7" ht="27">
      <c r="A37" s="60"/>
      <c r="B37" s="60"/>
      <c r="C37" s="60"/>
      <c r="D37" s="60"/>
      <c r="E37" s="60"/>
      <c r="F37" s="3" t="s">
        <v>46</v>
      </c>
      <c r="G37" s="3">
        <v>53.12</v>
      </c>
    </row>
    <row r="38" spans="1:7" ht="15">
      <c r="A38" s="66" t="s">
        <v>55</v>
      </c>
      <c r="B38" s="67"/>
      <c r="C38" s="67"/>
      <c r="D38" s="67"/>
      <c r="E38" s="67"/>
      <c r="F38" s="67"/>
      <c r="G38" s="68"/>
    </row>
    <row r="39" spans="1:7" ht="15">
      <c r="A39" s="63" t="s">
        <v>31</v>
      </c>
      <c r="B39" s="64"/>
      <c r="C39" s="64"/>
      <c r="D39" s="64"/>
      <c r="E39" s="65"/>
      <c r="F39" s="63" t="s">
        <v>32</v>
      </c>
      <c r="G39" s="65"/>
    </row>
    <row r="40" spans="1:7" ht="15">
      <c r="A40" s="61" t="s">
        <v>33</v>
      </c>
      <c r="B40" s="61" t="s">
        <v>34</v>
      </c>
      <c r="C40" s="61" t="s">
        <v>35</v>
      </c>
      <c r="D40" s="61" t="s">
        <v>36</v>
      </c>
      <c r="E40" s="61" t="s">
        <v>37</v>
      </c>
      <c r="F40" s="3" t="s">
        <v>38</v>
      </c>
      <c r="G40" s="3">
        <v>8.92</v>
      </c>
    </row>
    <row r="41" spans="1:7" ht="15">
      <c r="A41" s="62"/>
      <c r="B41" s="62"/>
      <c r="C41" s="62"/>
      <c r="D41" s="62"/>
      <c r="E41" s="62"/>
      <c r="F41" s="3" t="s">
        <v>39</v>
      </c>
      <c r="G41" s="3">
        <v>8.75</v>
      </c>
    </row>
    <row r="42" spans="1:7" ht="15">
      <c r="A42" s="59" t="s">
        <v>129</v>
      </c>
      <c r="B42" s="59" t="s">
        <v>130</v>
      </c>
      <c r="C42" s="59" t="s">
        <v>131</v>
      </c>
      <c r="D42" s="59" t="s">
        <v>43</v>
      </c>
      <c r="E42" s="59" t="s">
        <v>59</v>
      </c>
      <c r="F42" s="3" t="s">
        <v>45</v>
      </c>
      <c r="G42" s="3">
        <v>6.19</v>
      </c>
    </row>
    <row r="43" spans="1:7" ht="27">
      <c r="A43" s="60"/>
      <c r="B43" s="60"/>
      <c r="C43" s="60"/>
      <c r="D43" s="60"/>
      <c r="E43" s="60"/>
      <c r="F43" s="3" t="s">
        <v>46</v>
      </c>
      <c r="G43" s="3">
        <v>70.74</v>
      </c>
    </row>
    <row r="44" spans="1:7" ht="15">
      <c r="A44" s="61" t="s">
        <v>33</v>
      </c>
      <c r="B44" s="61" t="s">
        <v>34</v>
      </c>
      <c r="C44" s="61" t="s">
        <v>35</v>
      </c>
      <c r="D44" s="61" t="s">
        <v>36</v>
      </c>
      <c r="E44" s="61" t="s">
        <v>37</v>
      </c>
      <c r="F44" s="3" t="s">
        <v>38</v>
      </c>
      <c r="G44" s="3">
        <v>11.09</v>
      </c>
    </row>
    <row r="45" spans="1:7" ht="15">
      <c r="A45" s="62"/>
      <c r="B45" s="62"/>
      <c r="C45" s="62"/>
      <c r="D45" s="62"/>
      <c r="E45" s="62"/>
      <c r="F45" s="3" t="s">
        <v>39</v>
      </c>
      <c r="G45" s="3">
        <v>10.76</v>
      </c>
    </row>
    <row r="46" spans="1:7" ht="15">
      <c r="A46" s="59" t="s">
        <v>132</v>
      </c>
      <c r="B46" s="59" t="s">
        <v>133</v>
      </c>
      <c r="C46" s="59" t="s">
        <v>134</v>
      </c>
      <c r="D46" s="59" t="s">
        <v>43</v>
      </c>
      <c r="E46" s="59" t="s">
        <v>59</v>
      </c>
      <c r="F46" s="3" t="s">
        <v>45</v>
      </c>
      <c r="G46" s="3">
        <v>6.02</v>
      </c>
    </row>
    <row r="47" spans="1:7" ht="27">
      <c r="A47" s="60"/>
      <c r="B47" s="60"/>
      <c r="C47" s="60"/>
      <c r="D47" s="60"/>
      <c r="E47" s="60"/>
      <c r="F47" s="3" t="s">
        <v>46</v>
      </c>
      <c r="G47" s="3">
        <v>144.05</v>
      </c>
    </row>
    <row r="48" spans="1:7" ht="15">
      <c r="A48" s="61" t="s">
        <v>33</v>
      </c>
      <c r="B48" s="61" t="s">
        <v>34</v>
      </c>
      <c r="C48" s="61" t="s">
        <v>35</v>
      </c>
      <c r="D48" s="61" t="s">
        <v>36</v>
      </c>
      <c r="E48" s="61" t="s">
        <v>37</v>
      </c>
      <c r="F48" s="3" t="s">
        <v>38</v>
      </c>
      <c r="G48" s="3">
        <v>9.34</v>
      </c>
    </row>
    <row r="49" spans="1:7" ht="15">
      <c r="A49" s="62"/>
      <c r="B49" s="62"/>
      <c r="C49" s="62"/>
      <c r="D49" s="62"/>
      <c r="E49" s="62"/>
      <c r="F49" s="3" t="s">
        <v>39</v>
      </c>
      <c r="G49" s="3">
        <v>9.34</v>
      </c>
    </row>
    <row r="50" spans="1:7" ht="15">
      <c r="A50" s="59" t="s">
        <v>135</v>
      </c>
      <c r="B50" s="59" t="s">
        <v>130</v>
      </c>
      <c r="C50" s="59" t="s">
        <v>136</v>
      </c>
      <c r="D50" s="59" t="s">
        <v>43</v>
      </c>
      <c r="E50" s="59" t="s">
        <v>59</v>
      </c>
      <c r="F50" s="3" t="s">
        <v>45</v>
      </c>
      <c r="G50" s="3">
        <v>21.45</v>
      </c>
    </row>
    <row r="51" spans="1:7" ht="27">
      <c r="A51" s="60"/>
      <c r="B51" s="60"/>
      <c r="C51" s="60"/>
      <c r="D51" s="60"/>
      <c r="E51" s="60"/>
      <c r="F51" s="3" t="s">
        <v>46</v>
      </c>
      <c r="G51" s="3">
        <v>229.66</v>
      </c>
    </row>
    <row r="52" spans="1:7" ht="15">
      <c r="A52" s="66" t="s">
        <v>67</v>
      </c>
      <c r="B52" s="67"/>
      <c r="C52" s="67"/>
      <c r="D52" s="67"/>
      <c r="E52" s="67"/>
      <c r="F52" s="67"/>
      <c r="G52" s="68"/>
    </row>
    <row r="53" spans="1:7" ht="15">
      <c r="A53" s="63" t="s">
        <v>31</v>
      </c>
      <c r="B53" s="64"/>
      <c r="C53" s="64"/>
      <c r="D53" s="64"/>
      <c r="E53" s="65"/>
      <c r="F53" s="63" t="s">
        <v>32</v>
      </c>
      <c r="G53" s="65"/>
    </row>
    <row r="54" spans="1:7" ht="15">
      <c r="A54" s="61" t="s">
        <v>33</v>
      </c>
      <c r="B54" s="61" t="s">
        <v>34</v>
      </c>
      <c r="C54" s="61" t="s">
        <v>35</v>
      </c>
      <c r="D54" s="61" t="s">
        <v>36</v>
      </c>
      <c r="E54" s="61" t="s">
        <v>37</v>
      </c>
      <c r="F54" s="3" t="s">
        <v>38</v>
      </c>
      <c r="G54" s="3">
        <v>100</v>
      </c>
    </row>
    <row r="55" spans="1:7" ht="15">
      <c r="A55" s="62"/>
      <c r="B55" s="62"/>
      <c r="C55" s="62"/>
      <c r="D55" s="62"/>
      <c r="E55" s="62"/>
      <c r="F55" s="3" t="s">
        <v>39</v>
      </c>
      <c r="G55" s="3">
        <v>100</v>
      </c>
    </row>
    <row r="56" spans="1:7" ht="15">
      <c r="A56" s="59" t="s">
        <v>137</v>
      </c>
      <c r="B56" s="59" t="s">
        <v>138</v>
      </c>
      <c r="C56" s="59" t="s">
        <v>139</v>
      </c>
      <c r="D56" s="59" t="s">
        <v>43</v>
      </c>
      <c r="E56" s="59" t="s">
        <v>71</v>
      </c>
      <c r="F56" s="3" t="s">
        <v>45</v>
      </c>
      <c r="G56" s="3">
        <v>100</v>
      </c>
    </row>
    <row r="57" spans="1:7" ht="27">
      <c r="A57" s="60"/>
      <c r="B57" s="60"/>
      <c r="C57" s="60"/>
      <c r="D57" s="60"/>
      <c r="E57" s="60"/>
      <c r="F57" s="3" t="s">
        <v>46</v>
      </c>
      <c r="G57" s="3">
        <v>100</v>
      </c>
    </row>
    <row r="58" spans="1:7" ht="15">
      <c r="A58" s="61" t="s">
        <v>33</v>
      </c>
      <c r="B58" s="61" t="s">
        <v>34</v>
      </c>
      <c r="C58" s="61" t="s">
        <v>35</v>
      </c>
      <c r="D58" s="61" t="s">
        <v>36</v>
      </c>
      <c r="E58" s="61" t="s">
        <v>37</v>
      </c>
      <c r="F58" s="3" t="s">
        <v>38</v>
      </c>
      <c r="G58" s="3">
        <v>-8.89</v>
      </c>
    </row>
    <row r="59" spans="1:7" ht="15">
      <c r="A59" s="62"/>
      <c r="B59" s="62"/>
      <c r="C59" s="62"/>
      <c r="D59" s="62"/>
      <c r="E59" s="62"/>
      <c r="F59" s="3" t="s">
        <v>39</v>
      </c>
      <c r="G59" s="3">
        <v>-8.89</v>
      </c>
    </row>
    <row r="60" spans="1:7" ht="15">
      <c r="A60" s="59" t="s">
        <v>140</v>
      </c>
      <c r="B60" s="59" t="s">
        <v>141</v>
      </c>
      <c r="C60" s="59" t="s">
        <v>142</v>
      </c>
      <c r="D60" s="59" t="s">
        <v>143</v>
      </c>
      <c r="E60" s="59" t="s">
        <v>71</v>
      </c>
      <c r="F60" s="3" t="s">
        <v>45</v>
      </c>
      <c r="G60" s="3">
        <v>24.59</v>
      </c>
    </row>
    <row r="61" spans="1:7" ht="27">
      <c r="A61" s="60"/>
      <c r="B61" s="60"/>
      <c r="C61" s="60"/>
      <c r="D61" s="60"/>
      <c r="E61" s="60"/>
      <c r="F61" s="3" t="s">
        <v>46</v>
      </c>
      <c r="G61" s="3">
        <v>136.75</v>
      </c>
    </row>
    <row r="62" spans="1:7" ht="15">
      <c r="A62" s="61" t="s">
        <v>33</v>
      </c>
      <c r="B62" s="61" t="s">
        <v>34</v>
      </c>
      <c r="C62" s="61" t="s">
        <v>35</v>
      </c>
      <c r="D62" s="61" t="s">
        <v>36</v>
      </c>
      <c r="E62" s="61" t="s">
        <v>37</v>
      </c>
      <c r="F62" s="3" t="s">
        <v>38</v>
      </c>
      <c r="G62" s="3">
        <v>100</v>
      </c>
    </row>
    <row r="63" spans="1:7" ht="15">
      <c r="A63" s="62"/>
      <c r="B63" s="62"/>
      <c r="C63" s="62"/>
      <c r="D63" s="62"/>
      <c r="E63" s="62"/>
      <c r="F63" s="3" t="s">
        <v>39</v>
      </c>
      <c r="G63" s="3">
        <v>100</v>
      </c>
    </row>
    <row r="64" spans="1:7" ht="15">
      <c r="A64" s="59" t="s">
        <v>144</v>
      </c>
      <c r="B64" s="59" t="s">
        <v>145</v>
      </c>
      <c r="C64" s="59" t="s">
        <v>146</v>
      </c>
      <c r="D64" s="59" t="s">
        <v>43</v>
      </c>
      <c r="E64" s="59" t="s">
        <v>71</v>
      </c>
      <c r="F64" s="3" t="s">
        <v>45</v>
      </c>
      <c r="G64" s="3">
        <v>99.65</v>
      </c>
    </row>
    <row r="65" spans="1:7" ht="27">
      <c r="A65" s="60"/>
      <c r="B65" s="60"/>
      <c r="C65" s="60"/>
      <c r="D65" s="60"/>
      <c r="E65" s="60"/>
      <c r="F65" s="3" t="s">
        <v>46</v>
      </c>
      <c r="G65" s="3">
        <v>99.65</v>
      </c>
    </row>
    <row r="66" spans="1:7" ht="15">
      <c r="A66" s="56" t="s">
        <v>78</v>
      </c>
      <c r="B66" s="57"/>
      <c r="C66" s="57"/>
      <c r="D66" s="57"/>
      <c r="E66" s="57"/>
      <c r="F66" s="57"/>
      <c r="G66" s="58"/>
    </row>
    <row r="67" spans="1:7" ht="15">
      <c r="A67" s="50" t="s">
        <v>124</v>
      </c>
      <c r="B67" s="51"/>
      <c r="C67" s="51"/>
      <c r="D67" s="51"/>
      <c r="E67" s="51"/>
      <c r="F67" s="51"/>
      <c r="G67" s="52"/>
    </row>
    <row r="68" spans="1:7" ht="15">
      <c r="A68" s="4" t="s">
        <v>79</v>
      </c>
      <c r="B68" s="39" t="s">
        <v>80</v>
      </c>
      <c r="C68" s="40"/>
      <c r="D68" s="40"/>
      <c r="E68" s="40"/>
      <c r="F68" s="40"/>
      <c r="G68" s="41"/>
    </row>
    <row r="69" spans="1:7" ht="39.75" customHeight="1">
      <c r="A69" s="4" t="s">
        <v>81</v>
      </c>
      <c r="B69" s="39" t="s">
        <v>147</v>
      </c>
      <c r="C69" s="40"/>
      <c r="D69" s="40"/>
      <c r="E69" s="40"/>
      <c r="F69" s="40"/>
      <c r="G69" s="41"/>
    </row>
    <row r="70" spans="1:7" ht="39.75" customHeight="1">
      <c r="A70" s="4" t="s">
        <v>83</v>
      </c>
      <c r="B70" s="39" t="s">
        <v>148</v>
      </c>
      <c r="C70" s="40"/>
      <c r="D70" s="40"/>
      <c r="E70" s="40"/>
      <c r="F70" s="40"/>
      <c r="G70" s="41"/>
    </row>
    <row r="71" spans="1:7" ht="39.75" customHeight="1">
      <c r="A71" s="4" t="s">
        <v>85</v>
      </c>
      <c r="B71" s="42" t="s">
        <v>86</v>
      </c>
      <c r="C71" s="43"/>
      <c r="D71" s="43"/>
      <c r="E71" s="43"/>
      <c r="F71" s="43"/>
      <c r="G71" s="44"/>
    </row>
    <row r="72" spans="1:7" ht="15">
      <c r="A72" s="50" t="s">
        <v>48</v>
      </c>
      <c r="B72" s="51"/>
      <c r="C72" s="51"/>
      <c r="D72" s="51"/>
      <c r="E72" s="51"/>
      <c r="F72" s="51"/>
      <c r="G72" s="52"/>
    </row>
    <row r="73" spans="1:7" ht="15">
      <c r="A73" s="4" t="s">
        <v>79</v>
      </c>
      <c r="B73" s="39" t="s">
        <v>87</v>
      </c>
      <c r="C73" s="40"/>
      <c r="D73" s="40"/>
      <c r="E73" s="40"/>
      <c r="F73" s="40"/>
      <c r="G73" s="41"/>
    </row>
    <row r="74" spans="1:7" ht="39.75" customHeight="1">
      <c r="A74" s="4" t="s">
        <v>81</v>
      </c>
      <c r="B74" s="39" t="s">
        <v>149</v>
      </c>
      <c r="C74" s="40"/>
      <c r="D74" s="40"/>
      <c r="E74" s="40"/>
      <c r="F74" s="40"/>
      <c r="G74" s="41"/>
    </row>
    <row r="75" spans="1:7" ht="39.75" customHeight="1">
      <c r="A75" s="4" t="s">
        <v>83</v>
      </c>
      <c r="B75" s="39" t="s">
        <v>150</v>
      </c>
      <c r="C75" s="40"/>
      <c r="D75" s="40"/>
      <c r="E75" s="40"/>
      <c r="F75" s="40"/>
      <c r="G75" s="41"/>
    </row>
    <row r="76" spans="1:7" ht="39.75" customHeight="1">
      <c r="A76" s="4" t="s">
        <v>85</v>
      </c>
      <c r="B76" s="42" t="s">
        <v>86</v>
      </c>
      <c r="C76" s="43"/>
      <c r="D76" s="43"/>
      <c r="E76" s="43"/>
      <c r="F76" s="43"/>
      <c r="G76" s="44"/>
    </row>
    <row r="77" spans="1:7" ht="15">
      <c r="A77" s="50" t="s">
        <v>127</v>
      </c>
      <c r="B77" s="51"/>
      <c r="C77" s="51"/>
      <c r="D77" s="51"/>
      <c r="E77" s="51"/>
      <c r="F77" s="51"/>
      <c r="G77" s="52"/>
    </row>
    <row r="78" spans="1:7" ht="15">
      <c r="A78" s="4" t="s">
        <v>79</v>
      </c>
      <c r="B78" s="39" t="s">
        <v>80</v>
      </c>
      <c r="C78" s="40"/>
      <c r="D78" s="40"/>
      <c r="E78" s="40"/>
      <c r="F78" s="40"/>
      <c r="G78" s="41"/>
    </row>
    <row r="79" spans="1:7" ht="39.75" customHeight="1">
      <c r="A79" s="4" t="s">
        <v>81</v>
      </c>
      <c r="B79" s="39" t="s">
        <v>151</v>
      </c>
      <c r="C79" s="40"/>
      <c r="D79" s="40"/>
      <c r="E79" s="40"/>
      <c r="F79" s="40"/>
      <c r="G79" s="41"/>
    </row>
    <row r="80" spans="1:7" ht="39.75" customHeight="1">
      <c r="A80" s="4" t="s">
        <v>83</v>
      </c>
      <c r="B80" s="39" t="s">
        <v>152</v>
      </c>
      <c r="C80" s="40"/>
      <c r="D80" s="40"/>
      <c r="E80" s="40"/>
      <c r="F80" s="40"/>
      <c r="G80" s="41"/>
    </row>
    <row r="81" spans="1:7" ht="39.75" customHeight="1">
      <c r="A81" s="4" t="s">
        <v>85</v>
      </c>
      <c r="B81" s="42" t="s">
        <v>86</v>
      </c>
      <c r="C81" s="43"/>
      <c r="D81" s="43"/>
      <c r="E81" s="43"/>
      <c r="F81" s="43"/>
      <c r="G81" s="44"/>
    </row>
    <row r="82" spans="1:7" ht="15">
      <c r="A82" s="50" t="s">
        <v>129</v>
      </c>
      <c r="B82" s="51"/>
      <c r="C82" s="51"/>
      <c r="D82" s="51"/>
      <c r="E82" s="51"/>
      <c r="F82" s="51"/>
      <c r="G82" s="52"/>
    </row>
    <row r="83" spans="1:7" ht="15">
      <c r="A83" s="4" t="s">
        <v>79</v>
      </c>
      <c r="B83" s="39" t="s">
        <v>80</v>
      </c>
      <c r="C83" s="40"/>
      <c r="D83" s="40"/>
      <c r="E83" s="40"/>
      <c r="F83" s="40"/>
      <c r="G83" s="41"/>
    </row>
    <row r="84" spans="1:7" ht="39.75" customHeight="1">
      <c r="A84" s="4" t="s">
        <v>81</v>
      </c>
      <c r="B84" s="39" t="s">
        <v>153</v>
      </c>
      <c r="C84" s="40"/>
      <c r="D84" s="40"/>
      <c r="E84" s="40"/>
      <c r="F84" s="40"/>
      <c r="G84" s="41"/>
    </row>
    <row r="85" spans="1:7" ht="39.75" customHeight="1">
      <c r="A85" s="4" t="s">
        <v>83</v>
      </c>
      <c r="B85" s="39" t="s">
        <v>154</v>
      </c>
      <c r="C85" s="40"/>
      <c r="D85" s="40"/>
      <c r="E85" s="40"/>
      <c r="F85" s="40"/>
      <c r="G85" s="41"/>
    </row>
    <row r="86" spans="1:7" ht="39.75" customHeight="1">
      <c r="A86" s="4" t="s">
        <v>85</v>
      </c>
      <c r="B86" s="42" t="s">
        <v>86</v>
      </c>
      <c r="C86" s="43"/>
      <c r="D86" s="43"/>
      <c r="E86" s="43"/>
      <c r="F86" s="43"/>
      <c r="G86" s="44"/>
    </row>
    <row r="87" spans="1:7" ht="15">
      <c r="A87" s="50" t="s">
        <v>132</v>
      </c>
      <c r="B87" s="51"/>
      <c r="C87" s="51"/>
      <c r="D87" s="51"/>
      <c r="E87" s="51"/>
      <c r="F87" s="51"/>
      <c r="G87" s="52"/>
    </row>
    <row r="88" spans="1:7" ht="15">
      <c r="A88" s="4" t="s">
        <v>79</v>
      </c>
      <c r="B88" s="39" t="s">
        <v>87</v>
      </c>
      <c r="C88" s="40"/>
      <c r="D88" s="40"/>
      <c r="E88" s="40"/>
      <c r="F88" s="40"/>
      <c r="G88" s="41"/>
    </row>
    <row r="89" spans="1:7" ht="39.75" customHeight="1">
      <c r="A89" s="4" t="s">
        <v>81</v>
      </c>
      <c r="B89" s="39" t="s">
        <v>155</v>
      </c>
      <c r="C89" s="40"/>
      <c r="D89" s="40"/>
      <c r="E89" s="40"/>
      <c r="F89" s="40"/>
      <c r="G89" s="41"/>
    </row>
    <row r="90" spans="1:7" ht="39.75" customHeight="1">
      <c r="A90" s="4" t="s">
        <v>83</v>
      </c>
      <c r="B90" s="39" t="s">
        <v>156</v>
      </c>
      <c r="C90" s="40"/>
      <c r="D90" s="40"/>
      <c r="E90" s="40"/>
      <c r="F90" s="40"/>
      <c r="G90" s="41"/>
    </row>
    <row r="91" spans="1:7" ht="39.75" customHeight="1">
      <c r="A91" s="4" t="s">
        <v>85</v>
      </c>
      <c r="B91" s="42" t="s">
        <v>86</v>
      </c>
      <c r="C91" s="43"/>
      <c r="D91" s="43"/>
      <c r="E91" s="43"/>
      <c r="F91" s="43"/>
      <c r="G91" s="44"/>
    </row>
    <row r="92" spans="1:7" ht="15">
      <c r="A92" s="50" t="s">
        <v>135</v>
      </c>
      <c r="B92" s="51"/>
      <c r="C92" s="51"/>
      <c r="D92" s="51"/>
      <c r="E92" s="51"/>
      <c r="F92" s="51"/>
      <c r="G92" s="52"/>
    </row>
    <row r="93" spans="1:7" ht="15">
      <c r="A93" s="4" t="s">
        <v>79</v>
      </c>
      <c r="B93" s="39" t="s">
        <v>87</v>
      </c>
      <c r="C93" s="40"/>
      <c r="D93" s="40"/>
      <c r="E93" s="40"/>
      <c r="F93" s="40"/>
      <c r="G93" s="41"/>
    </row>
    <row r="94" spans="1:7" ht="39.75" customHeight="1">
      <c r="A94" s="4" t="s">
        <v>81</v>
      </c>
      <c r="B94" s="39" t="s">
        <v>157</v>
      </c>
      <c r="C94" s="40"/>
      <c r="D94" s="40"/>
      <c r="E94" s="40"/>
      <c r="F94" s="40"/>
      <c r="G94" s="41"/>
    </row>
    <row r="95" spans="1:7" ht="39.75" customHeight="1">
      <c r="A95" s="4" t="s">
        <v>83</v>
      </c>
      <c r="B95" s="39" t="s">
        <v>158</v>
      </c>
      <c r="C95" s="40"/>
      <c r="D95" s="40"/>
      <c r="E95" s="40"/>
      <c r="F95" s="40"/>
      <c r="G95" s="41"/>
    </row>
    <row r="96" spans="1:7" ht="39.75" customHeight="1">
      <c r="A96" s="4" t="s">
        <v>85</v>
      </c>
      <c r="B96" s="42" t="s">
        <v>86</v>
      </c>
      <c r="C96" s="43"/>
      <c r="D96" s="43"/>
      <c r="E96" s="43"/>
      <c r="F96" s="43"/>
      <c r="G96" s="44"/>
    </row>
    <row r="97" spans="1:7" ht="15">
      <c r="A97" s="50" t="s">
        <v>137</v>
      </c>
      <c r="B97" s="51"/>
      <c r="C97" s="51"/>
      <c r="D97" s="51"/>
      <c r="E97" s="51"/>
      <c r="F97" s="51"/>
      <c r="G97" s="52"/>
    </row>
    <row r="98" spans="1:7" ht="15">
      <c r="A98" s="4" t="s">
        <v>79</v>
      </c>
      <c r="B98" s="39" t="s">
        <v>159</v>
      </c>
      <c r="C98" s="40"/>
      <c r="D98" s="40"/>
      <c r="E98" s="40"/>
      <c r="F98" s="40"/>
      <c r="G98" s="41"/>
    </row>
    <row r="99" spans="1:7" ht="39.75" customHeight="1">
      <c r="A99" s="4" t="s">
        <v>81</v>
      </c>
      <c r="B99" s="39" t="s">
        <v>160</v>
      </c>
      <c r="C99" s="40"/>
      <c r="D99" s="40"/>
      <c r="E99" s="40"/>
      <c r="F99" s="40"/>
      <c r="G99" s="41"/>
    </row>
    <row r="100" spans="1:7" ht="39.75" customHeight="1">
      <c r="A100" s="4" t="s">
        <v>83</v>
      </c>
      <c r="B100" s="39" t="s">
        <v>161</v>
      </c>
      <c r="C100" s="40"/>
      <c r="D100" s="40"/>
      <c r="E100" s="40"/>
      <c r="F100" s="40"/>
      <c r="G100" s="41"/>
    </row>
    <row r="101" spans="1:7" ht="39.75" customHeight="1">
      <c r="A101" s="4" t="s">
        <v>85</v>
      </c>
      <c r="B101" s="42" t="s">
        <v>86</v>
      </c>
      <c r="C101" s="43"/>
      <c r="D101" s="43"/>
      <c r="E101" s="43"/>
      <c r="F101" s="43"/>
      <c r="G101" s="44"/>
    </row>
    <row r="102" spans="1:7" ht="15">
      <c r="A102" s="50" t="s">
        <v>140</v>
      </c>
      <c r="B102" s="51"/>
      <c r="C102" s="51"/>
      <c r="D102" s="51"/>
      <c r="E102" s="51"/>
      <c r="F102" s="51"/>
      <c r="G102" s="52"/>
    </row>
    <row r="103" spans="1:7" ht="15">
      <c r="A103" s="4" t="s">
        <v>79</v>
      </c>
      <c r="B103" s="39" t="s">
        <v>87</v>
      </c>
      <c r="C103" s="40"/>
      <c r="D103" s="40"/>
      <c r="E103" s="40"/>
      <c r="F103" s="40"/>
      <c r="G103" s="41"/>
    </row>
    <row r="104" spans="1:7" ht="39.75" customHeight="1">
      <c r="A104" s="4" t="s">
        <v>81</v>
      </c>
      <c r="B104" s="39" t="s">
        <v>162</v>
      </c>
      <c r="C104" s="40"/>
      <c r="D104" s="40"/>
      <c r="E104" s="40"/>
      <c r="F104" s="40"/>
      <c r="G104" s="41"/>
    </row>
    <row r="105" spans="1:7" ht="39.75" customHeight="1">
      <c r="A105" s="4" t="s">
        <v>83</v>
      </c>
      <c r="B105" s="39" t="s">
        <v>163</v>
      </c>
      <c r="C105" s="40"/>
      <c r="D105" s="40"/>
      <c r="E105" s="40"/>
      <c r="F105" s="40"/>
      <c r="G105" s="41"/>
    </row>
    <row r="106" spans="1:7" ht="39.75" customHeight="1">
      <c r="A106" s="4" t="s">
        <v>85</v>
      </c>
      <c r="B106" s="42" t="s">
        <v>86</v>
      </c>
      <c r="C106" s="43"/>
      <c r="D106" s="43"/>
      <c r="E106" s="43"/>
      <c r="F106" s="43"/>
      <c r="G106" s="44"/>
    </row>
    <row r="107" spans="1:7" ht="15">
      <c r="A107" s="50" t="s">
        <v>144</v>
      </c>
      <c r="B107" s="51"/>
      <c r="C107" s="51"/>
      <c r="D107" s="51"/>
      <c r="E107" s="51"/>
      <c r="F107" s="51"/>
      <c r="G107" s="52"/>
    </row>
    <row r="108" spans="1:7" ht="15">
      <c r="A108" s="4" t="s">
        <v>79</v>
      </c>
      <c r="B108" s="39" t="s">
        <v>80</v>
      </c>
      <c r="C108" s="40"/>
      <c r="D108" s="40"/>
      <c r="E108" s="40"/>
      <c r="F108" s="40"/>
      <c r="G108" s="41"/>
    </row>
    <row r="109" spans="1:7" ht="39.75" customHeight="1">
      <c r="A109" s="4" t="s">
        <v>81</v>
      </c>
      <c r="B109" s="39" t="s">
        <v>164</v>
      </c>
      <c r="C109" s="40"/>
      <c r="D109" s="40"/>
      <c r="E109" s="40"/>
      <c r="F109" s="40"/>
      <c r="G109" s="41"/>
    </row>
    <row r="110" spans="1:7" ht="39.75" customHeight="1">
      <c r="A110" s="4" t="s">
        <v>83</v>
      </c>
      <c r="B110" s="39" t="s">
        <v>165</v>
      </c>
      <c r="C110" s="40"/>
      <c r="D110" s="40"/>
      <c r="E110" s="40"/>
      <c r="F110" s="40"/>
      <c r="G110" s="41"/>
    </row>
    <row r="111" spans="1:7" ht="39.75" customHeight="1">
      <c r="A111" s="4" t="s">
        <v>85</v>
      </c>
      <c r="B111" s="42" t="s">
        <v>86</v>
      </c>
      <c r="C111" s="43"/>
      <c r="D111" s="43"/>
      <c r="E111" s="43"/>
      <c r="F111" s="43"/>
      <c r="G111" s="44"/>
    </row>
    <row r="112" spans="1:7" ht="15">
      <c r="A112" s="45"/>
      <c r="B112" s="46"/>
      <c r="C112" s="46"/>
      <c r="D112" s="46"/>
      <c r="E112" s="46"/>
      <c r="F112" s="46"/>
      <c r="G112" s="47"/>
    </row>
    <row r="113" spans="1:7" ht="15">
      <c r="A113" s="56" t="s">
        <v>106</v>
      </c>
      <c r="B113" s="57"/>
      <c r="C113" s="57"/>
      <c r="D113" s="57"/>
      <c r="E113" s="57"/>
      <c r="F113" s="57"/>
      <c r="G113" s="58"/>
    </row>
    <row r="114" spans="1:7" ht="15">
      <c r="A114" s="50" t="s">
        <v>124</v>
      </c>
      <c r="B114" s="51"/>
      <c r="C114" s="51"/>
      <c r="D114" s="51"/>
      <c r="E114" s="51"/>
      <c r="F114" s="51"/>
      <c r="G114" s="52"/>
    </row>
    <row r="115" spans="1:7" ht="15">
      <c r="A115" s="4" t="s">
        <v>107</v>
      </c>
      <c r="B115" s="53"/>
      <c r="C115" s="54"/>
      <c r="D115" s="54"/>
      <c r="E115" s="54"/>
      <c r="F115" s="54"/>
      <c r="G115" s="55"/>
    </row>
    <row r="116" spans="1:7" ht="15">
      <c r="A116" s="4" t="s">
        <v>109</v>
      </c>
      <c r="B116" s="53"/>
      <c r="C116" s="54"/>
      <c r="D116" s="54"/>
      <c r="E116" s="54"/>
      <c r="F116" s="54"/>
      <c r="G116" s="55"/>
    </row>
    <row r="117" spans="1:7" ht="39.75" customHeight="1">
      <c r="A117" s="4" t="s">
        <v>110</v>
      </c>
      <c r="B117" s="42" t="s">
        <v>112</v>
      </c>
      <c r="C117" s="43"/>
      <c r="D117" s="43"/>
      <c r="E117" s="43"/>
      <c r="F117" s="43"/>
      <c r="G117" s="44"/>
    </row>
    <row r="118" spans="1:7" ht="15">
      <c r="A118" s="50" t="s">
        <v>48</v>
      </c>
      <c r="B118" s="51"/>
      <c r="C118" s="51"/>
      <c r="D118" s="51"/>
      <c r="E118" s="51"/>
      <c r="F118" s="51"/>
      <c r="G118" s="52"/>
    </row>
    <row r="119" spans="1:7" ht="39.75" customHeight="1">
      <c r="A119" s="4" t="s">
        <v>107</v>
      </c>
      <c r="B119" s="39" t="s">
        <v>108</v>
      </c>
      <c r="C119" s="40"/>
      <c r="D119" s="40"/>
      <c r="E119" s="40"/>
      <c r="F119" s="40"/>
      <c r="G119" s="41"/>
    </row>
    <row r="120" spans="1:7" ht="39.75" customHeight="1">
      <c r="A120" s="4" t="s">
        <v>109</v>
      </c>
      <c r="B120" s="39" t="s">
        <v>166</v>
      </c>
      <c r="C120" s="40"/>
      <c r="D120" s="40"/>
      <c r="E120" s="40"/>
      <c r="F120" s="40"/>
      <c r="G120" s="41"/>
    </row>
    <row r="121" spans="1:7" ht="39.75" customHeight="1">
      <c r="A121" s="4" t="s">
        <v>110</v>
      </c>
      <c r="B121" s="42" t="s">
        <v>167</v>
      </c>
      <c r="C121" s="43"/>
      <c r="D121" s="43"/>
      <c r="E121" s="43"/>
      <c r="F121" s="43"/>
      <c r="G121" s="44"/>
    </row>
    <row r="122" spans="1:7" ht="15">
      <c r="A122" s="50" t="s">
        <v>127</v>
      </c>
      <c r="B122" s="51"/>
      <c r="C122" s="51"/>
      <c r="D122" s="51"/>
      <c r="E122" s="51"/>
      <c r="F122" s="51"/>
      <c r="G122" s="52"/>
    </row>
    <row r="123" spans="1:7" ht="39.75" customHeight="1">
      <c r="A123" s="4" t="s">
        <v>107</v>
      </c>
      <c r="B123" s="39" t="s">
        <v>108</v>
      </c>
      <c r="C123" s="40"/>
      <c r="D123" s="40"/>
      <c r="E123" s="40"/>
      <c r="F123" s="40"/>
      <c r="G123" s="41"/>
    </row>
    <row r="124" spans="1:7" ht="39.75" customHeight="1">
      <c r="A124" s="4" t="s">
        <v>109</v>
      </c>
      <c r="B124" s="39" t="s">
        <v>166</v>
      </c>
      <c r="C124" s="40"/>
      <c r="D124" s="40"/>
      <c r="E124" s="40"/>
      <c r="F124" s="40"/>
      <c r="G124" s="41"/>
    </row>
    <row r="125" spans="1:7" ht="39.75" customHeight="1">
      <c r="A125" s="4" t="s">
        <v>110</v>
      </c>
      <c r="B125" s="42" t="s">
        <v>168</v>
      </c>
      <c r="C125" s="43"/>
      <c r="D125" s="43"/>
      <c r="E125" s="43"/>
      <c r="F125" s="43"/>
      <c r="G125" s="44"/>
    </row>
    <row r="126" spans="1:7" ht="15">
      <c r="A126" s="50" t="s">
        <v>129</v>
      </c>
      <c r="B126" s="51"/>
      <c r="C126" s="51"/>
      <c r="D126" s="51"/>
      <c r="E126" s="51"/>
      <c r="F126" s="51"/>
      <c r="G126" s="52"/>
    </row>
    <row r="127" spans="1:7" ht="39.75" customHeight="1">
      <c r="A127" s="4" t="s">
        <v>107</v>
      </c>
      <c r="B127" s="39" t="s">
        <v>108</v>
      </c>
      <c r="C127" s="40"/>
      <c r="D127" s="40"/>
      <c r="E127" s="40"/>
      <c r="F127" s="40"/>
      <c r="G127" s="41"/>
    </row>
    <row r="128" spans="1:7" ht="39.75" customHeight="1">
      <c r="A128" s="4" t="s">
        <v>109</v>
      </c>
      <c r="B128" s="39" t="s">
        <v>169</v>
      </c>
      <c r="C128" s="40"/>
      <c r="D128" s="40"/>
      <c r="E128" s="40"/>
      <c r="F128" s="40"/>
      <c r="G128" s="41"/>
    </row>
    <row r="129" spans="1:7" ht="39.75" customHeight="1">
      <c r="A129" s="4" t="s">
        <v>110</v>
      </c>
      <c r="B129" s="42" t="s">
        <v>170</v>
      </c>
      <c r="C129" s="43"/>
      <c r="D129" s="43"/>
      <c r="E129" s="43"/>
      <c r="F129" s="43"/>
      <c r="G129" s="44"/>
    </row>
    <row r="130" spans="1:7" ht="15">
      <c r="A130" s="50" t="s">
        <v>132</v>
      </c>
      <c r="B130" s="51"/>
      <c r="C130" s="51"/>
      <c r="D130" s="51"/>
      <c r="E130" s="51"/>
      <c r="F130" s="51"/>
      <c r="G130" s="52"/>
    </row>
    <row r="131" spans="1:7" ht="39.75" customHeight="1">
      <c r="A131" s="4" t="s">
        <v>107</v>
      </c>
      <c r="B131" s="39" t="s">
        <v>108</v>
      </c>
      <c r="C131" s="40"/>
      <c r="D131" s="40"/>
      <c r="E131" s="40"/>
      <c r="F131" s="40"/>
      <c r="G131" s="41"/>
    </row>
    <row r="132" spans="1:7" ht="39.75" customHeight="1">
      <c r="A132" s="4" t="s">
        <v>109</v>
      </c>
      <c r="B132" s="39" t="s">
        <v>169</v>
      </c>
      <c r="C132" s="40"/>
      <c r="D132" s="40"/>
      <c r="E132" s="40"/>
      <c r="F132" s="40"/>
      <c r="G132" s="41"/>
    </row>
    <row r="133" spans="1:7" ht="39.75" customHeight="1">
      <c r="A133" s="4" t="s">
        <v>110</v>
      </c>
      <c r="B133" s="42" t="s">
        <v>171</v>
      </c>
      <c r="C133" s="43"/>
      <c r="D133" s="43"/>
      <c r="E133" s="43"/>
      <c r="F133" s="43"/>
      <c r="G133" s="44"/>
    </row>
    <row r="134" spans="1:7" ht="15">
      <c r="A134" s="50" t="s">
        <v>135</v>
      </c>
      <c r="B134" s="51"/>
      <c r="C134" s="51"/>
      <c r="D134" s="51"/>
      <c r="E134" s="51"/>
      <c r="F134" s="51"/>
      <c r="G134" s="52"/>
    </row>
    <row r="135" spans="1:7" ht="15">
      <c r="A135" s="4" t="s">
        <v>107</v>
      </c>
      <c r="B135" s="53"/>
      <c r="C135" s="54"/>
      <c r="D135" s="54"/>
      <c r="E135" s="54"/>
      <c r="F135" s="54"/>
      <c r="G135" s="55"/>
    </row>
    <row r="136" spans="1:7" ht="15">
      <c r="A136" s="4" t="s">
        <v>109</v>
      </c>
      <c r="B136" s="53"/>
      <c r="C136" s="54"/>
      <c r="D136" s="54"/>
      <c r="E136" s="54"/>
      <c r="F136" s="54"/>
      <c r="G136" s="55"/>
    </row>
    <row r="137" spans="1:7" ht="39.75" customHeight="1">
      <c r="A137" s="4" t="s">
        <v>110</v>
      </c>
      <c r="B137" s="42" t="s">
        <v>112</v>
      </c>
      <c r="C137" s="43"/>
      <c r="D137" s="43"/>
      <c r="E137" s="43"/>
      <c r="F137" s="43"/>
      <c r="G137" s="44"/>
    </row>
    <row r="138" spans="1:7" ht="15">
      <c r="A138" s="50" t="s">
        <v>137</v>
      </c>
      <c r="B138" s="51"/>
      <c r="C138" s="51"/>
      <c r="D138" s="51"/>
      <c r="E138" s="51"/>
      <c r="F138" s="51"/>
      <c r="G138" s="52"/>
    </row>
    <row r="139" spans="1:7" ht="15">
      <c r="A139" s="4" t="s">
        <v>107</v>
      </c>
      <c r="B139" s="53"/>
      <c r="C139" s="54"/>
      <c r="D139" s="54"/>
      <c r="E139" s="54"/>
      <c r="F139" s="54"/>
      <c r="G139" s="55"/>
    </row>
    <row r="140" spans="1:7" ht="15">
      <c r="A140" s="4" t="s">
        <v>109</v>
      </c>
      <c r="B140" s="53"/>
      <c r="C140" s="54"/>
      <c r="D140" s="54"/>
      <c r="E140" s="54"/>
      <c r="F140" s="54"/>
      <c r="G140" s="55"/>
    </row>
    <row r="141" spans="1:7" ht="39.75" customHeight="1">
      <c r="A141" s="4" t="s">
        <v>110</v>
      </c>
      <c r="B141" s="42" t="s">
        <v>112</v>
      </c>
      <c r="C141" s="43"/>
      <c r="D141" s="43"/>
      <c r="E141" s="43"/>
      <c r="F141" s="43"/>
      <c r="G141" s="44"/>
    </row>
    <row r="142" spans="1:7" ht="15">
      <c r="A142" s="50" t="s">
        <v>140</v>
      </c>
      <c r="B142" s="51"/>
      <c r="C142" s="51"/>
      <c r="D142" s="51"/>
      <c r="E142" s="51"/>
      <c r="F142" s="51"/>
      <c r="G142" s="52"/>
    </row>
    <row r="143" spans="1:7" ht="15">
      <c r="A143" s="4" t="s">
        <v>107</v>
      </c>
      <c r="B143" s="53"/>
      <c r="C143" s="54"/>
      <c r="D143" s="54"/>
      <c r="E143" s="54"/>
      <c r="F143" s="54"/>
      <c r="G143" s="55"/>
    </row>
    <row r="144" spans="1:7" ht="15">
      <c r="A144" s="4" t="s">
        <v>109</v>
      </c>
      <c r="B144" s="53"/>
      <c r="C144" s="54"/>
      <c r="D144" s="54"/>
      <c r="E144" s="54"/>
      <c r="F144" s="54"/>
      <c r="G144" s="55"/>
    </row>
    <row r="145" spans="1:7" ht="39.75" customHeight="1">
      <c r="A145" s="4" t="s">
        <v>110</v>
      </c>
      <c r="B145" s="42" t="s">
        <v>112</v>
      </c>
      <c r="C145" s="43"/>
      <c r="D145" s="43"/>
      <c r="E145" s="43"/>
      <c r="F145" s="43"/>
      <c r="G145" s="44"/>
    </row>
    <row r="146" spans="1:7" ht="15">
      <c r="A146" s="50" t="s">
        <v>144</v>
      </c>
      <c r="B146" s="51"/>
      <c r="C146" s="51"/>
      <c r="D146" s="51"/>
      <c r="E146" s="51"/>
      <c r="F146" s="51"/>
      <c r="G146" s="52"/>
    </row>
    <row r="147" spans="1:7" ht="15">
      <c r="A147" s="4" t="s">
        <v>107</v>
      </c>
      <c r="B147" s="53"/>
      <c r="C147" s="54"/>
      <c r="D147" s="54"/>
      <c r="E147" s="54"/>
      <c r="F147" s="54"/>
      <c r="G147" s="55"/>
    </row>
    <row r="148" spans="1:7" ht="15">
      <c r="A148" s="4" t="s">
        <v>109</v>
      </c>
      <c r="B148" s="53"/>
      <c r="C148" s="54"/>
      <c r="D148" s="54"/>
      <c r="E148" s="54"/>
      <c r="F148" s="54"/>
      <c r="G148" s="55"/>
    </row>
    <row r="149" spans="1:7" ht="39.75" customHeight="1">
      <c r="A149" s="4" t="s">
        <v>110</v>
      </c>
      <c r="B149" s="42" t="s">
        <v>112</v>
      </c>
      <c r="C149" s="43"/>
      <c r="D149" s="43"/>
      <c r="E149" s="43"/>
      <c r="F149" s="43"/>
      <c r="G149" s="44"/>
    </row>
    <row r="150" spans="1:7" ht="15">
      <c r="A150" s="45"/>
      <c r="B150" s="46"/>
      <c r="C150" s="46"/>
      <c r="D150" s="46"/>
      <c r="E150" s="46"/>
      <c r="F150" s="46"/>
      <c r="G150" s="47"/>
    </row>
    <row r="151" spans="1:7" ht="39.75" customHeight="1">
      <c r="A151" s="48" t="s">
        <v>121</v>
      </c>
      <c r="B151" s="49"/>
      <c r="C151" s="49"/>
      <c r="D151" s="49"/>
      <c r="E151" s="49"/>
      <c r="F151" s="49"/>
      <c r="G151" s="49"/>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172</v>
      </c>
      <c r="E4" s="92"/>
      <c r="F4" s="92"/>
      <c r="G4" s="79"/>
    </row>
    <row r="5" spans="1:7" ht="15">
      <c r="A5" s="89" t="s">
        <v>4</v>
      </c>
      <c r="B5" s="90"/>
      <c r="C5" s="91"/>
      <c r="D5" s="78" t="s">
        <v>5</v>
      </c>
      <c r="E5" s="92"/>
      <c r="F5" s="92"/>
      <c r="G5" s="79"/>
    </row>
    <row r="6" spans="1:7" ht="15">
      <c r="A6" s="89" t="s">
        <v>6</v>
      </c>
      <c r="B6" s="90"/>
      <c r="C6" s="91"/>
      <c r="D6" s="78" t="s">
        <v>173</v>
      </c>
      <c r="E6" s="92"/>
      <c r="F6" s="92"/>
      <c r="G6" s="79"/>
    </row>
    <row r="7" spans="1:7" ht="39.75" customHeight="1">
      <c r="A7" s="89" t="s">
        <v>8</v>
      </c>
      <c r="B7" s="90"/>
      <c r="C7" s="91"/>
      <c r="D7" s="102" t="s">
        <v>531</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174</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0.380263</v>
      </c>
      <c r="F19" s="5">
        <v>0.060452620000000006</v>
      </c>
      <c r="G19" s="5">
        <v>15.897581410760447</v>
      </c>
    </row>
    <row r="20" spans="1:7" ht="15">
      <c r="A20" s="75" t="s">
        <v>28</v>
      </c>
      <c r="B20" s="76"/>
      <c r="C20" s="76"/>
      <c r="D20" s="77"/>
      <c r="E20" s="5">
        <v>0.060452620000000006</v>
      </c>
      <c r="F20" s="5">
        <v>0.060452620000000006</v>
      </c>
      <c r="G20" s="5">
        <v>100</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101.75</v>
      </c>
    </row>
    <row r="25" spans="1:7" ht="15">
      <c r="A25" s="62"/>
      <c r="B25" s="62"/>
      <c r="C25" s="62"/>
      <c r="D25" s="62"/>
      <c r="E25" s="62"/>
      <c r="F25" s="3" t="s">
        <v>39</v>
      </c>
      <c r="G25" s="3">
        <v>86.13</v>
      </c>
    </row>
    <row r="26" spans="1:7" ht="15">
      <c r="A26" s="59" t="s">
        <v>175</v>
      </c>
      <c r="B26" s="59" t="s">
        <v>176</v>
      </c>
      <c r="C26" s="59" t="s">
        <v>177</v>
      </c>
      <c r="D26" s="59" t="s">
        <v>43</v>
      </c>
      <c r="E26" s="59" t="s">
        <v>44</v>
      </c>
      <c r="F26" s="3" t="s">
        <v>45</v>
      </c>
      <c r="G26" s="3">
        <v>20.5</v>
      </c>
    </row>
    <row r="27" spans="1:7" ht="27">
      <c r="A27" s="60"/>
      <c r="B27" s="60"/>
      <c r="C27" s="60"/>
      <c r="D27" s="60"/>
      <c r="E27" s="60"/>
      <c r="F27" s="3" t="s">
        <v>46</v>
      </c>
      <c r="G27" s="3">
        <v>64.74</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94.11</v>
      </c>
    </row>
    <row r="31" spans="1:7" ht="15">
      <c r="A31" s="62"/>
      <c r="B31" s="62"/>
      <c r="C31" s="62"/>
      <c r="D31" s="62"/>
      <c r="E31" s="62"/>
      <c r="F31" s="3" t="s">
        <v>39</v>
      </c>
      <c r="G31" s="3">
        <v>91.82</v>
      </c>
    </row>
    <row r="32" spans="1:7" ht="15">
      <c r="A32" s="59" t="s">
        <v>178</v>
      </c>
      <c r="B32" s="59" t="s">
        <v>179</v>
      </c>
      <c r="C32" s="59" t="s">
        <v>180</v>
      </c>
      <c r="D32" s="59" t="s">
        <v>43</v>
      </c>
      <c r="E32" s="59" t="s">
        <v>44</v>
      </c>
      <c r="F32" s="3" t="s">
        <v>45</v>
      </c>
      <c r="G32" s="3">
        <v>87.08</v>
      </c>
    </row>
    <row r="33" spans="1:7" ht="27">
      <c r="A33" s="60"/>
      <c r="B33" s="60"/>
      <c r="C33" s="60"/>
      <c r="D33" s="60"/>
      <c r="E33" s="60"/>
      <c r="F33" s="3" t="s">
        <v>46</v>
      </c>
      <c r="G33" s="3">
        <v>94.84</v>
      </c>
    </row>
    <row r="34" spans="1:7" ht="15">
      <c r="A34" s="66" t="s">
        <v>55</v>
      </c>
      <c r="B34" s="67"/>
      <c r="C34" s="67"/>
      <c r="D34" s="67"/>
      <c r="E34" s="67"/>
      <c r="F34" s="67"/>
      <c r="G34" s="68"/>
    </row>
    <row r="35" spans="1:7" ht="15">
      <c r="A35" s="63" t="s">
        <v>31</v>
      </c>
      <c r="B35" s="64"/>
      <c r="C35" s="64"/>
      <c r="D35" s="64"/>
      <c r="E35" s="65"/>
      <c r="F35" s="63" t="s">
        <v>32</v>
      </c>
      <c r="G35" s="65"/>
    </row>
    <row r="36" spans="1:7" ht="15">
      <c r="A36" s="61" t="s">
        <v>33</v>
      </c>
      <c r="B36" s="61" t="s">
        <v>34</v>
      </c>
      <c r="C36" s="61" t="s">
        <v>35</v>
      </c>
      <c r="D36" s="61" t="s">
        <v>36</v>
      </c>
      <c r="E36" s="61" t="s">
        <v>37</v>
      </c>
      <c r="F36" s="3" t="s">
        <v>38</v>
      </c>
      <c r="G36" s="3">
        <v>65.69</v>
      </c>
    </row>
    <row r="37" spans="1:7" ht="15">
      <c r="A37" s="62"/>
      <c r="B37" s="62"/>
      <c r="C37" s="62"/>
      <c r="D37" s="62"/>
      <c r="E37" s="62"/>
      <c r="F37" s="3" t="s">
        <v>39</v>
      </c>
      <c r="G37" s="3">
        <v>74.72</v>
      </c>
    </row>
    <row r="38" spans="1:7" ht="15">
      <c r="A38" s="59" t="s">
        <v>181</v>
      </c>
      <c r="B38" s="59" t="s">
        <v>182</v>
      </c>
      <c r="C38" s="59" t="s">
        <v>183</v>
      </c>
      <c r="D38" s="59" t="s">
        <v>43</v>
      </c>
      <c r="E38" s="59" t="s">
        <v>71</v>
      </c>
      <c r="F38" s="3" t="s">
        <v>45</v>
      </c>
      <c r="G38" s="3">
        <v>84.54</v>
      </c>
    </row>
    <row r="39" spans="1:7" ht="27">
      <c r="A39" s="60"/>
      <c r="B39" s="60"/>
      <c r="C39" s="60"/>
      <c r="D39" s="60"/>
      <c r="E39" s="60"/>
      <c r="F39" s="3" t="s">
        <v>46</v>
      </c>
      <c r="G39" s="3">
        <v>113.14</v>
      </c>
    </row>
    <row r="40" spans="1:7" ht="15">
      <c r="A40" s="66" t="s">
        <v>67</v>
      </c>
      <c r="B40" s="67"/>
      <c r="C40" s="67"/>
      <c r="D40" s="67"/>
      <c r="E40" s="67"/>
      <c r="F40" s="67"/>
      <c r="G40" s="68"/>
    </row>
    <row r="41" spans="1:7" ht="15">
      <c r="A41" s="63" t="s">
        <v>31</v>
      </c>
      <c r="B41" s="64"/>
      <c r="C41" s="64"/>
      <c r="D41" s="64"/>
      <c r="E41" s="65"/>
      <c r="F41" s="63" t="s">
        <v>32</v>
      </c>
      <c r="G41" s="65"/>
    </row>
    <row r="42" spans="1:7" ht="15">
      <c r="A42" s="61" t="s">
        <v>33</v>
      </c>
      <c r="B42" s="61" t="s">
        <v>34</v>
      </c>
      <c r="C42" s="61" t="s">
        <v>35</v>
      </c>
      <c r="D42" s="61" t="s">
        <v>36</v>
      </c>
      <c r="E42" s="61" t="s">
        <v>37</v>
      </c>
      <c r="F42" s="3" t="s">
        <v>38</v>
      </c>
      <c r="G42" s="3">
        <v>52.42</v>
      </c>
    </row>
    <row r="43" spans="1:7" ht="15">
      <c r="A43" s="62"/>
      <c r="B43" s="62"/>
      <c r="C43" s="62"/>
      <c r="D43" s="62"/>
      <c r="E43" s="62"/>
      <c r="F43" s="3" t="s">
        <v>39</v>
      </c>
      <c r="G43" s="3">
        <v>42.63</v>
      </c>
    </row>
    <row r="44" spans="1:7" ht="15">
      <c r="A44" s="59" t="s">
        <v>184</v>
      </c>
      <c r="B44" s="59" t="s">
        <v>185</v>
      </c>
      <c r="C44" s="59" t="s">
        <v>186</v>
      </c>
      <c r="D44" s="59" t="s">
        <v>43</v>
      </c>
      <c r="E44" s="59" t="s">
        <v>71</v>
      </c>
      <c r="F44" s="3" t="s">
        <v>45</v>
      </c>
      <c r="G44" s="3">
        <v>41.18</v>
      </c>
    </row>
    <row r="45" spans="1:7" ht="27">
      <c r="A45" s="60"/>
      <c r="B45" s="60"/>
      <c r="C45" s="60"/>
      <c r="D45" s="60"/>
      <c r="E45" s="60"/>
      <c r="F45" s="3" t="s">
        <v>46</v>
      </c>
      <c r="G45" s="3">
        <v>96.6</v>
      </c>
    </row>
    <row r="46" spans="1:7" ht="15">
      <c r="A46" s="61" t="s">
        <v>33</v>
      </c>
      <c r="B46" s="61" t="s">
        <v>34</v>
      </c>
      <c r="C46" s="61" t="s">
        <v>35</v>
      </c>
      <c r="D46" s="61" t="s">
        <v>36</v>
      </c>
      <c r="E46" s="61" t="s">
        <v>37</v>
      </c>
      <c r="F46" s="3" t="s">
        <v>38</v>
      </c>
      <c r="G46" s="3">
        <v>96.81</v>
      </c>
    </row>
    <row r="47" spans="1:7" ht="15">
      <c r="A47" s="62"/>
      <c r="B47" s="62"/>
      <c r="C47" s="62"/>
      <c r="D47" s="62"/>
      <c r="E47" s="62"/>
      <c r="F47" s="3" t="s">
        <v>39</v>
      </c>
      <c r="G47" s="3">
        <v>94.68</v>
      </c>
    </row>
    <row r="48" spans="1:7" ht="15">
      <c r="A48" s="59" t="s">
        <v>187</v>
      </c>
      <c r="B48" s="59" t="s">
        <v>188</v>
      </c>
      <c r="C48" s="59" t="s">
        <v>189</v>
      </c>
      <c r="D48" s="59" t="s">
        <v>43</v>
      </c>
      <c r="E48" s="59" t="s">
        <v>71</v>
      </c>
      <c r="F48" s="3" t="s">
        <v>45</v>
      </c>
      <c r="G48" s="3">
        <v>92.88</v>
      </c>
    </row>
    <row r="49" spans="1:7" ht="27">
      <c r="A49" s="60"/>
      <c r="B49" s="60"/>
      <c r="C49" s="60"/>
      <c r="D49" s="60"/>
      <c r="E49" s="60"/>
      <c r="F49" s="3" t="s">
        <v>46</v>
      </c>
      <c r="G49" s="3">
        <v>98.1</v>
      </c>
    </row>
    <row r="50" spans="1:7" ht="15">
      <c r="A50" s="56" t="s">
        <v>78</v>
      </c>
      <c r="B50" s="57"/>
      <c r="C50" s="57"/>
      <c r="D50" s="57"/>
      <c r="E50" s="57"/>
      <c r="F50" s="57"/>
      <c r="G50" s="58"/>
    </row>
    <row r="51" spans="1:7" ht="15">
      <c r="A51" s="50" t="s">
        <v>175</v>
      </c>
      <c r="B51" s="51"/>
      <c r="C51" s="51"/>
      <c r="D51" s="51"/>
      <c r="E51" s="51"/>
      <c r="F51" s="51"/>
      <c r="G51" s="52"/>
    </row>
    <row r="52" spans="1:7" ht="15">
      <c r="A52" s="4" t="s">
        <v>79</v>
      </c>
      <c r="B52" s="39" t="s">
        <v>80</v>
      </c>
      <c r="C52" s="40"/>
      <c r="D52" s="40"/>
      <c r="E52" s="40"/>
      <c r="F52" s="40"/>
      <c r="G52" s="41"/>
    </row>
    <row r="53" spans="1:7" ht="39.75" customHeight="1">
      <c r="A53" s="4" t="s">
        <v>81</v>
      </c>
      <c r="B53" s="39" t="s">
        <v>190</v>
      </c>
      <c r="C53" s="40"/>
      <c r="D53" s="40"/>
      <c r="E53" s="40"/>
      <c r="F53" s="40"/>
      <c r="G53" s="41"/>
    </row>
    <row r="54" spans="1:7" ht="39.75" customHeight="1">
      <c r="A54" s="4" t="s">
        <v>83</v>
      </c>
      <c r="B54" s="39" t="s">
        <v>191</v>
      </c>
      <c r="C54" s="40"/>
      <c r="D54" s="40"/>
      <c r="E54" s="40"/>
      <c r="F54" s="40"/>
      <c r="G54" s="41"/>
    </row>
    <row r="55" spans="1:7" ht="39.75" customHeight="1">
      <c r="A55" s="4" t="s">
        <v>85</v>
      </c>
      <c r="B55" s="42" t="s">
        <v>86</v>
      </c>
      <c r="C55" s="43"/>
      <c r="D55" s="43"/>
      <c r="E55" s="43"/>
      <c r="F55" s="43"/>
      <c r="G55" s="44"/>
    </row>
    <row r="56" spans="1:7" ht="15">
      <c r="A56" s="50" t="s">
        <v>178</v>
      </c>
      <c r="B56" s="51"/>
      <c r="C56" s="51"/>
      <c r="D56" s="51"/>
      <c r="E56" s="51"/>
      <c r="F56" s="51"/>
      <c r="G56" s="52"/>
    </row>
    <row r="57" spans="1:7" ht="15">
      <c r="A57" s="4" t="s">
        <v>79</v>
      </c>
      <c r="B57" s="39" t="s">
        <v>80</v>
      </c>
      <c r="C57" s="40"/>
      <c r="D57" s="40"/>
      <c r="E57" s="40"/>
      <c r="F57" s="40"/>
      <c r="G57" s="41"/>
    </row>
    <row r="58" spans="1:7" ht="39.75" customHeight="1">
      <c r="A58" s="4" t="s">
        <v>81</v>
      </c>
      <c r="B58" s="39" t="s">
        <v>192</v>
      </c>
      <c r="C58" s="40"/>
      <c r="D58" s="40"/>
      <c r="E58" s="40"/>
      <c r="F58" s="40"/>
      <c r="G58" s="41"/>
    </row>
    <row r="59" spans="1:7" ht="39.75" customHeight="1">
      <c r="A59" s="4" t="s">
        <v>83</v>
      </c>
      <c r="B59" s="39" t="s">
        <v>193</v>
      </c>
      <c r="C59" s="40"/>
      <c r="D59" s="40"/>
      <c r="E59" s="40"/>
      <c r="F59" s="40"/>
      <c r="G59" s="41"/>
    </row>
    <row r="60" spans="1:7" ht="39.75" customHeight="1">
      <c r="A60" s="4" t="s">
        <v>85</v>
      </c>
      <c r="B60" s="42" t="s">
        <v>86</v>
      </c>
      <c r="C60" s="43"/>
      <c r="D60" s="43"/>
      <c r="E60" s="43"/>
      <c r="F60" s="43"/>
      <c r="G60" s="44"/>
    </row>
    <row r="61" spans="1:7" ht="15">
      <c r="A61" s="50" t="s">
        <v>181</v>
      </c>
      <c r="B61" s="51"/>
      <c r="C61" s="51"/>
      <c r="D61" s="51"/>
      <c r="E61" s="51"/>
      <c r="F61" s="51"/>
      <c r="G61" s="52"/>
    </row>
    <row r="62" spans="1:7" ht="15">
      <c r="A62" s="4" t="s">
        <v>79</v>
      </c>
      <c r="B62" s="39" t="s">
        <v>87</v>
      </c>
      <c r="C62" s="40"/>
      <c r="D62" s="40"/>
      <c r="E62" s="40"/>
      <c r="F62" s="40"/>
      <c r="G62" s="41"/>
    </row>
    <row r="63" spans="1:7" ht="39.75" customHeight="1">
      <c r="A63" s="4" t="s">
        <v>81</v>
      </c>
      <c r="B63" s="39" t="s">
        <v>194</v>
      </c>
      <c r="C63" s="40"/>
      <c r="D63" s="40"/>
      <c r="E63" s="40"/>
      <c r="F63" s="40"/>
      <c r="G63" s="41"/>
    </row>
    <row r="64" spans="1:7" ht="39.75" customHeight="1">
      <c r="A64" s="4" t="s">
        <v>83</v>
      </c>
      <c r="B64" s="39" t="s">
        <v>195</v>
      </c>
      <c r="C64" s="40"/>
      <c r="D64" s="40"/>
      <c r="E64" s="40"/>
      <c r="F64" s="40"/>
      <c r="G64" s="41"/>
    </row>
    <row r="65" spans="1:7" ht="39.75" customHeight="1">
      <c r="A65" s="4" t="s">
        <v>85</v>
      </c>
      <c r="B65" s="42" t="s">
        <v>86</v>
      </c>
      <c r="C65" s="43"/>
      <c r="D65" s="43"/>
      <c r="E65" s="43"/>
      <c r="F65" s="43"/>
      <c r="G65" s="44"/>
    </row>
    <row r="66" spans="1:7" ht="15">
      <c r="A66" s="50" t="s">
        <v>184</v>
      </c>
      <c r="B66" s="51"/>
      <c r="C66" s="51"/>
      <c r="D66" s="51"/>
      <c r="E66" s="51"/>
      <c r="F66" s="51"/>
      <c r="G66" s="52"/>
    </row>
    <row r="67" spans="1:7" ht="15">
      <c r="A67" s="4" t="s">
        <v>79</v>
      </c>
      <c r="B67" s="39" t="s">
        <v>80</v>
      </c>
      <c r="C67" s="40"/>
      <c r="D67" s="40"/>
      <c r="E67" s="40"/>
      <c r="F67" s="40"/>
      <c r="G67" s="41"/>
    </row>
    <row r="68" spans="1:7" ht="39.75" customHeight="1">
      <c r="A68" s="4" t="s">
        <v>81</v>
      </c>
      <c r="B68" s="39" t="s">
        <v>196</v>
      </c>
      <c r="C68" s="40"/>
      <c r="D68" s="40"/>
      <c r="E68" s="40"/>
      <c r="F68" s="40"/>
      <c r="G68" s="41"/>
    </row>
    <row r="69" spans="1:7" ht="39.75" customHeight="1">
      <c r="A69" s="4" t="s">
        <v>83</v>
      </c>
      <c r="B69" s="39" t="s">
        <v>197</v>
      </c>
      <c r="C69" s="40"/>
      <c r="D69" s="40"/>
      <c r="E69" s="40"/>
      <c r="F69" s="40"/>
      <c r="G69" s="41"/>
    </row>
    <row r="70" spans="1:7" ht="39.75" customHeight="1">
      <c r="A70" s="4" t="s">
        <v>85</v>
      </c>
      <c r="B70" s="42" t="s">
        <v>86</v>
      </c>
      <c r="C70" s="43"/>
      <c r="D70" s="43"/>
      <c r="E70" s="43"/>
      <c r="F70" s="43"/>
      <c r="G70" s="44"/>
    </row>
    <row r="71" spans="1:7" ht="15">
      <c r="A71" s="50" t="s">
        <v>187</v>
      </c>
      <c r="B71" s="51"/>
      <c r="C71" s="51"/>
      <c r="D71" s="51"/>
      <c r="E71" s="51"/>
      <c r="F71" s="51"/>
      <c r="G71" s="52"/>
    </row>
    <row r="72" spans="1:7" ht="15">
      <c r="A72" s="4" t="s">
        <v>79</v>
      </c>
      <c r="B72" s="39" t="s">
        <v>80</v>
      </c>
      <c r="C72" s="40"/>
      <c r="D72" s="40"/>
      <c r="E72" s="40"/>
      <c r="F72" s="40"/>
      <c r="G72" s="41"/>
    </row>
    <row r="73" spans="1:7" ht="39.75" customHeight="1">
      <c r="A73" s="4" t="s">
        <v>81</v>
      </c>
      <c r="B73" s="39" t="s">
        <v>198</v>
      </c>
      <c r="C73" s="40"/>
      <c r="D73" s="40"/>
      <c r="E73" s="40"/>
      <c r="F73" s="40"/>
      <c r="G73" s="41"/>
    </row>
    <row r="74" spans="1:7" ht="39.75" customHeight="1">
      <c r="A74" s="4" t="s">
        <v>83</v>
      </c>
      <c r="B74" s="39" t="s">
        <v>199</v>
      </c>
      <c r="C74" s="40"/>
      <c r="D74" s="40"/>
      <c r="E74" s="40"/>
      <c r="F74" s="40"/>
      <c r="G74" s="41"/>
    </row>
    <row r="75" spans="1:7" ht="39.75" customHeight="1">
      <c r="A75" s="4" t="s">
        <v>85</v>
      </c>
      <c r="B75" s="42" t="s">
        <v>86</v>
      </c>
      <c r="C75" s="43"/>
      <c r="D75" s="43"/>
      <c r="E75" s="43"/>
      <c r="F75" s="43"/>
      <c r="G75" s="44"/>
    </row>
    <row r="76" spans="1:7" ht="15">
      <c r="A76" s="45"/>
      <c r="B76" s="46"/>
      <c r="C76" s="46"/>
      <c r="D76" s="46"/>
      <c r="E76" s="46"/>
      <c r="F76" s="46"/>
      <c r="G76" s="47"/>
    </row>
    <row r="77" spans="1:7" ht="15">
      <c r="A77" s="56" t="s">
        <v>106</v>
      </c>
      <c r="B77" s="57"/>
      <c r="C77" s="57"/>
      <c r="D77" s="57"/>
      <c r="E77" s="57"/>
      <c r="F77" s="57"/>
      <c r="G77" s="58"/>
    </row>
    <row r="78" spans="1:7" ht="15">
      <c r="A78" s="50" t="s">
        <v>175</v>
      </c>
      <c r="B78" s="51"/>
      <c r="C78" s="51"/>
      <c r="D78" s="51"/>
      <c r="E78" s="51"/>
      <c r="F78" s="51"/>
      <c r="G78" s="52"/>
    </row>
    <row r="79" spans="1:7" ht="39.75" customHeight="1">
      <c r="A79" s="4" t="s">
        <v>107</v>
      </c>
      <c r="B79" s="39" t="s">
        <v>108</v>
      </c>
      <c r="C79" s="40"/>
      <c r="D79" s="40"/>
      <c r="E79" s="40"/>
      <c r="F79" s="40"/>
      <c r="G79" s="41"/>
    </row>
    <row r="80" spans="1:7" ht="39.75" customHeight="1">
      <c r="A80" s="4" t="s">
        <v>109</v>
      </c>
      <c r="B80" s="39">
        <v>4</v>
      </c>
      <c r="C80" s="40"/>
      <c r="D80" s="40"/>
      <c r="E80" s="40"/>
      <c r="F80" s="40"/>
      <c r="G80" s="41"/>
    </row>
    <row r="81" spans="1:7" ht="39.75" customHeight="1">
      <c r="A81" s="4" t="s">
        <v>110</v>
      </c>
      <c r="B81" s="42" t="s">
        <v>200</v>
      </c>
      <c r="C81" s="43"/>
      <c r="D81" s="43"/>
      <c r="E81" s="43"/>
      <c r="F81" s="43"/>
      <c r="G81" s="44"/>
    </row>
    <row r="82" spans="1:7" ht="15">
      <c r="A82" s="50" t="s">
        <v>178</v>
      </c>
      <c r="B82" s="51"/>
      <c r="C82" s="51"/>
      <c r="D82" s="51"/>
      <c r="E82" s="51"/>
      <c r="F82" s="51"/>
      <c r="G82" s="52"/>
    </row>
    <row r="83" spans="1:7" ht="39.75" customHeight="1">
      <c r="A83" s="4" t="s">
        <v>107</v>
      </c>
      <c r="B83" s="39" t="s">
        <v>108</v>
      </c>
      <c r="C83" s="40"/>
      <c r="D83" s="40"/>
      <c r="E83" s="40"/>
      <c r="F83" s="40"/>
      <c r="G83" s="41"/>
    </row>
    <row r="84" spans="1:7" ht="39.75" customHeight="1">
      <c r="A84" s="4" t="s">
        <v>109</v>
      </c>
      <c r="B84" s="39">
        <v>4</v>
      </c>
      <c r="C84" s="40"/>
      <c r="D84" s="40"/>
      <c r="E84" s="40"/>
      <c r="F84" s="40"/>
      <c r="G84" s="41"/>
    </row>
    <row r="85" spans="1:7" ht="39.75" customHeight="1">
      <c r="A85" s="4" t="s">
        <v>110</v>
      </c>
      <c r="B85" s="42" t="s">
        <v>201</v>
      </c>
      <c r="C85" s="43"/>
      <c r="D85" s="43"/>
      <c r="E85" s="43"/>
      <c r="F85" s="43"/>
      <c r="G85" s="44"/>
    </row>
    <row r="86" spans="1:7" ht="15">
      <c r="A86" s="50" t="s">
        <v>181</v>
      </c>
      <c r="B86" s="51"/>
      <c r="C86" s="51"/>
      <c r="D86" s="51"/>
      <c r="E86" s="51"/>
      <c r="F86" s="51"/>
      <c r="G86" s="52"/>
    </row>
    <row r="87" spans="1:7" ht="39.75" customHeight="1">
      <c r="A87" s="4" t="s">
        <v>107</v>
      </c>
      <c r="B87" s="39" t="s">
        <v>108</v>
      </c>
      <c r="C87" s="40"/>
      <c r="D87" s="40"/>
      <c r="E87" s="40"/>
      <c r="F87" s="40"/>
      <c r="G87" s="41"/>
    </row>
    <row r="88" spans="1:7" ht="39.75" customHeight="1">
      <c r="A88" s="4" t="s">
        <v>109</v>
      </c>
      <c r="B88" s="39" t="s">
        <v>169</v>
      </c>
      <c r="C88" s="40"/>
      <c r="D88" s="40"/>
      <c r="E88" s="40"/>
      <c r="F88" s="40"/>
      <c r="G88" s="41"/>
    </row>
    <row r="89" spans="1:7" ht="39.75" customHeight="1">
      <c r="A89" s="4" t="s">
        <v>110</v>
      </c>
      <c r="B89" s="42" t="s">
        <v>202</v>
      </c>
      <c r="C89" s="43"/>
      <c r="D89" s="43"/>
      <c r="E89" s="43"/>
      <c r="F89" s="43"/>
      <c r="G89" s="44"/>
    </row>
    <row r="90" spans="1:7" ht="15">
      <c r="A90" s="50" t="s">
        <v>184</v>
      </c>
      <c r="B90" s="51"/>
      <c r="C90" s="51"/>
      <c r="D90" s="51"/>
      <c r="E90" s="51"/>
      <c r="F90" s="51"/>
      <c r="G90" s="52"/>
    </row>
    <row r="91" spans="1:7" ht="39.75" customHeight="1">
      <c r="A91" s="4" t="s">
        <v>107</v>
      </c>
      <c r="B91" s="39" t="s">
        <v>108</v>
      </c>
      <c r="C91" s="40"/>
      <c r="D91" s="40"/>
      <c r="E91" s="40"/>
      <c r="F91" s="40"/>
      <c r="G91" s="41"/>
    </row>
    <row r="92" spans="1:7" ht="39.75" customHeight="1">
      <c r="A92" s="4" t="s">
        <v>109</v>
      </c>
      <c r="B92" s="39" t="s">
        <v>169</v>
      </c>
      <c r="C92" s="40"/>
      <c r="D92" s="40"/>
      <c r="E92" s="40"/>
      <c r="F92" s="40"/>
      <c r="G92" s="41"/>
    </row>
    <row r="93" spans="1:7" ht="39.75" customHeight="1">
      <c r="A93" s="4" t="s">
        <v>110</v>
      </c>
      <c r="B93" s="42" t="s">
        <v>203</v>
      </c>
      <c r="C93" s="43"/>
      <c r="D93" s="43"/>
      <c r="E93" s="43"/>
      <c r="F93" s="43"/>
      <c r="G93" s="44"/>
    </row>
    <row r="94" spans="1:7" ht="15">
      <c r="A94" s="50" t="s">
        <v>187</v>
      </c>
      <c r="B94" s="51"/>
      <c r="C94" s="51"/>
      <c r="D94" s="51"/>
      <c r="E94" s="51"/>
      <c r="F94" s="51"/>
      <c r="G94" s="52"/>
    </row>
    <row r="95" spans="1:7" ht="39.75" customHeight="1">
      <c r="A95" s="4" t="s">
        <v>107</v>
      </c>
      <c r="B95" s="39" t="s">
        <v>108</v>
      </c>
      <c r="C95" s="40"/>
      <c r="D95" s="40"/>
      <c r="E95" s="40"/>
      <c r="F95" s="40"/>
      <c r="G95" s="41"/>
    </row>
    <row r="96" spans="1:7" ht="39.75" customHeight="1">
      <c r="A96" s="4" t="s">
        <v>109</v>
      </c>
      <c r="B96" s="39" t="s">
        <v>169</v>
      </c>
      <c r="C96" s="40"/>
      <c r="D96" s="40"/>
      <c r="E96" s="40"/>
      <c r="F96" s="40"/>
      <c r="G96" s="41"/>
    </row>
    <row r="97" spans="1:7" ht="39.75" customHeight="1">
      <c r="A97" s="4" t="s">
        <v>110</v>
      </c>
      <c r="B97" s="42" t="s">
        <v>204</v>
      </c>
      <c r="C97" s="43"/>
      <c r="D97" s="43"/>
      <c r="E97" s="43"/>
      <c r="F97" s="43"/>
      <c r="G97" s="44"/>
    </row>
    <row r="98" spans="1:7" ht="15">
      <c r="A98" s="45"/>
      <c r="B98" s="46"/>
      <c r="C98" s="46"/>
      <c r="D98" s="46"/>
      <c r="E98" s="46"/>
      <c r="F98" s="46"/>
      <c r="G98" s="47"/>
    </row>
    <row r="99" spans="1:7" ht="39.75" customHeight="1">
      <c r="A99" s="48" t="s">
        <v>121</v>
      </c>
      <c r="B99" s="49"/>
      <c r="C99" s="49"/>
      <c r="D99" s="49"/>
      <c r="E99" s="49"/>
      <c r="F99" s="49"/>
      <c r="G99" s="49"/>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205</v>
      </c>
      <c r="E4" s="92"/>
      <c r="F4" s="92"/>
      <c r="G4" s="79"/>
    </row>
    <row r="5" spans="1:7" ht="15">
      <c r="A5" s="89" t="s">
        <v>4</v>
      </c>
      <c r="B5" s="90"/>
      <c r="C5" s="91"/>
      <c r="D5" s="78" t="s">
        <v>5</v>
      </c>
      <c r="E5" s="92"/>
      <c r="F5" s="92"/>
      <c r="G5" s="79"/>
    </row>
    <row r="6" spans="1:7" ht="15">
      <c r="A6" s="89" t="s">
        <v>6</v>
      </c>
      <c r="B6" s="90"/>
      <c r="C6" s="91"/>
      <c r="D6" s="78" t="s">
        <v>206</v>
      </c>
      <c r="E6" s="92"/>
      <c r="F6" s="92"/>
      <c r="G6" s="79"/>
    </row>
    <row r="7" spans="1:7" ht="39.75" customHeight="1">
      <c r="A7" s="89" t="s">
        <v>8</v>
      </c>
      <c r="B7" s="90"/>
      <c r="C7" s="91"/>
      <c r="D7" s="102" t="s">
        <v>531</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440.764802</v>
      </c>
      <c r="F19" s="5">
        <v>402.88294413</v>
      </c>
      <c r="G19" s="5">
        <v>91.40542581936931</v>
      </c>
    </row>
    <row r="20" spans="1:7" ht="15">
      <c r="A20" s="75" t="s">
        <v>28</v>
      </c>
      <c r="B20" s="76"/>
      <c r="C20" s="76"/>
      <c r="D20" s="77"/>
      <c r="E20" s="5">
        <v>402.97365140000005</v>
      </c>
      <c r="F20" s="5">
        <v>402.88294413</v>
      </c>
      <c r="G20" s="5">
        <v>99.97749052086039</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5.48</v>
      </c>
    </row>
    <row r="25" spans="1:7" ht="15">
      <c r="A25" s="62"/>
      <c r="B25" s="62"/>
      <c r="C25" s="62"/>
      <c r="D25" s="62"/>
      <c r="E25" s="62"/>
      <c r="F25" s="3" t="s">
        <v>39</v>
      </c>
      <c r="G25" s="3">
        <v>5.18</v>
      </c>
    </row>
    <row r="26" spans="1:7" ht="15">
      <c r="A26" s="59" t="s">
        <v>207</v>
      </c>
      <c r="B26" s="59" t="s">
        <v>208</v>
      </c>
      <c r="C26" s="59" t="s">
        <v>209</v>
      </c>
      <c r="D26" s="59" t="s">
        <v>43</v>
      </c>
      <c r="E26" s="59" t="s">
        <v>44</v>
      </c>
      <c r="F26" s="3" t="s">
        <v>45</v>
      </c>
      <c r="G26" s="3">
        <v>4.27</v>
      </c>
    </row>
    <row r="27" spans="1:7" ht="27">
      <c r="A27" s="60"/>
      <c r="B27" s="60"/>
      <c r="C27" s="60"/>
      <c r="D27" s="60"/>
      <c r="E27" s="60"/>
      <c r="F27" s="3" t="s">
        <v>46</v>
      </c>
      <c r="G27" s="3">
        <v>82.43</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18.68</v>
      </c>
    </row>
    <row r="31" spans="1:7" ht="15">
      <c r="A31" s="62"/>
      <c r="B31" s="62"/>
      <c r="C31" s="62"/>
      <c r="D31" s="62"/>
      <c r="E31" s="62"/>
      <c r="F31" s="3" t="s">
        <v>39</v>
      </c>
      <c r="G31" s="3">
        <v>11.75</v>
      </c>
    </row>
    <row r="32" spans="1:7" ht="15">
      <c r="A32" s="59" t="s">
        <v>210</v>
      </c>
      <c r="B32" s="59" t="s">
        <v>211</v>
      </c>
      <c r="C32" s="59" t="s">
        <v>212</v>
      </c>
      <c r="D32" s="59" t="s">
        <v>43</v>
      </c>
      <c r="E32" s="59" t="s">
        <v>54</v>
      </c>
      <c r="F32" s="3" t="s">
        <v>45</v>
      </c>
      <c r="G32" s="3">
        <v>1.5</v>
      </c>
    </row>
    <row r="33" spans="1:7" ht="27">
      <c r="A33" s="60"/>
      <c r="B33" s="60"/>
      <c r="C33" s="60"/>
      <c r="D33" s="60"/>
      <c r="E33" s="60"/>
      <c r="F33" s="3" t="s">
        <v>46</v>
      </c>
      <c r="G33" s="3">
        <v>187.23</v>
      </c>
    </row>
    <row r="34" spans="1:7" ht="15">
      <c r="A34" s="61" t="s">
        <v>33</v>
      </c>
      <c r="B34" s="61" t="s">
        <v>34</v>
      </c>
      <c r="C34" s="61" t="s">
        <v>35</v>
      </c>
      <c r="D34" s="61" t="s">
        <v>36</v>
      </c>
      <c r="E34" s="61" t="s">
        <v>37</v>
      </c>
      <c r="F34" s="3" t="s">
        <v>38</v>
      </c>
      <c r="G34" s="3">
        <v>83.33</v>
      </c>
    </row>
    <row r="35" spans="1:7" ht="15">
      <c r="A35" s="62"/>
      <c r="B35" s="62"/>
      <c r="C35" s="62"/>
      <c r="D35" s="62"/>
      <c r="E35" s="62"/>
      <c r="F35" s="3" t="s">
        <v>39</v>
      </c>
      <c r="G35" s="3">
        <v>83.33</v>
      </c>
    </row>
    <row r="36" spans="1:7" ht="15">
      <c r="A36" s="59" t="s">
        <v>213</v>
      </c>
      <c r="B36" s="59" t="s">
        <v>211</v>
      </c>
      <c r="C36" s="59" t="s">
        <v>214</v>
      </c>
      <c r="D36" s="59" t="s">
        <v>43</v>
      </c>
      <c r="E36" s="59" t="s">
        <v>51</v>
      </c>
      <c r="F36" s="3" t="s">
        <v>45</v>
      </c>
      <c r="G36" s="3">
        <v>114.29</v>
      </c>
    </row>
    <row r="37" spans="1:7" ht="27">
      <c r="A37" s="60"/>
      <c r="B37" s="60"/>
      <c r="C37" s="60"/>
      <c r="D37" s="60"/>
      <c r="E37" s="60"/>
      <c r="F37" s="3" t="s">
        <v>46</v>
      </c>
      <c r="G37" s="3">
        <v>137.15</v>
      </c>
    </row>
    <row r="38" spans="1:7" ht="15">
      <c r="A38" s="66" t="s">
        <v>55</v>
      </c>
      <c r="B38" s="67"/>
      <c r="C38" s="67"/>
      <c r="D38" s="67"/>
      <c r="E38" s="67"/>
      <c r="F38" s="67"/>
      <c r="G38" s="68"/>
    </row>
    <row r="39" spans="1:7" ht="15">
      <c r="A39" s="63" t="s">
        <v>31</v>
      </c>
      <c r="B39" s="64"/>
      <c r="C39" s="64"/>
      <c r="D39" s="64"/>
      <c r="E39" s="65"/>
      <c r="F39" s="63" t="s">
        <v>32</v>
      </c>
      <c r="G39" s="65"/>
    </row>
    <row r="40" spans="1:7" ht="15">
      <c r="A40" s="61" t="s">
        <v>33</v>
      </c>
      <c r="B40" s="61" t="s">
        <v>34</v>
      </c>
      <c r="C40" s="61" t="s">
        <v>35</v>
      </c>
      <c r="D40" s="61" t="s">
        <v>36</v>
      </c>
      <c r="E40" s="61" t="s">
        <v>37</v>
      </c>
      <c r="F40" s="3" t="s">
        <v>38</v>
      </c>
      <c r="G40" s="3">
        <v>7.14</v>
      </c>
    </row>
    <row r="41" spans="1:7" ht="15">
      <c r="A41" s="62"/>
      <c r="B41" s="62"/>
      <c r="C41" s="62"/>
      <c r="D41" s="62"/>
      <c r="E41" s="62"/>
      <c r="F41" s="3" t="s">
        <v>39</v>
      </c>
      <c r="G41" s="3">
        <v>7.14</v>
      </c>
    </row>
    <row r="42" spans="1:7" ht="15">
      <c r="A42" s="59" t="s">
        <v>215</v>
      </c>
      <c r="B42" s="59" t="s">
        <v>216</v>
      </c>
      <c r="C42" s="59" t="s">
        <v>217</v>
      </c>
      <c r="D42" s="59" t="s">
        <v>43</v>
      </c>
      <c r="E42" s="59" t="s">
        <v>59</v>
      </c>
      <c r="F42" s="3" t="s">
        <v>45</v>
      </c>
      <c r="G42" s="3">
        <v>0.12</v>
      </c>
    </row>
    <row r="43" spans="1:7" ht="27">
      <c r="A43" s="60"/>
      <c r="B43" s="60"/>
      <c r="C43" s="60"/>
      <c r="D43" s="60"/>
      <c r="E43" s="60"/>
      <c r="F43" s="3" t="s">
        <v>46</v>
      </c>
      <c r="G43" s="3">
        <v>1.68</v>
      </c>
    </row>
    <row r="44" spans="1:7" ht="15">
      <c r="A44" s="61" t="s">
        <v>33</v>
      </c>
      <c r="B44" s="61" t="s">
        <v>34</v>
      </c>
      <c r="C44" s="61" t="s">
        <v>35</v>
      </c>
      <c r="D44" s="61" t="s">
        <v>36</v>
      </c>
      <c r="E44" s="61" t="s">
        <v>37</v>
      </c>
      <c r="F44" s="3" t="s">
        <v>38</v>
      </c>
      <c r="G44" s="3">
        <v>4.26</v>
      </c>
    </row>
    <row r="45" spans="1:7" ht="15">
      <c r="A45" s="62"/>
      <c r="B45" s="62"/>
      <c r="C45" s="62"/>
      <c r="D45" s="62"/>
      <c r="E45" s="62"/>
      <c r="F45" s="3" t="s">
        <v>39</v>
      </c>
      <c r="G45" s="3">
        <v>4.26</v>
      </c>
    </row>
    <row r="46" spans="1:7" ht="15">
      <c r="A46" s="59" t="s">
        <v>218</v>
      </c>
      <c r="B46" s="59" t="s">
        <v>216</v>
      </c>
      <c r="C46" s="59" t="s">
        <v>219</v>
      </c>
      <c r="D46" s="59" t="s">
        <v>43</v>
      </c>
      <c r="E46" s="59" t="s">
        <v>59</v>
      </c>
      <c r="F46" s="3" t="s">
        <v>45</v>
      </c>
      <c r="G46" s="3">
        <v>8.13</v>
      </c>
    </row>
    <row r="47" spans="1:7" ht="27">
      <c r="A47" s="60"/>
      <c r="B47" s="60"/>
      <c r="C47" s="60"/>
      <c r="D47" s="60"/>
      <c r="E47" s="60"/>
      <c r="F47" s="3" t="s">
        <v>46</v>
      </c>
      <c r="G47" s="3">
        <v>190.85</v>
      </c>
    </row>
    <row r="48" spans="1:7" ht="15">
      <c r="A48" s="61" t="s">
        <v>33</v>
      </c>
      <c r="B48" s="61" t="s">
        <v>34</v>
      </c>
      <c r="C48" s="61" t="s">
        <v>35</v>
      </c>
      <c r="D48" s="61" t="s">
        <v>36</v>
      </c>
      <c r="E48" s="61" t="s">
        <v>37</v>
      </c>
      <c r="F48" s="3" t="s">
        <v>38</v>
      </c>
      <c r="G48" s="3">
        <v>13.68</v>
      </c>
    </row>
    <row r="49" spans="1:7" ht="15">
      <c r="A49" s="62"/>
      <c r="B49" s="62"/>
      <c r="C49" s="62"/>
      <c r="D49" s="62"/>
      <c r="E49" s="62"/>
      <c r="F49" s="3" t="s">
        <v>39</v>
      </c>
      <c r="G49" s="3">
        <v>13.32</v>
      </c>
    </row>
    <row r="50" spans="1:7" ht="15">
      <c r="A50" s="59" t="s">
        <v>220</v>
      </c>
      <c r="B50" s="59" t="s">
        <v>221</v>
      </c>
      <c r="C50" s="59" t="s">
        <v>222</v>
      </c>
      <c r="D50" s="59" t="s">
        <v>43</v>
      </c>
      <c r="E50" s="59" t="s">
        <v>59</v>
      </c>
      <c r="F50" s="3" t="s">
        <v>45</v>
      </c>
      <c r="G50" s="3">
        <v>68.34</v>
      </c>
    </row>
    <row r="51" spans="1:7" ht="27">
      <c r="A51" s="60"/>
      <c r="B51" s="60"/>
      <c r="C51" s="60"/>
      <c r="D51" s="60"/>
      <c r="E51" s="60"/>
      <c r="F51" s="3" t="s">
        <v>46</v>
      </c>
      <c r="G51" s="3">
        <v>-313.06</v>
      </c>
    </row>
    <row r="52" spans="1:7" ht="15">
      <c r="A52" s="61" t="s">
        <v>33</v>
      </c>
      <c r="B52" s="61" t="s">
        <v>34</v>
      </c>
      <c r="C52" s="61" t="s">
        <v>35</v>
      </c>
      <c r="D52" s="61" t="s">
        <v>36</v>
      </c>
      <c r="E52" s="61" t="s">
        <v>37</v>
      </c>
      <c r="F52" s="3" t="s">
        <v>38</v>
      </c>
      <c r="G52" s="3">
        <v>21.31</v>
      </c>
    </row>
    <row r="53" spans="1:7" ht="15">
      <c r="A53" s="62"/>
      <c r="B53" s="62"/>
      <c r="C53" s="62"/>
      <c r="D53" s="62"/>
      <c r="E53" s="62"/>
      <c r="F53" s="3" t="s">
        <v>39</v>
      </c>
      <c r="G53" s="3">
        <v>21.31</v>
      </c>
    </row>
    <row r="54" spans="1:7" ht="15">
      <c r="A54" s="59" t="s">
        <v>223</v>
      </c>
      <c r="B54" s="59" t="s">
        <v>216</v>
      </c>
      <c r="C54" s="59" t="s">
        <v>224</v>
      </c>
      <c r="D54" s="59" t="s">
        <v>43</v>
      </c>
      <c r="E54" s="59" t="s">
        <v>59</v>
      </c>
      <c r="F54" s="3" t="s">
        <v>45</v>
      </c>
      <c r="G54" s="3">
        <v>29.56</v>
      </c>
    </row>
    <row r="55" spans="1:7" ht="27">
      <c r="A55" s="60"/>
      <c r="B55" s="60"/>
      <c r="C55" s="60"/>
      <c r="D55" s="60"/>
      <c r="E55" s="60"/>
      <c r="F55" s="3" t="s">
        <v>46</v>
      </c>
      <c r="G55" s="3">
        <v>138.71</v>
      </c>
    </row>
    <row r="56" spans="1:7" ht="15">
      <c r="A56" s="66" t="s">
        <v>67</v>
      </c>
      <c r="B56" s="67"/>
      <c r="C56" s="67"/>
      <c r="D56" s="67"/>
      <c r="E56" s="67"/>
      <c r="F56" s="67"/>
      <c r="G56" s="68"/>
    </row>
    <row r="57" spans="1:7" ht="15">
      <c r="A57" s="63" t="s">
        <v>31</v>
      </c>
      <c r="B57" s="64"/>
      <c r="C57" s="64"/>
      <c r="D57" s="64"/>
      <c r="E57" s="65"/>
      <c r="F57" s="63" t="s">
        <v>32</v>
      </c>
      <c r="G57" s="65"/>
    </row>
    <row r="58" spans="1:7" ht="15">
      <c r="A58" s="61" t="s">
        <v>33</v>
      </c>
      <c r="B58" s="61" t="s">
        <v>34</v>
      </c>
      <c r="C58" s="61" t="s">
        <v>35</v>
      </c>
      <c r="D58" s="61" t="s">
        <v>36</v>
      </c>
      <c r="E58" s="61" t="s">
        <v>37</v>
      </c>
      <c r="F58" s="3" t="s">
        <v>38</v>
      </c>
      <c r="G58" s="3">
        <v>86.12</v>
      </c>
    </row>
    <row r="59" spans="1:7" ht="15">
      <c r="A59" s="62"/>
      <c r="B59" s="62"/>
      <c r="C59" s="62"/>
      <c r="D59" s="62"/>
      <c r="E59" s="62"/>
      <c r="F59" s="3" t="s">
        <v>39</v>
      </c>
      <c r="G59" s="3">
        <v>86.76</v>
      </c>
    </row>
    <row r="60" spans="1:7" ht="15">
      <c r="A60" s="59" t="s">
        <v>225</v>
      </c>
      <c r="B60" s="59" t="s">
        <v>226</v>
      </c>
      <c r="C60" s="59" t="s">
        <v>227</v>
      </c>
      <c r="D60" s="59" t="s">
        <v>43</v>
      </c>
      <c r="E60" s="59" t="s">
        <v>71</v>
      </c>
      <c r="F60" s="3" t="s">
        <v>45</v>
      </c>
      <c r="G60" s="3">
        <v>97.63</v>
      </c>
    </row>
    <row r="61" spans="1:7" ht="27">
      <c r="A61" s="60"/>
      <c r="B61" s="60"/>
      <c r="C61" s="60"/>
      <c r="D61" s="60"/>
      <c r="E61" s="60"/>
      <c r="F61" s="3" t="s">
        <v>46</v>
      </c>
      <c r="G61" s="3">
        <v>112.53</v>
      </c>
    </row>
    <row r="62" spans="1:7" ht="15">
      <c r="A62" s="61" t="s">
        <v>33</v>
      </c>
      <c r="B62" s="61" t="s">
        <v>34</v>
      </c>
      <c r="C62" s="61" t="s">
        <v>35</v>
      </c>
      <c r="D62" s="61" t="s">
        <v>36</v>
      </c>
      <c r="E62" s="61" t="s">
        <v>37</v>
      </c>
      <c r="F62" s="3" t="s">
        <v>38</v>
      </c>
      <c r="G62" s="3">
        <v>51.43</v>
      </c>
    </row>
    <row r="63" spans="1:7" ht="15">
      <c r="A63" s="62"/>
      <c r="B63" s="62"/>
      <c r="C63" s="62"/>
      <c r="D63" s="62"/>
      <c r="E63" s="62"/>
      <c r="F63" s="3" t="s">
        <v>39</v>
      </c>
      <c r="G63" s="3">
        <v>51.43</v>
      </c>
    </row>
    <row r="64" spans="1:7" ht="15">
      <c r="A64" s="59" t="s">
        <v>228</v>
      </c>
      <c r="B64" s="59" t="s">
        <v>229</v>
      </c>
      <c r="C64" s="59" t="s">
        <v>230</v>
      </c>
      <c r="D64" s="59" t="s">
        <v>43</v>
      </c>
      <c r="E64" s="59" t="s">
        <v>71</v>
      </c>
      <c r="F64" s="3" t="s">
        <v>45</v>
      </c>
      <c r="G64" s="3">
        <v>332.56</v>
      </c>
    </row>
    <row r="65" spans="1:7" ht="27">
      <c r="A65" s="60"/>
      <c r="B65" s="60"/>
      <c r="C65" s="60"/>
      <c r="D65" s="60"/>
      <c r="E65" s="60"/>
      <c r="F65" s="3" t="s">
        <v>46</v>
      </c>
      <c r="G65" s="3">
        <v>646.63</v>
      </c>
    </row>
    <row r="66" spans="1:7" ht="15">
      <c r="A66" s="56" t="s">
        <v>78</v>
      </c>
      <c r="B66" s="57"/>
      <c r="C66" s="57"/>
      <c r="D66" s="57"/>
      <c r="E66" s="57"/>
      <c r="F66" s="57"/>
      <c r="G66" s="58"/>
    </row>
    <row r="67" spans="1:7" ht="15">
      <c r="A67" s="50" t="s">
        <v>207</v>
      </c>
      <c r="B67" s="51"/>
      <c r="C67" s="51"/>
      <c r="D67" s="51"/>
      <c r="E67" s="51"/>
      <c r="F67" s="51"/>
      <c r="G67" s="52"/>
    </row>
    <row r="68" spans="1:7" ht="15">
      <c r="A68" s="4" t="s">
        <v>79</v>
      </c>
      <c r="B68" s="39" t="s">
        <v>80</v>
      </c>
      <c r="C68" s="40"/>
      <c r="D68" s="40"/>
      <c r="E68" s="40"/>
      <c r="F68" s="40"/>
      <c r="G68" s="41"/>
    </row>
    <row r="69" spans="1:7" ht="39.75" customHeight="1">
      <c r="A69" s="4" t="s">
        <v>81</v>
      </c>
      <c r="B69" s="39" t="s">
        <v>231</v>
      </c>
      <c r="C69" s="40"/>
      <c r="D69" s="40"/>
      <c r="E69" s="40"/>
      <c r="F69" s="40"/>
      <c r="G69" s="41"/>
    </row>
    <row r="70" spans="1:7" ht="39.75" customHeight="1">
      <c r="A70" s="4" t="s">
        <v>83</v>
      </c>
      <c r="B70" s="39" t="s">
        <v>232</v>
      </c>
      <c r="C70" s="40"/>
      <c r="D70" s="40"/>
      <c r="E70" s="40"/>
      <c r="F70" s="40"/>
      <c r="G70" s="41"/>
    </row>
    <row r="71" spans="1:7" ht="39.75" customHeight="1">
      <c r="A71" s="4" t="s">
        <v>85</v>
      </c>
      <c r="B71" s="42" t="s">
        <v>86</v>
      </c>
      <c r="C71" s="43"/>
      <c r="D71" s="43"/>
      <c r="E71" s="43"/>
      <c r="F71" s="43"/>
      <c r="G71" s="44"/>
    </row>
    <row r="72" spans="1:7" ht="15">
      <c r="A72" s="50" t="s">
        <v>210</v>
      </c>
      <c r="B72" s="51"/>
      <c r="C72" s="51"/>
      <c r="D72" s="51"/>
      <c r="E72" s="51"/>
      <c r="F72" s="51"/>
      <c r="G72" s="52"/>
    </row>
    <row r="73" spans="1:7" ht="15">
      <c r="A73" s="4" t="s">
        <v>79</v>
      </c>
      <c r="B73" s="39" t="s">
        <v>87</v>
      </c>
      <c r="C73" s="40"/>
      <c r="D73" s="40"/>
      <c r="E73" s="40"/>
      <c r="F73" s="40"/>
      <c r="G73" s="41"/>
    </row>
    <row r="74" spans="1:7" ht="39.75" customHeight="1">
      <c r="A74" s="105" t="s">
        <v>81</v>
      </c>
      <c r="B74" s="108" t="s">
        <v>233</v>
      </c>
      <c r="C74" s="109"/>
      <c r="D74" s="109"/>
      <c r="E74" s="109"/>
      <c r="F74" s="109"/>
      <c r="G74" s="110"/>
    </row>
    <row r="75" spans="1:7" ht="39.75" customHeight="1">
      <c r="A75" s="107"/>
      <c r="B75" s="114" t="s">
        <v>234</v>
      </c>
      <c r="C75" s="115"/>
      <c r="D75" s="115"/>
      <c r="E75" s="115"/>
      <c r="F75" s="115"/>
      <c r="G75" s="116"/>
    </row>
    <row r="76" spans="1:7" ht="39.75" customHeight="1">
      <c r="A76" s="4" t="s">
        <v>83</v>
      </c>
      <c r="B76" s="39" t="s">
        <v>235</v>
      </c>
      <c r="C76" s="40"/>
      <c r="D76" s="40"/>
      <c r="E76" s="40"/>
      <c r="F76" s="40"/>
      <c r="G76" s="41"/>
    </row>
    <row r="77" spans="1:7" ht="39.75" customHeight="1">
      <c r="A77" s="4" t="s">
        <v>85</v>
      </c>
      <c r="B77" s="42" t="s">
        <v>86</v>
      </c>
      <c r="C77" s="43"/>
      <c r="D77" s="43"/>
      <c r="E77" s="43"/>
      <c r="F77" s="43"/>
      <c r="G77" s="44"/>
    </row>
    <row r="78" spans="1:7" ht="15">
      <c r="A78" s="50" t="s">
        <v>213</v>
      </c>
      <c r="B78" s="51"/>
      <c r="C78" s="51"/>
      <c r="D78" s="51"/>
      <c r="E78" s="51"/>
      <c r="F78" s="51"/>
      <c r="G78" s="52"/>
    </row>
    <row r="79" spans="1:7" ht="15">
      <c r="A79" s="4" t="s">
        <v>79</v>
      </c>
      <c r="B79" s="39" t="s">
        <v>87</v>
      </c>
      <c r="C79" s="40"/>
      <c r="D79" s="40"/>
      <c r="E79" s="40"/>
      <c r="F79" s="40"/>
      <c r="G79" s="41"/>
    </row>
    <row r="80" spans="1:7" ht="39.75" customHeight="1">
      <c r="A80" s="105" t="s">
        <v>81</v>
      </c>
      <c r="B80" s="108" t="s">
        <v>236</v>
      </c>
      <c r="C80" s="109"/>
      <c r="D80" s="109"/>
      <c r="E80" s="109"/>
      <c r="F80" s="109"/>
      <c r="G80" s="110"/>
    </row>
    <row r="81" spans="1:7" ht="39.75" customHeight="1">
      <c r="A81" s="107"/>
      <c r="B81" s="114" t="s">
        <v>237</v>
      </c>
      <c r="C81" s="115"/>
      <c r="D81" s="115"/>
      <c r="E81" s="115"/>
      <c r="F81" s="115"/>
      <c r="G81" s="116"/>
    </row>
    <row r="82" spans="1:7" ht="39.75" customHeight="1">
      <c r="A82" s="4" t="s">
        <v>83</v>
      </c>
      <c r="B82" s="39" t="s">
        <v>238</v>
      </c>
      <c r="C82" s="40"/>
      <c r="D82" s="40"/>
      <c r="E82" s="40"/>
      <c r="F82" s="40"/>
      <c r="G82" s="41"/>
    </row>
    <row r="83" spans="1:7" ht="39.75" customHeight="1">
      <c r="A83" s="4" t="s">
        <v>85</v>
      </c>
      <c r="B83" s="42" t="s">
        <v>86</v>
      </c>
      <c r="C83" s="43"/>
      <c r="D83" s="43"/>
      <c r="E83" s="43"/>
      <c r="F83" s="43"/>
      <c r="G83" s="44"/>
    </row>
    <row r="84" spans="1:7" ht="15">
      <c r="A84" s="50" t="s">
        <v>215</v>
      </c>
      <c r="B84" s="51"/>
      <c r="C84" s="51"/>
      <c r="D84" s="51"/>
      <c r="E84" s="51"/>
      <c r="F84" s="51"/>
      <c r="G84" s="52"/>
    </row>
    <row r="85" spans="1:7" ht="15">
      <c r="A85" s="4" t="s">
        <v>79</v>
      </c>
      <c r="B85" s="39" t="s">
        <v>80</v>
      </c>
      <c r="C85" s="40"/>
      <c r="D85" s="40"/>
      <c r="E85" s="40"/>
      <c r="F85" s="40"/>
      <c r="G85" s="41"/>
    </row>
    <row r="86" spans="1:7" ht="39.75" customHeight="1">
      <c r="A86" s="105" t="s">
        <v>81</v>
      </c>
      <c r="B86" s="108" t="s">
        <v>239</v>
      </c>
      <c r="C86" s="109"/>
      <c r="D86" s="109"/>
      <c r="E86" s="109"/>
      <c r="F86" s="109"/>
      <c r="G86" s="110"/>
    </row>
    <row r="87" spans="1:7" ht="39.75" customHeight="1">
      <c r="A87" s="106"/>
      <c r="B87" s="111" t="s">
        <v>240</v>
      </c>
      <c r="C87" s="112"/>
      <c r="D87" s="112"/>
      <c r="E87" s="112"/>
      <c r="F87" s="112"/>
      <c r="G87" s="113"/>
    </row>
    <row r="88" spans="1:7" ht="39.75" customHeight="1">
      <c r="A88" s="107"/>
      <c r="B88" s="114" t="s">
        <v>241</v>
      </c>
      <c r="C88" s="115"/>
      <c r="D88" s="115"/>
      <c r="E88" s="115"/>
      <c r="F88" s="115"/>
      <c r="G88" s="116"/>
    </row>
    <row r="89" spans="1:7" ht="39.75" customHeight="1">
      <c r="A89" s="4" t="s">
        <v>83</v>
      </c>
      <c r="B89" s="39" t="s">
        <v>242</v>
      </c>
      <c r="C89" s="40"/>
      <c r="D89" s="40"/>
      <c r="E89" s="40"/>
      <c r="F89" s="40"/>
      <c r="G89" s="41"/>
    </row>
    <row r="90" spans="1:7" ht="39.75" customHeight="1">
      <c r="A90" s="4" t="s">
        <v>85</v>
      </c>
      <c r="B90" s="42" t="s">
        <v>86</v>
      </c>
      <c r="C90" s="43"/>
      <c r="D90" s="43"/>
      <c r="E90" s="43"/>
      <c r="F90" s="43"/>
      <c r="G90" s="44"/>
    </row>
    <row r="91" spans="1:7" ht="15">
      <c r="A91" s="50" t="s">
        <v>218</v>
      </c>
      <c r="B91" s="51"/>
      <c r="C91" s="51"/>
      <c r="D91" s="51"/>
      <c r="E91" s="51"/>
      <c r="F91" s="51"/>
      <c r="G91" s="52"/>
    </row>
    <row r="92" spans="1:7" ht="15">
      <c r="A92" s="4" t="s">
        <v>79</v>
      </c>
      <c r="B92" s="39" t="s">
        <v>87</v>
      </c>
      <c r="C92" s="40"/>
      <c r="D92" s="40"/>
      <c r="E92" s="40"/>
      <c r="F92" s="40"/>
      <c r="G92" s="41"/>
    </row>
    <row r="93" spans="1:7" ht="39.75" customHeight="1">
      <c r="A93" s="4" t="s">
        <v>81</v>
      </c>
      <c r="B93" s="39" t="s">
        <v>243</v>
      </c>
      <c r="C93" s="40"/>
      <c r="D93" s="40"/>
      <c r="E93" s="40"/>
      <c r="F93" s="40"/>
      <c r="G93" s="41"/>
    </row>
    <row r="94" spans="1:7" ht="39.75" customHeight="1">
      <c r="A94" s="4" t="s">
        <v>83</v>
      </c>
      <c r="B94" s="39" t="s">
        <v>244</v>
      </c>
      <c r="C94" s="40"/>
      <c r="D94" s="40"/>
      <c r="E94" s="40"/>
      <c r="F94" s="40"/>
      <c r="G94" s="41"/>
    </row>
    <row r="95" spans="1:7" ht="39.75" customHeight="1">
      <c r="A95" s="4" t="s">
        <v>85</v>
      </c>
      <c r="B95" s="42" t="s">
        <v>86</v>
      </c>
      <c r="C95" s="43"/>
      <c r="D95" s="43"/>
      <c r="E95" s="43"/>
      <c r="F95" s="43"/>
      <c r="G95" s="44"/>
    </row>
    <row r="96" spans="1:7" ht="15">
      <c r="A96" s="50" t="s">
        <v>220</v>
      </c>
      <c r="B96" s="51"/>
      <c r="C96" s="51"/>
      <c r="D96" s="51"/>
      <c r="E96" s="51"/>
      <c r="F96" s="51"/>
      <c r="G96" s="52"/>
    </row>
    <row r="97" spans="1:7" ht="15">
      <c r="A97" s="4" t="s">
        <v>79</v>
      </c>
      <c r="B97" s="39" t="s">
        <v>80</v>
      </c>
      <c r="C97" s="40"/>
      <c r="D97" s="40"/>
      <c r="E97" s="40"/>
      <c r="F97" s="40"/>
      <c r="G97" s="41"/>
    </row>
    <row r="98" spans="1:7" ht="39.75" customHeight="1">
      <c r="A98" s="4" t="s">
        <v>81</v>
      </c>
      <c r="B98" s="39" t="s">
        <v>245</v>
      </c>
      <c r="C98" s="40"/>
      <c r="D98" s="40"/>
      <c r="E98" s="40"/>
      <c r="F98" s="40"/>
      <c r="G98" s="41"/>
    </row>
    <row r="99" spans="1:7" ht="39.75" customHeight="1">
      <c r="A99" s="4" t="s">
        <v>83</v>
      </c>
      <c r="B99" s="39" t="s">
        <v>246</v>
      </c>
      <c r="C99" s="40"/>
      <c r="D99" s="40"/>
      <c r="E99" s="40"/>
      <c r="F99" s="40"/>
      <c r="G99" s="41"/>
    </row>
    <row r="100" spans="1:7" ht="39.75" customHeight="1">
      <c r="A100" s="4" t="s">
        <v>85</v>
      </c>
      <c r="B100" s="42" t="s">
        <v>86</v>
      </c>
      <c r="C100" s="43"/>
      <c r="D100" s="43"/>
      <c r="E100" s="43"/>
      <c r="F100" s="43"/>
      <c r="G100" s="44"/>
    </row>
    <row r="101" spans="1:7" ht="15">
      <c r="A101" s="50" t="s">
        <v>223</v>
      </c>
      <c r="B101" s="51"/>
      <c r="C101" s="51"/>
      <c r="D101" s="51"/>
      <c r="E101" s="51"/>
      <c r="F101" s="51"/>
      <c r="G101" s="52"/>
    </row>
    <row r="102" spans="1:7" ht="15">
      <c r="A102" s="4" t="s">
        <v>79</v>
      </c>
      <c r="B102" s="39" t="s">
        <v>87</v>
      </c>
      <c r="C102" s="40"/>
      <c r="D102" s="40"/>
      <c r="E102" s="40"/>
      <c r="F102" s="40"/>
      <c r="G102" s="41"/>
    </row>
    <row r="103" spans="1:7" ht="39.75" customHeight="1">
      <c r="A103" s="4" t="s">
        <v>81</v>
      </c>
      <c r="B103" s="39" t="s">
        <v>247</v>
      </c>
      <c r="C103" s="40"/>
      <c r="D103" s="40"/>
      <c r="E103" s="40"/>
      <c r="F103" s="40"/>
      <c r="G103" s="41"/>
    </row>
    <row r="104" spans="1:7" ht="39.75" customHeight="1">
      <c r="A104" s="4" t="s">
        <v>83</v>
      </c>
      <c r="B104" s="39" t="s">
        <v>248</v>
      </c>
      <c r="C104" s="40"/>
      <c r="D104" s="40"/>
      <c r="E104" s="40"/>
      <c r="F104" s="40"/>
      <c r="G104" s="41"/>
    </row>
    <row r="105" spans="1:7" ht="39.75" customHeight="1">
      <c r="A105" s="4" t="s">
        <v>85</v>
      </c>
      <c r="B105" s="42" t="s">
        <v>86</v>
      </c>
      <c r="C105" s="43"/>
      <c r="D105" s="43"/>
      <c r="E105" s="43"/>
      <c r="F105" s="43"/>
      <c r="G105" s="44"/>
    </row>
    <row r="106" spans="1:7" ht="15">
      <c r="A106" s="50" t="s">
        <v>225</v>
      </c>
      <c r="B106" s="51"/>
      <c r="C106" s="51"/>
      <c r="D106" s="51"/>
      <c r="E106" s="51"/>
      <c r="F106" s="51"/>
      <c r="G106" s="52"/>
    </row>
    <row r="107" spans="1:7" ht="15">
      <c r="A107" s="4" t="s">
        <v>79</v>
      </c>
      <c r="B107" s="39" t="s">
        <v>87</v>
      </c>
      <c r="C107" s="40"/>
      <c r="D107" s="40"/>
      <c r="E107" s="40"/>
      <c r="F107" s="40"/>
      <c r="G107" s="41"/>
    </row>
    <row r="108" spans="1:7" ht="39.75" customHeight="1">
      <c r="A108" s="4" t="s">
        <v>81</v>
      </c>
      <c r="B108" s="39" t="s">
        <v>249</v>
      </c>
      <c r="C108" s="40"/>
      <c r="D108" s="40"/>
      <c r="E108" s="40"/>
      <c r="F108" s="40"/>
      <c r="G108" s="41"/>
    </row>
    <row r="109" spans="1:7" ht="39.75" customHeight="1">
      <c r="A109" s="4" t="s">
        <v>83</v>
      </c>
      <c r="B109" s="39" t="s">
        <v>250</v>
      </c>
      <c r="C109" s="40"/>
      <c r="D109" s="40"/>
      <c r="E109" s="40"/>
      <c r="F109" s="40"/>
      <c r="G109" s="41"/>
    </row>
    <row r="110" spans="1:7" ht="39.75" customHeight="1">
      <c r="A110" s="4" t="s">
        <v>85</v>
      </c>
      <c r="B110" s="42" t="s">
        <v>86</v>
      </c>
      <c r="C110" s="43"/>
      <c r="D110" s="43"/>
      <c r="E110" s="43"/>
      <c r="F110" s="43"/>
      <c r="G110" s="44"/>
    </row>
    <row r="111" spans="1:7" ht="15">
      <c r="A111" s="50" t="s">
        <v>228</v>
      </c>
      <c r="B111" s="51"/>
      <c r="C111" s="51"/>
      <c r="D111" s="51"/>
      <c r="E111" s="51"/>
      <c r="F111" s="51"/>
      <c r="G111" s="52"/>
    </row>
    <row r="112" spans="1:7" ht="15">
      <c r="A112" s="4" t="s">
        <v>79</v>
      </c>
      <c r="B112" s="39" t="s">
        <v>87</v>
      </c>
      <c r="C112" s="40"/>
      <c r="D112" s="40"/>
      <c r="E112" s="40"/>
      <c r="F112" s="40"/>
      <c r="G112" s="41"/>
    </row>
    <row r="113" spans="1:7" ht="39.75" customHeight="1">
      <c r="A113" s="4" t="s">
        <v>81</v>
      </c>
      <c r="B113" s="39" t="s">
        <v>251</v>
      </c>
      <c r="C113" s="40"/>
      <c r="D113" s="40"/>
      <c r="E113" s="40"/>
      <c r="F113" s="40"/>
      <c r="G113" s="41"/>
    </row>
    <row r="114" spans="1:7" ht="39.75" customHeight="1">
      <c r="A114" s="4" t="s">
        <v>83</v>
      </c>
      <c r="B114" s="39" t="s">
        <v>252</v>
      </c>
      <c r="C114" s="40"/>
      <c r="D114" s="40"/>
      <c r="E114" s="40"/>
      <c r="F114" s="40"/>
      <c r="G114" s="41"/>
    </row>
    <row r="115" spans="1:7" ht="39.75" customHeight="1">
      <c r="A115" s="4" t="s">
        <v>85</v>
      </c>
      <c r="B115" s="42" t="s">
        <v>86</v>
      </c>
      <c r="C115" s="43"/>
      <c r="D115" s="43"/>
      <c r="E115" s="43"/>
      <c r="F115" s="43"/>
      <c r="G115" s="44"/>
    </row>
    <row r="116" spans="1:7" ht="15">
      <c r="A116" s="45"/>
      <c r="B116" s="46"/>
      <c r="C116" s="46"/>
      <c r="D116" s="46"/>
      <c r="E116" s="46"/>
      <c r="F116" s="46"/>
      <c r="G116" s="47"/>
    </row>
    <row r="117" spans="1:7" ht="15">
      <c r="A117" s="56" t="s">
        <v>106</v>
      </c>
      <c r="B117" s="57"/>
      <c r="C117" s="57"/>
      <c r="D117" s="57"/>
      <c r="E117" s="57"/>
      <c r="F117" s="57"/>
      <c r="G117" s="58"/>
    </row>
    <row r="118" spans="1:7" ht="15">
      <c r="A118" s="50" t="s">
        <v>207</v>
      </c>
      <c r="B118" s="51"/>
      <c r="C118" s="51"/>
      <c r="D118" s="51"/>
      <c r="E118" s="51"/>
      <c r="F118" s="51"/>
      <c r="G118" s="52"/>
    </row>
    <row r="119" spans="1:7" ht="39.75" customHeight="1">
      <c r="A119" s="4" t="s">
        <v>107</v>
      </c>
      <c r="B119" s="39" t="s">
        <v>108</v>
      </c>
      <c r="C119" s="40"/>
      <c r="D119" s="40"/>
      <c r="E119" s="40"/>
      <c r="F119" s="40"/>
      <c r="G119" s="41"/>
    </row>
    <row r="120" spans="1:7" ht="39.75" customHeight="1">
      <c r="A120" s="4" t="s">
        <v>109</v>
      </c>
      <c r="B120" s="39">
        <v>4</v>
      </c>
      <c r="C120" s="40"/>
      <c r="D120" s="40"/>
      <c r="E120" s="40"/>
      <c r="F120" s="40"/>
      <c r="G120" s="41"/>
    </row>
    <row r="121" spans="1:7" ht="39.75" customHeight="1">
      <c r="A121" s="4" t="s">
        <v>110</v>
      </c>
      <c r="B121" s="42" t="s">
        <v>253</v>
      </c>
      <c r="C121" s="43"/>
      <c r="D121" s="43"/>
      <c r="E121" s="43"/>
      <c r="F121" s="43"/>
      <c r="G121" s="44"/>
    </row>
    <row r="122" spans="1:7" ht="15">
      <c r="A122" s="50" t="s">
        <v>210</v>
      </c>
      <c r="B122" s="51"/>
      <c r="C122" s="51"/>
      <c r="D122" s="51"/>
      <c r="E122" s="51"/>
      <c r="F122" s="51"/>
      <c r="G122" s="52"/>
    </row>
    <row r="123" spans="1:7" ht="39.75" customHeight="1">
      <c r="A123" s="4" t="s">
        <v>107</v>
      </c>
      <c r="B123" s="39" t="s">
        <v>108</v>
      </c>
      <c r="C123" s="40"/>
      <c r="D123" s="40"/>
      <c r="E123" s="40"/>
      <c r="F123" s="40"/>
      <c r="G123" s="41"/>
    </row>
    <row r="124" spans="1:7" ht="39.75" customHeight="1">
      <c r="A124" s="4" t="s">
        <v>109</v>
      </c>
      <c r="B124" s="39">
        <v>4</v>
      </c>
      <c r="C124" s="40"/>
      <c r="D124" s="40"/>
      <c r="E124" s="40"/>
      <c r="F124" s="40"/>
      <c r="G124" s="41"/>
    </row>
    <row r="125" spans="1:7" ht="39.75" customHeight="1">
      <c r="A125" s="4" t="s">
        <v>110</v>
      </c>
      <c r="B125" s="42" t="s">
        <v>254</v>
      </c>
      <c r="C125" s="43"/>
      <c r="D125" s="43"/>
      <c r="E125" s="43"/>
      <c r="F125" s="43"/>
      <c r="G125" s="44"/>
    </row>
    <row r="126" spans="1:7" ht="15">
      <c r="A126" s="50" t="s">
        <v>213</v>
      </c>
      <c r="B126" s="51"/>
      <c r="C126" s="51"/>
      <c r="D126" s="51"/>
      <c r="E126" s="51"/>
      <c r="F126" s="51"/>
      <c r="G126" s="52"/>
    </row>
    <row r="127" spans="1:7" ht="15">
      <c r="A127" s="4" t="s">
        <v>107</v>
      </c>
      <c r="B127" s="53"/>
      <c r="C127" s="54"/>
      <c r="D127" s="54"/>
      <c r="E127" s="54"/>
      <c r="F127" s="54"/>
      <c r="G127" s="55"/>
    </row>
    <row r="128" spans="1:7" ht="15">
      <c r="A128" s="4" t="s">
        <v>109</v>
      </c>
      <c r="B128" s="53"/>
      <c r="C128" s="54"/>
      <c r="D128" s="54"/>
      <c r="E128" s="54"/>
      <c r="F128" s="54"/>
      <c r="G128" s="55"/>
    </row>
    <row r="129" spans="1:7" ht="39.75" customHeight="1">
      <c r="A129" s="4" t="s">
        <v>110</v>
      </c>
      <c r="B129" s="42" t="s">
        <v>112</v>
      </c>
      <c r="C129" s="43"/>
      <c r="D129" s="43"/>
      <c r="E129" s="43"/>
      <c r="F129" s="43"/>
      <c r="G129" s="44"/>
    </row>
    <row r="130" spans="1:7" ht="15">
      <c r="A130" s="50" t="s">
        <v>215</v>
      </c>
      <c r="B130" s="51"/>
      <c r="C130" s="51"/>
      <c r="D130" s="51"/>
      <c r="E130" s="51"/>
      <c r="F130" s="51"/>
      <c r="G130" s="52"/>
    </row>
    <row r="131" spans="1:7" ht="15">
      <c r="A131" s="4" t="s">
        <v>107</v>
      </c>
      <c r="B131" s="53"/>
      <c r="C131" s="54"/>
      <c r="D131" s="54"/>
      <c r="E131" s="54"/>
      <c r="F131" s="54"/>
      <c r="G131" s="55"/>
    </row>
    <row r="132" spans="1:7" ht="15">
      <c r="A132" s="4" t="s">
        <v>109</v>
      </c>
      <c r="B132" s="53"/>
      <c r="C132" s="54"/>
      <c r="D132" s="54"/>
      <c r="E132" s="54"/>
      <c r="F132" s="54"/>
      <c r="G132" s="55"/>
    </row>
    <row r="133" spans="1:7" ht="39.75" customHeight="1">
      <c r="A133" s="4" t="s">
        <v>110</v>
      </c>
      <c r="B133" s="42" t="s">
        <v>112</v>
      </c>
      <c r="C133" s="43"/>
      <c r="D133" s="43"/>
      <c r="E133" s="43"/>
      <c r="F133" s="43"/>
      <c r="G133" s="44"/>
    </row>
    <row r="134" spans="1:7" ht="15">
      <c r="A134" s="50" t="s">
        <v>218</v>
      </c>
      <c r="B134" s="51"/>
      <c r="C134" s="51"/>
      <c r="D134" s="51"/>
      <c r="E134" s="51"/>
      <c r="F134" s="51"/>
      <c r="G134" s="52"/>
    </row>
    <row r="135" spans="1:7" ht="15">
      <c r="A135" s="4" t="s">
        <v>107</v>
      </c>
      <c r="B135" s="53"/>
      <c r="C135" s="54"/>
      <c r="D135" s="54"/>
      <c r="E135" s="54"/>
      <c r="F135" s="54"/>
      <c r="G135" s="55"/>
    </row>
    <row r="136" spans="1:7" ht="15">
      <c r="A136" s="4" t="s">
        <v>109</v>
      </c>
      <c r="B136" s="53"/>
      <c r="C136" s="54"/>
      <c r="D136" s="54"/>
      <c r="E136" s="54"/>
      <c r="F136" s="54"/>
      <c r="G136" s="55"/>
    </row>
    <row r="137" spans="1:7" ht="39.75" customHeight="1">
      <c r="A137" s="4" t="s">
        <v>110</v>
      </c>
      <c r="B137" s="42" t="s">
        <v>112</v>
      </c>
      <c r="C137" s="43"/>
      <c r="D137" s="43"/>
      <c r="E137" s="43"/>
      <c r="F137" s="43"/>
      <c r="G137" s="44"/>
    </row>
    <row r="138" spans="1:7" ht="15">
      <c r="A138" s="50" t="s">
        <v>220</v>
      </c>
      <c r="B138" s="51"/>
      <c r="C138" s="51"/>
      <c r="D138" s="51"/>
      <c r="E138" s="51"/>
      <c r="F138" s="51"/>
      <c r="G138" s="52"/>
    </row>
    <row r="139" spans="1:7" ht="39.75" customHeight="1">
      <c r="A139" s="4" t="s">
        <v>107</v>
      </c>
      <c r="B139" s="39" t="s">
        <v>108</v>
      </c>
      <c r="C139" s="40"/>
      <c r="D139" s="40"/>
      <c r="E139" s="40"/>
      <c r="F139" s="40"/>
      <c r="G139" s="41"/>
    </row>
    <row r="140" spans="1:7" ht="39.75" customHeight="1">
      <c r="A140" s="4" t="s">
        <v>109</v>
      </c>
      <c r="B140" s="39" t="s">
        <v>114</v>
      </c>
      <c r="C140" s="40"/>
      <c r="D140" s="40"/>
      <c r="E140" s="40"/>
      <c r="F140" s="40"/>
      <c r="G140" s="41"/>
    </row>
    <row r="141" spans="1:7" ht="39.75" customHeight="1">
      <c r="A141" s="4" t="s">
        <v>110</v>
      </c>
      <c r="B141" s="42" t="s">
        <v>255</v>
      </c>
      <c r="C141" s="43"/>
      <c r="D141" s="43"/>
      <c r="E141" s="43"/>
      <c r="F141" s="43"/>
      <c r="G141" s="44"/>
    </row>
    <row r="142" spans="1:7" ht="15">
      <c r="A142" s="50" t="s">
        <v>223</v>
      </c>
      <c r="B142" s="51"/>
      <c r="C142" s="51"/>
      <c r="D142" s="51"/>
      <c r="E142" s="51"/>
      <c r="F142" s="51"/>
      <c r="G142" s="52"/>
    </row>
    <row r="143" spans="1:7" ht="15">
      <c r="A143" s="4" t="s">
        <v>107</v>
      </c>
      <c r="B143" s="53"/>
      <c r="C143" s="54"/>
      <c r="D143" s="54"/>
      <c r="E143" s="54"/>
      <c r="F143" s="54"/>
      <c r="G143" s="55"/>
    </row>
    <row r="144" spans="1:7" ht="15">
      <c r="A144" s="4" t="s">
        <v>109</v>
      </c>
      <c r="B144" s="53"/>
      <c r="C144" s="54"/>
      <c r="D144" s="54"/>
      <c r="E144" s="54"/>
      <c r="F144" s="54"/>
      <c r="G144" s="55"/>
    </row>
    <row r="145" spans="1:7" ht="39.75" customHeight="1">
      <c r="A145" s="4" t="s">
        <v>110</v>
      </c>
      <c r="B145" s="42" t="s">
        <v>112</v>
      </c>
      <c r="C145" s="43"/>
      <c r="D145" s="43"/>
      <c r="E145" s="43"/>
      <c r="F145" s="43"/>
      <c r="G145" s="44"/>
    </row>
    <row r="146" spans="1:7" ht="15">
      <c r="A146" s="50" t="s">
        <v>225</v>
      </c>
      <c r="B146" s="51"/>
      <c r="C146" s="51"/>
      <c r="D146" s="51"/>
      <c r="E146" s="51"/>
      <c r="F146" s="51"/>
      <c r="G146" s="52"/>
    </row>
    <row r="147" spans="1:7" ht="39.75" customHeight="1">
      <c r="A147" s="4" t="s">
        <v>107</v>
      </c>
      <c r="B147" s="39" t="s">
        <v>108</v>
      </c>
      <c r="C147" s="40"/>
      <c r="D147" s="40"/>
      <c r="E147" s="40"/>
      <c r="F147" s="40"/>
      <c r="G147" s="41"/>
    </row>
    <row r="148" spans="1:7" ht="39.75" customHeight="1">
      <c r="A148" s="4" t="s">
        <v>109</v>
      </c>
      <c r="B148" s="39" t="s">
        <v>114</v>
      </c>
      <c r="C148" s="40"/>
      <c r="D148" s="40"/>
      <c r="E148" s="40"/>
      <c r="F148" s="40"/>
      <c r="G148" s="41"/>
    </row>
    <row r="149" spans="1:7" ht="39.75" customHeight="1">
      <c r="A149" s="4" t="s">
        <v>110</v>
      </c>
      <c r="B149" s="42" t="s">
        <v>256</v>
      </c>
      <c r="C149" s="43"/>
      <c r="D149" s="43"/>
      <c r="E149" s="43"/>
      <c r="F149" s="43"/>
      <c r="G149" s="44"/>
    </row>
    <row r="150" spans="1:7" ht="15">
      <c r="A150" s="50" t="s">
        <v>228</v>
      </c>
      <c r="B150" s="51"/>
      <c r="C150" s="51"/>
      <c r="D150" s="51"/>
      <c r="E150" s="51"/>
      <c r="F150" s="51"/>
      <c r="G150" s="52"/>
    </row>
    <row r="151" spans="1:7" ht="15">
      <c r="A151" s="4" t="s">
        <v>107</v>
      </c>
      <c r="B151" s="53"/>
      <c r="C151" s="54"/>
      <c r="D151" s="54"/>
      <c r="E151" s="54"/>
      <c r="F151" s="54"/>
      <c r="G151" s="55"/>
    </row>
    <row r="152" spans="1:7" ht="15">
      <c r="A152" s="4" t="s">
        <v>109</v>
      </c>
      <c r="B152" s="53"/>
      <c r="C152" s="54"/>
      <c r="D152" s="54"/>
      <c r="E152" s="54"/>
      <c r="F152" s="54"/>
      <c r="G152" s="55"/>
    </row>
    <row r="153" spans="1:7" ht="39.75" customHeight="1">
      <c r="A153" s="4" t="s">
        <v>110</v>
      </c>
      <c r="B153" s="42" t="s">
        <v>112</v>
      </c>
      <c r="C153" s="43"/>
      <c r="D153" s="43"/>
      <c r="E153" s="43"/>
      <c r="F153" s="43"/>
      <c r="G153" s="44"/>
    </row>
    <row r="154" spans="1:7" ht="15">
      <c r="A154" s="45"/>
      <c r="B154" s="46"/>
      <c r="C154" s="46"/>
      <c r="D154" s="46"/>
      <c r="E154" s="46"/>
      <c r="F154" s="46"/>
      <c r="G154" s="47"/>
    </row>
    <row r="155" spans="1:7" ht="39.75" customHeight="1">
      <c r="A155" s="48" t="s">
        <v>121</v>
      </c>
      <c r="B155" s="49"/>
      <c r="C155" s="49"/>
      <c r="D155" s="49"/>
      <c r="E155" s="49"/>
      <c r="F155" s="49"/>
      <c r="G155" s="49"/>
    </row>
  </sheetData>
  <sheetProtection/>
  <mergeCells count="22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7:G67"/>
    <mergeCell ref="B68:G68"/>
    <mergeCell ref="B69:G69"/>
    <mergeCell ref="B70:G70"/>
    <mergeCell ref="B71:G71"/>
    <mergeCell ref="A72:G72"/>
    <mergeCell ref="A64:A65"/>
    <mergeCell ref="B64:B65"/>
    <mergeCell ref="C64:C65"/>
    <mergeCell ref="D64:D65"/>
    <mergeCell ref="E64:E65"/>
    <mergeCell ref="A66:G66"/>
    <mergeCell ref="A78:G78"/>
    <mergeCell ref="B79:G79"/>
    <mergeCell ref="A80:A81"/>
    <mergeCell ref="B80:G80"/>
    <mergeCell ref="B81:G81"/>
    <mergeCell ref="B82:G82"/>
    <mergeCell ref="B73:G73"/>
    <mergeCell ref="A74:A75"/>
    <mergeCell ref="B74:G74"/>
    <mergeCell ref="B75:G75"/>
    <mergeCell ref="B76:G76"/>
    <mergeCell ref="B77:G77"/>
    <mergeCell ref="B89:G89"/>
    <mergeCell ref="B90:G90"/>
    <mergeCell ref="A91:G91"/>
    <mergeCell ref="B92:G92"/>
    <mergeCell ref="B93:G93"/>
    <mergeCell ref="B94:G94"/>
    <mergeCell ref="B83:G83"/>
    <mergeCell ref="A84:G84"/>
    <mergeCell ref="B85:G85"/>
    <mergeCell ref="A86:A88"/>
    <mergeCell ref="B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A117:G117"/>
    <mergeCell ref="A118:G118"/>
    <mergeCell ref="B107:G107"/>
    <mergeCell ref="B108:G108"/>
    <mergeCell ref="B109:G109"/>
    <mergeCell ref="B110:G110"/>
    <mergeCell ref="A111:G111"/>
    <mergeCell ref="B112:G112"/>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A155:G155"/>
    <mergeCell ref="B149:G149"/>
    <mergeCell ref="A150:G150"/>
    <mergeCell ref="B151:G151"/>
    <mergeCell ref="B152:G152"/>
    <mergeCell ref="B153:G153"/>
    <mergeCell ref="A154:G154"/>
    <mergeCell ref="B143:G143"/>
    <mergeCell ref="B144:G144"/>
    <mergeCell ref="B145:G145"/>
    <mergeCell ref="A146:G146"/>
    <mergeCell ref="B147:G147"/>
    <mergeCell ref="B148:G14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257</v>
      </c>
      <c r="E4" s="92"/>
      <c r="F4" s="92"/>
      <c r="G4" s="79"/>
    </row>
    <row r="5" spans="1:7" ht="15">
      <c r="A5" s="89" t="s">
        <v>4</v>
      </c>
      <c r="B5" s="90"/>
      <c r="C5" s="91"/>
      <c r="D5" s="78" t="s">
        <v>5</v>
      </c>
      <c r="E5" s="92"/>
      <c r="F5" s="92"/>
      <c r="G5" s="79"/>
    </row>
    <row r="6" spans="1:7" ht="15">
      <c r="A6" s="89" t="s">
        <v>6</v>
      </c>
      <c r="B6" s="90"/>
      <c r="C6" s="91"/>
      <c r="D6" s="78" t="s">
        <v>258</v>
      </c>
      <c r="E6" s="92"/>
      <c r="F6" s="92"/>
      <c r="G6" s="79"/>
    </row>
    <row r="7" spans="1:7" ht="39.75" customHeight="1">
      <c r="A7" s="89" t="s">
        <v>8</v>
      </c>
      <c r="B7" s="90"/>
      <c r="C7" s="91"/>
      <c r="D7" s="102" t="s">
        <v>531</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452.583819</v>
      </c>
      <c r="F19" s="5">
        <v>420.35042873000003</v>
      </c>
      <c r="G19" s="5">
        <v>92.87791809675812</v>
      </c>
    </row>
    <row r="20" spans="1:7" ht="15">
      <c r="A20" s="75" t="s">
        <v>28</v>
      </c>
      <c r="B20" s="76"/>
      <c r="C20" s="76"/>
      <c r="D20" s="77"/>
      <c r="E20" s="5">
        <v>420.63752449000003</v>
      </c>
      <c r="F20" s="5">
        <v>420.35042873000003</v>
      </c>
      <c r="G20" s="5">
        <v>99.9317474682393</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89.9</v>
      </c>
    </row>
    <row r="25" spans="1:7" ht="15">
      <c r="A25" s="62"/>
      <c r="B25" s="62"/>
      <c r="C25" s="62"/>
      <c r="D25" s="62"/>
      <c r="E25" s="62"/>
      <c r="F25" s="3" t="s">
        <v>39</v>
      </c>
      <c r="G25" s="3">
        <v>89.9</v>
      </c>
    </row>
    <row r="26" spans="1:7" ht="15">
      <c r="A26" s="59" t="s">
        <v>259</v>
      </c>
      <c r="B26" s="59" t="s">
        <v>260</v>
      </c>
      <c r="C26" s="59" t="s">
        <v>261</v>
      </c>
      <c r="D26" s="59" t="s">
        <v>43</v>
      </c>
      <c r="E26" s="59" t="s">
        <v>44</v>
      </c>
      <c r="F26" s="3" t="s">
        <v>45</v>
      </c>
      <c r="G26" s="3">
        <v>0</v>
      </c>
    </row>
    <row r="27" spans="1:7" ht="27">
      <c r="A27" s="60"/>
      <c r="B27" s="60"/>
      <c r="C27" s="60"/>
      <c r="D27" s="60"/>
      <c r="E27" s="60"/>
      <c r="F27" s="3" t="s">
        <v>46</v>
      </c>
      <c r="G27" s="3">
        <v>0</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48.53</v>
      </c>
    </row>
    <row r="31" spans="1:7" ht="15">
      <c r="A31" s="62"/>
      <c r="B31" s="62"/>
      <c r="C31" s="62"/>
      <c r="D31" s="62"/>
      <c r="E31" s="62"/>
      <c r="F31" s="3" t="s">
        <v>39</v>
      </c>
      <c r="G31" s="3">
        <v>48.53</v>
      </c>
    </row>
    <row r="32" spans="1:7" ht="15">
      <c r="A32" s="59" t="s">
        <v>262</v>
      </c>
      <c r="B32" s="59" t="s">
        <v>263</v>
      </c>
      <c r="C32" s="59" t="s">
        <v>264</v>
      </c>
      <c r="D32" s="59" t="s">
        <v>43</v>
      </c>
      <c r="E32" s="59" t="s">
        <v>54</v>
      </c>
      <c r="F32" s="3" t="s">
        <v>45</v>
      </c>
      <c r="G32" s="3">
        <v>0</v>
      </c>
    </row>
    <row r="33" spans="1:7" ht="27">
      <c r="A33" s="60"/>
      <c r="B33" s="60"/>
      <c r="C33" s="60"/>
      <c r="D33" s="60"/>
      <c r="E33" s="60"/>
      <c r="F33" s="3" t="s">
        <v>46</v>
      </c>
      <c r="G33" s="3">
        <v>0</v>
      </c>
    </row>
    <row r="34" spans="1:7" ht="15">
      <c r="A34" s="66" t="s">
        <v>55</v>
      </c>
      <c r="B34" s="67"/>
      <c r="C34" s="67"/>
      <c r="D34" s="67"/>
      <c r="E34" s="67"/>
      <c r="F34" s="67"/>
      <c r="G34" s="68"/>
    </row>
    <row r="35" spans="1:7" ht="15">
      <c r="A35" s="63" t="s">
        <v>31</v>
      </c>
      <c r="B35" s="64"/>
      <c r="C35" s="64"/>
      <c r="D35" s="64"/>
      <c r="E35" s="65"/>
      <c r="F35" s="63" t="s">
        <v>32</v>
      </c>
      <c r="G35" s="65"/>
    </row>
    <row r="36" spans="1:7" ht="15">
      <c r="A36" s="61" t="s">
        <v>33</v>
      </c>
      <c r="B36" s="61" t="s">
        <v>34</v>
      </c>
      <c r="C36" s="61" t="s">
        <v>35</v>
      </c>
      <c r="D36" s="61" t="s">
        <v>36</v>
      </c>
      <c r="E36" s="61" t="s">
        <v>37</v>
      </c>
      <c r="F36" s="3" t="s">
        <v>38</v>
      </c>
      <c r="G36" s="3">
        <v>6.6</v>
      </c>
    </row>
    <row r="37" spans="1:7" ht="15">
      <c r="A37" s="62"/>
      <c r="B37" s="62"/>
      <c r="C37" s="62"/>
      <c r="D37" s="62"/>
      <c r="E37" s="62"/>
      <c r="F37" s="3" t="s">
        <v>39</v>
      </c>
      <c r="G37" s="3">
        <v>6.6</v>
      </c>
    </row>
    <row r="38" spans="1:7" ht="15">
      <c r="A38" s="59" t="s">
        <v>265</v>
      </c>
      <c r="B38" s="59" t="s">
        <v>266</v>
      </c>
      <c r="C38" s="59" t="s">
        <v>267</v>
      </c>
      <c r="D38" s="59" t="s">
        <v>43</v>
      </c>
      <c r="E38" s="59" t="s">
        <v>71</v>
      </c>
      <c r="F38" s="3" t="s">
        <v>45</v>
      </c>
      <c r="G38" s="3">
        <v>0</v>
      </c>
    </row>
    <row r="39" spans="1:7" ht="27">
      <c r="A39" s="60"/>
      <c r="B39" s="60"/>
      <c r="C39" s="60"/>
      <c r="D39" s="60"/>
      <c r="E39" s="60"/>
      <c r="F39" s="3" t="s">
        <v>46</v>
      </c>
      <c r="G39" s="3">
        <v>0</v>
      </c>
    </row>
    <row r="40" spans="1:7" ht="15">
      <c r="A40" s="61" t="s">
        <v>33</v>
      </c>
      <c r="B40" s="61" t="s">
        <v>34</v>
      </c>
      <c r="C40" s="61" t="s">
        <v>35</v>
      </c>
      <c r="D40" s="61" t="s">
        <v>36</v>
      </c>
      <c r="E40" s="61" t="s">
        <v>37</v>
      </c>
      <c r="F40" s="3" t="s">
        <v>38</v>
      </c>
      <c r="G40" s="3">
        <v>29.5</v>
      </c>
    </row>
    <row r="41" spans="1:7" ht="15">
      <c r="A41" s="62"/>
      <c r="B41" s="62"/>
      <c r="C41" s="62"/>
      <c r="D41" s="62"/>
      <c r="E41" s="62"/>
      <c r="F41" s="3" t="s">
        <v>39</v>
      </c>
      <c r="G41" s="3">
        <v>29.5</v>
      </c>
    </row>
    <row r="42" spans="1:7" ht="15">
      <c r="A42" s="59" t="s">
        <v>268</v>
      </c>
      <c r="B42" s="59" t="s">
        <v>269</v>
      </c>
      <c r="C42" s="59" t="s">
        <v>270</v>
      </c>
      <c r="D42" s="59" t="s">
        <v>43</v>
      </c>
      <c r="E42" s="59" t="s">
        <v>59</v>
      </c>
      <c r="F42" s="3" t="s">
        <v>45</v>
      </c>
      <c r="G42" s="3">
        <v>20.27</v>
      </c>
    </row>
    <row r="43" spans="1:7" ht="27">
      <c r="A43" s="60"/>
      <c r="B43" s="60"/>
      <c r="C43" s="60"/>
      <c r="D43" s="60"/>
      <c r="E43" s="60"/>
      <c r="F43" s="3" t="s">
        <v>46</v>
      </c>
      <c r="G43" s="3">
        <v>68.71</v>
      </c>
    </row>
    <row r="44" spans="1:7" ht="15">
      <c r="A44" s="66" t="s">
        <v>67</v>
      </c>
      <c r="B44" s="67"/>
      <c r="C44" s="67"/>
      <c r="D44" s="67"/>
      <c r="E44" s="67"/>
      <c r="F44" s="67"/>
      <c r="G44" s="68"/>
    </row>
    <row r="45" spans="1:7" ht="15">
      <c r="A45" s="63" t="s">
        <v>31</v>
      </c>
      <c r="B45" s="64"/>
      <c r="C45" s="64"/>
      <c r="D45" s="64"/>
      <c r="E45" s="65"/>
      <c r="F45" s="63" t="s">
        <v>32</v>
      </c>
      <c r="G45" s="65"/>
    </row>
    <row r="46" spans="1:7" ht="15">
      <c r="A46" s="61" t="s">
        <v>33</v>
      </c>
      <c r="B46" s="61" t="s">
        <v>34</v>
      </c>
      <c r="C46" s="61" t="s">
        <v>35</v>
      </c>
      <c r="D46" s="61" t="s">
        <v>36</v>
      </c>
      <c r="E46" s="61" t="s">
        <v>37</v>
      </c>
      <c r="F46" s="3" t="s">
        <v>38</v>
      </c>
      <c r="G46" s="3">
        <v>82.69</v>
      </c>
    </row>
    <row r="47" spans="1:7" ht="15">
      <c r="A47" s="62"/>
      <c r="B47" s="62"/>
      <c r="C47" s="62"/>
      <c r="D47" s="62"/>
      <c r="E47" s="62"/>
      <c r="F47" s="3" t="s">
        <v>39</v>
      </c>
      <c r="G47" s="3">
        <v>82.69</v>
      </c>
    </row>
    <row r="48" spans="1:7" ht="15">
      <c r="A48" s="59" t="s">
        <v>271</v>
      </c>
      <c r="B48" s="59" t="s">
        <v>272</v>
      </c>
      <c r="C48" s="59" t="s">
        <v>273</v>
      </c>
      <c r="D48" s="59" t="s">
        <v>43</v>
      </c>
      <c r="E48" s="59" t="s">
        <v>71</v>
      </c>
      <c r="F48" s="3" t="s">
        <v>45</v>
      </c>
      <c r="G48" s="3">
        <v>84.28</v>
      </c>
    </row>
    <row r="49" spans="1:7" ht="27">
      <c r="A49" s="60"/>
      <c r="B49" s="60"/>
      <c r="C49" s="60"/>
      <c r="D49" s="60"/>
      <c r="E49" s="60"/>
      <c r="F49" s="3" t="s">
        <v>46</v>
      </c>
      <c r="G49" s="3">
        <v>101.92</v>
      </c>
    </row>
    <row r="50" spans="1:7" ht="15">
      <c r="A50" s="61" t="s">
        <v>33</v>
      </c>
      <c r="B50" s="61" t="s">
        <v>34</v>
      </c>
      <c r="C50" s="61" t="s">
        <v>35</v>
      </c>
      <c r="D50" s="61" t="s">
        <v>36</v>
      </c>
      <c r="E50" s="61" t="s">
        <v>37</v>
      </c>
      <c r="F50" s="3" t="s">
        <v>38</v>
      </c>
      <c r="G50" s="3">
        <v>100</v>
      </c>
    </row>
    <row r="51" spans="1:7" ht="15">
      <c r="A51" s="62"/>
      <c r="B51" s="62"/>
      <c r="C51" s="62"/>
      <c r="D51" s="62"/>
      <c r="E51" s="62"/>
      <c r="F51" s="3" t="s">
        <v>39</v>
      </c>
      <c r="G51" s="3">
        <v>100</v>
      </c>
    </row>
    <row r="52" spans="1:7" ht="15">
      <c r="A52" s="59" t="s">
        <v>274</v>
      </c>
      <c r="B52" s="59" t="s">
        <v>275</v>
      </c>
      <c r="C52" s="59" t="s">
        <v>276</v>
      </c>
      <c r="D52" s="59" t="s">
        <v>43</v>
      </c>
      <c r="E52" s="59" t="s">
        <v>71</v>
      </c>
      <c r="F52" s="3" t="s">
        <v>45</v>
      </c>
      <c r="G52" s="3">
        <v>82.61</v>
      </c>
    </row>
    <row r="53" spans="1:7" ht="27">
      <c r="A53" s="60"/>
      <c r="B53" s="60"/>
      <c r="C53" s="60"/>
      <c r="D53" s="60"/>
      <c r="E53" s="60"/>
      <c r="F53" s="3" t="s">
        <v>46</v>
      </c>
      <c r="G53" s="3">
        <v>82.61</v>
      </c>
    </row>
    <row r="54" spans="1:7" ht="15">
      <c r="A54" s="56" t="s">
        <v>78</v>
      </c>
      <c r="B54" s="57"/>
      <c r="C54" s="57"/>
      <c r="D54" s="57"/>
      <c r="E54" s="57"/>
      <c r="F54" s="57"/>
      <c r="G54" s="58"/>
    </row>
    <row r="55" spans="1:7" ht="15">
      <c r="A55" s="50" t="s">
        <v>259</v>
      </c>
      <c r="B55" s="51"/>
      <c r="C55" s="51"/>
      <c r="D55" s="51"/>
      <c r="E55" s="51"/>
      <c r="F55" s="51"/>
      <c r="G55" s="52"/>
    </row>
    <row r="56" spans="1:7" ht="15">
      <c r="A56" s="4" t="s">
        <v>79</v>
      </c>
      <c r="B56" s="39" t="s">
        <v>277</v>
      </c>
      <c r="C56" s="40"/>
      <c r="D56" s="40"/>
      <c r="E56" s="40"/>
      <c r="F56" s="40"/>
      <c r="G56" s="41"/>
    </row>
    <row r="57" spans="1:7" ht="39.75" customHeight="1">
      <c r="A57" s="4" t="s">
        <v>81</v>
      </c>
      <c r="B57" s="39" t="s">
        <v>278</v>
      </c>
      <c r="C57" s="40"/>
      <c r="D57" s="40"/>
      <c r="E57" s="40"/>
      <c r="F57" s="40"/>
      <c r="G57" s="41"/>
    </row>
    <row r="58" spans="1:7" ht="15">
      <c r="A58" s="4" t="s">
        <v>83</v>
      </c>
      <c r="B58" s="53"/>
      <c r="C58" s="54"/>
      <c r="D58" s="54"/>
      <c r="E58" s="54"/>
      <c r="F58" s="54"/>
      <c r="G58" s="55"/>
    </row>
    <row r="59" spans="1:7" ht="39.75" customHeight="1">
      <c r="A59" s="4" t="s">
        <v>85</v>
      </c>
      <c r="B59" s="42" t="s">
        <v>86</v>
      </c>
      <c r="C59" s="43"/>
      <c r="D59" s="43"/>
      <c r="E59" s="43"/>
      <c r="F59" s="43"/>
      <c r="G59" s="44"/>
    </row>
    <row r="60" spans="1:7" ht="15">
      <c r="A60" s="50" t="s">
        <v>262</v>
      </c>
      <c r="B60" s="51"/>
      <c r="C60" s="51"/>
      <c r="D60" s="51"/>
      <c r="E60" s="51"/>
      <c r="F60" s="51"/>
      <c r="G60" s="52"/>
    </row>
    <row r="61" spans="1:7" ht="15">
      <c r="A61" s="4" t="s">
        <v>79</v>
      </c>
      <c r="B61" s="39" t="s">
        <v>277</v>
      </c>
      <c r="C61" s="40"/>
      <c r="D61" s="40"/>
      <c r="E61" s="40"/>
      <c r="F61" s="40"/>
      <c r="G61" s="41"/>
    </row>
    <row r="62" spans="1:7" ht="39.75" customHeight="1">
      <c r="A62" s="4" t="s">
        <v>81</v>
      </c>
      <c r="B62" s="39" t="s">
        <v>278</v>
      </c>
      <c r="C62" s="40"/>
      <c r="D62" s="40"/>
      <c r="E62" s="40"/>
      <c r="F62" s="40"/>
      <c r="G62" s="41"/>
    </row>
    <row r="63" spans="1:7" ht="15">
      <c r="A63" s="4" t="s">
        <v>83</v>
      </c>
      <c r="B63" s="53"/>
      <c r="C63" s="54"/>
      <c r="D63" s="54"/>
      <c r="E63" s="54"/>
      <c r="F63" s="54"/>
      <c r="G63" s="55"/>
    </row>
    <row r="64" spans="1:7" ht="39.75" customHeight="1">
      <c r="A64" s="4" t="s">
        <v>85</v>
      </c>
      <c r="B64" s="42" t="s">
        <v>86</v>
      </c>
      <c r="C64" s="43"/>
      <c r="D64" s="43"/>
      <c r="E64" s="43"/>
      <c r="F64" s="43"/>
      <c r="G64" s="44"/>
    </row>
    <row r="65" spans="1:7" ht="15">
      <c r="A65" s="50" t="s">
        <v>265</v>
      </c>
      <c r="B65" s="51"/>
      <c r="C65" s="51"/>
      <c r="D65" s="51"/>
      <c r="E65" s="51"/>
      <c r="F65" s="51"/>
      <c r="G65" s="52"/>
    </row>
    <row r="66" spans="1:7" ht="15">
      <c r="A66" s="4" t="s">
        <v>79</v>
      </c>
      <c r="B66" s="39" t="s">
        <v>277</v>
      </c>
      <c r="C66" s="40"/>
      <c r="D66" s="40"/>
      <c r="E66" s="40"/>
      <c r="F66" s="40"/>
      <c r="G66" s="41"/>
    </row>
    <row r="67" spans="1:7" ht="39.75" customHeight="1">
      <c r="A67" s="4" t="s">
        <v>81</v>
      </c>
      <c r="B67" s="39" t="s">
        <v>278</v>
      </c>
      <c r="C67" s="40"/>
      <c r="D67" s="40"/>
      <c r="E67" s="40"/>
      <c r="F67" s="40"/>
      <c r="G67" s="41"/>
    </row>
    <row r="68" spans="1:7" ht="15">
      <c r="A68" s="4" t="s">
        <v>83</v>
      </c>
      <c r="B68" s="53"/>
      <c r="C68" s="54"/>
      <c r="D68" s="54"/>
      <c r="E68" s="54"/>
      <c r="F68" s="54"/>
      <c r="G68" s="55"/>
    </row>
    <row r="69" spans="1:7" ht="39.75" customHeight="1">
      <c r="A69" s="4" t="s">
        <v>85</v>
      </c>
      <c r="B69" s="42" t="s">
        <v>86</v>
      </c>
      <c r="C69" s="43"/>
      <c r="D69" s="43"/>
      <c r="E69" s="43"/>
      <c r="F69" s="43"/>
      <c r="G69" s="44"/>
    </row>
    <row r="70" spans="1:7" ht="15">
      <c r="A70" s="50" t="s">
        <v>268</v>
      </c>
      <c r="B70" s="51"/>
      <c r="C70" s="51"/>
      <c r="D70" s="51"/>
      <c r="E70" s="51"/>
      <c r="F70" s="51"/>
      <c r="G70" s="52"/>
    </row>
    <row r="71" spans="1:7" ht="15">
      <c r="A71" s="4" t="s">
        <v>79</v>
      </c>
      <c r="B71" s="39" t="s">
        <v>80</v>
      </c>
      <c r="C71" s="40"/>
      <c r="D71" s="40"/>
      <c r="E71" s="40"/>
      <c r="F71" s="40"/>
      <c r="G71" s="41"/>
    </row>
    <row r="72" spans="1:7" ht="39.75" customHeight="1">
      <c r="A72" s="4" t="s">
        <v>81</v>
      </c>
      <c r="B72" s="39" t="s">
        <v>279</v>
      </c>
      <c r="C72" s="40"/>
      <c r="D72" s="40"/>
      <c r="E72" s="40"/>
      <c r="F72" s="40"/>
      <c r="G72" s="41"/>
    </row>
    <row r="73" spans="1:7" ht="39.75" customHeight="1">
      <c r="A73" s="4" t="s">
        <v>83</v>
      </c>
      <c r="B73" s="39" t="s">
        <v>280</v>
      </c>
      <c r="C73" s="40"/>
      <c r="D73" s="40"/>
      <c r="E73" s="40"/>
      <c r="F73" s="40"/>
      <c r="G73" s="41"/>
    </row>
    <row r="74" spans="1:7" ht="39.75" customHeight="1">
      <c r="A74" s="4" t="s">
        <v>85</v>
      </c>
      <c r="B74" s="42" t="s">
        <v>86</v>
      </c>
      <c r="C74" s="43"/>
      <c r="D74" s="43"/>
      <c r="E74" s="43"/>
      <c r="F74" s="43"/>
      <c r="G74" s="44"/>
    </row>
    <row r="75" spans="1:7" ht="15">
      <c r="A75" s="50" t="s">
        <v>271</v>
      </c>
      <c r="B75" s="51"/>
      <c r="C75" s="51"/>
      <c r="D75" s="51"/>
      <c r="E75" s="51"/>
      <c r="F75" s="51"/>
      <c r="G75" s="52"/>
    </row>
    <row r="76" spans="1:7" ht="15">
      <c r="A76" s="4" t="s">
        <v>79</v>
      </c>
      <c r="B76" s="39" t="s">
        <v>87</v>
      </c>
      <c r="C76" s="40"/>
      <c r="D76" s="40"/>
      <c r="E76" s="40"/>
      <c r="F76" s="40"/>
      <c r="G76" s="41"/>
    </row>
    <row r="77" spans="1:7" ht="39.75" customHeight="1">
      <c r="A77" s="4" t="s">
        <v>81</v>
      </c>
      <c r="B77" s="39" t="s">
        <v>281</v>
      </c>
      <c r="C77" s="40"/>
      <c r="D77" s="40"/>
      <c r="E77" s="40"/>
      <c r="F77" s="40"/>
      <c r="G77" s="41"/>
    </row>
    <row r="78" spans="1:7" ht="39.75" customHeight="1">
      <c r="A78" s="4" t="s">
        <v>83</v>
      </c>
      <c r="B78" s="39" t="s">
        <v>282</v>
      </c>
      <c r="C78" s="40"/>
      <c r="D78" s="40"/>
      <c r="E78" s="40"/>
      <c r="F78" s="40"/>
      <c r="G78" s="41"/>
    </row>
    <row r="79" spans="1:7" ht="39.75" customHeight="1">
      <c r="A79" s="4" t="s">
        <v>85</v>
      </c>
      <c r="B79" s="42" t="s">
        <v>86</v>
      </c>
      <c r="C79" s="43"/>
      <c r="D79" s="43"/>
      <c r="E79" s="43"/>
      <c r="F79" s="43"/>
      <c r="G79" s="44"/>
    </row>
    <row r="80" spans="1:7" ht="15">
      <c r="A80" s="50" t="s">
        <v>274</v>
      </c>
      <c r="B80" s="51"/>
      <c r="C80" s="51"/>
      <c r="D80" s="51"/>
      <c r="E80" s="51"/>
      <c r="F80" s="51"/>
      <c r="G80" s="52"/>
    </row>
    <row r="81" spans="1:7" ht="15">
      <c r="A81" s="4" t="s">
        <v>79</v>
      </c>
      <c r="B81" s="39" t="s">
        <v>80</v>
      </c>
      <c r="C81" s="40"/>
      <c r="D81" s="40"/>
      <c r="E81" s="40"/>
      <c r="F81" s="40"/>
      <c r="G81" s="41"/>
    </row>
    <row r="82" spans="1:7" ht="39.75" customHeight="1">
      <c r="A82" s="4" t="s">
        <v>81</v>
      </c>
      <c r="B82" s="39" t="s">
        <v>283</v>
      </c>
      <c r="C82" s="40"/>
      <c r="D82" s="40"/>
      <c r="E82" s="40"/>
      <c r="F82" s="40"/>
      <c r="G82" s="41"/>
    </row>
    <row r="83" spans="1:7" ht="39.75" customHeight="1">
      <c r="A83" s="4" t="s">
        <v>83</v>
      </c>
      <c r="B83" s="39" t="s">
        <v>284</v>
      </c>
      <c r="C83" s="40"/>
      <c r="D83" s="40"/>
      <c r="E83" s="40"/>
      <c r="F83" s="40"/>
      <c r="G83" s="41"/>
    </row>
    <row r="84" spans="1:7" ht="39.75" customHeight="1">
      <c r="A84" s="4" t="s">
        <v>85</v>
      </c>
      <c r="B84" s="42" t="s">
        <v>86</v>
      </c>
      <c r="C84" s="43"/>
      <c r="D84" s="43"/>
      <c r="E84" s="43"/>
      <c r="F84" s="43"/>
      <c r="G84" s="44"/>
    </row>
    <row r="85" spans="1:7" ht="15">
      <c r="A85" s="45"/>
      <c r="B85" s="46"/>
      <c r="C85" s="46"/>
      <c r="D85" s="46"/>
      <c r="E85" s="46"/>
      <c r="F85" s="46"/>
      <c r="G85" s="47"/>
    </row>
    <row r="86" spans="1:7" ht="15">
      <c r="A86" s="56" t="s">
        <v>106</v>
      </c>
      <c r="B86" s="57"/>
      <c r="C86" s="57"/>
      <c r="D86" s="57"/>
      <c r="E86" s="57"/>
      <c r="F86" s="57"/>
      <c r="G86" s="58"/>
    </row>
    <row r="87" spans="1:7" ht="15">
      <c r="A87" s="50" t="s">
        <v>259</v>
      </c>
      <c r="B87" s="51"/>
      <c r="C87" s="51"/>
      <c r="D87" s="51"/>
      <c r="E87" s="51"/>
      <c r="F87" s="51"/>
      <c r="G87" s="52"/>
    </row>
    <row r="88" spans="1:7" ht="15">
      <c r="A88" s="4" t="s">
        <v>107</v>
      </c>
      <c r="B88" s="53"/>
      <c r="C88" s="54"/>
      <c r="D88" s="54"/>
      <c r="E88" s="54"/>
      <c r="F88" s="54"/>
      <c r="G88" s="55"/>
    </row>
    <row r="89" spans="1:7" ht="15">
      <c r="A89" s="4" t="s">
        <v>109</v>
      </c>
      <c r="B89" s="53"/>
      <c r="C89" s="54"/>
      <c r="D89" s="54"/>
      <c r="E89" s="54"/>
      <c r="F89" s="54"/>
      <c r="G89" s="55"/>
    </row>
    <row r="90" spans="1:7" ht="39.75" customHeight="1">
      <c r="A90" s="4" t="s">
        <v>110</v>
      </c>
      <c r="B90" s="42" t="s">
        <v>112</v>
      </c>
      <c r="C90" s="43"/>
      <c r="D90" s="43"/>
      <c r="E90" s="43"/>
      <c r="F90" s="43"/>
      <c r="G90" s="44"/>
    </row>
    <row r="91" spans="1:7" ht="15">
      <c r="A91" s="50" t="s">
        <v>262</v>
      </c>
      <c r="B91" s="51"/>
      <c r="C91" s="51"/>
      <c r="D91" s="51"/>
      <c r="E91" s="51"/>
      <c r="F91" s="51"/>
      <c r="G91" s="52"/>
    </row>
    <row r="92" spans="1:7" ht="15">
      <c r="A92" s="4" t="s">
        <v>107</v>
      </c>
      <c r="B92" s="53"/>
      <c r="C92" s="54"/>
      <c r="D92" s="54"/>
      <c r="E92" s="54"/>
      <c r="F92" s="54"/>
      <c r="G92" s="55"/>
    </row>
    <row r="93" spans="1:7" ht="15">
      <c r="A93" s="4" t="s">
        <v>109</v>
      </c>
      <c r="B93" s="53"/>
      <c r="C93" s="54"/>
      <c r="D93" s="54"/>
      <c r="E93" s="54"/>
      <c r="F93" s="54"/>
      <c r="G93" s="55"/>
    </row>
    <row r="94" spans="1:7" ht="39.75" customHeight="1">
      <c r="A94" s="4" t="s">
        <v>110</v>
      </c>
      <c r="B94" s="42" t="s">
        <v>112</v>
      </c>
      <c r="C94" s="43"/>
      <c r="D94" s="43"/>
      <c r="E94" s="43"/>
      <c r="F94" s="43"/>
      <c r="G94" s="44"/>
    </row>
    <row r="95" spans="1:7" ht="15">
      <c r="A95" s="50" t="s">
        <v>265</v>
      </c>
      <c r="B95" s="51"/>
      <c r="C95" s="51"/>
      <c r="D95" s="51"/>
      <c r="E95" s="51"/>
      <c r="F95" s="51"/>
      <c r="G95" s="52"/>
    </row>
    <row r="96" spans="1:7" ht="15">
      <c r="A96" s="4" t="s">
        <v>107</v>
      </c>
      <c r="B96" s="53"/>
      <c r="C96" s="54"/>
      <c r="D96" s="54"/>
      <c r="E96" s="54"/>
      <c r="F96" s="54"/>
      <c r="G96" s="55"/>
    </row>
    <row r="97" spans="1:7" ht="15">
      <c r="A97" s="4" t="s">
        <v>109</v>
      </c>
      <c r="B97" s="53"/>
      <c r="C97" s="54"/>
      <c r="D97" s="54"/>
      <c r="E97" s="54"/>
      <c r="F97" s="54"/>
      <c r="G97" s="55"/>
    </row>
    <row r="98" spans="1:7" ht="39.75" customHeight="1">
      <c r="A98" s="4" t="s">
        <v>110</v>
      </c>
      <c r="B98" s="42" t="s">
        <v>112</v>
      </c>
      <c r="C98" s="43"/>
      <c r="D98" s="43"/>
      <c r="E98" s="43"/>
      <c r="F98" s="43"/>
      <c r="G98" s="44"/>
    </row>
    <row r="99" spans="1:7" ht="15">
      <c r="A99" s="50" t="s">
        <v>268</v>
      </c>
      <c r="B99" s="51"/>
      <c r="C99" s="51"/>
      <c r="D99" s="51"/>
      <c r="E99" s="51"/>
      <c r="F99" s="51"/>
      <c r="G99" s="52"/>
    </row>
    <row r="100" spans="1:7" ht="15">
      <c r="A100" s="4" t="s">
        <v>107</v>
      </c>
      <c r="B100" s="53"/>
      <c r="C100" s="54"/>
      <c r="D100" s="54"/>
      <c r="E100" s="54"/>
      <c r="F100" s="54"/>
      <c r="G100" s="55"/>
    </row>
    <row r="101" spans="1:7" ht="15">
      <c r="A101" s="4" t="s">
        <v>109</v>
      </c>
      <c r="B101" s="53"/>
      <c r="C101" s="54"/>
      <c r="D101" s="54"/>
      <c r="E101" s="54"/>
      <c r="F101" s="54"/>
      <c r="G101" s="55"/>
    </row>
    <row r="102" spans="1:7" ht="39.75" customHeight="1">
      <c r="A102" s="4" t="s">
        <v>110</v>
      </c>
      <c r="B102" s="42" t="s">
        <v>112</v>
      </c>
      <c r="C102" s="43"/>
      <c r="D102" s="43"/>
      <c r="E102" s="43"/>
      <c r="F102" s="43"/>
      <c r="G102" s="44"/>
    </row>
    <row r="103" spans="1:7" ht="15">
      <c r="A103" s="50" t="s">
        <v>271</v>
      </c>
      <c r="B103" s="51"/>
      <c r="C103" s="51"/>
      <c r="D103" s="51"/>
      <c r="E103" s="51"/>
      <c r="F103" s="51"/>
      <c r="G103" s="52"/>
    </row>
    <row r="104" spans="1:7" ht="15">
      <c r="A104" s="4" t="s">
        <v>107</v>
      </c>
      <c r="B104" s="53"/>
      <c r="C104" s="54"/>
      <c r="D104" s="54"/>
      <c r="E104" s="54"/>
      <c r="F104" s="54"/>
      <c r="G104" s="55"/>
    </row>
    <row r="105" spans="1:7" ht="15">
      <c r="A105" s="4" t="s">
        <v>109</v>
      </c>
      <c r="B105" s="53"/>
      <c r="C105" s="54"/>
      <c r="D105" s="54"/>
      <c r="E105" s="54"/>
      <c r="F105" s="54"/>
      <c r="G105" s="55"/>
    </row>
    <row r="106" spans="1:7" ht="39.75" customHeight="1">
      <c r="A106" s="4" t="s">
        <v>110</v>
      </c>
      <c r="B106" s="42" t="s">
        <v>112</v>
      </c>
      <c r="C106" s="43"/>
      <c r="D106" s="43"/>
      <c r="E106" s="43"/>
      <c r="F106" s="43"/>
      <c r="G106" s="44"/>
    </row>
    <row r="107" spans="1:7" ht="15">
      <c r="A107" s="50" t="s">
        <v>274</v>
      </c>
      <c r="B107" s="51"/>
      <c r="C107" s="51"/>
      <c r="D107" s="51"/>
      <c r="E107" s="51"/>
      <c r="F107" s="51"/>
      <c r="G107" s="52"/>
    </row>
    <row r="108" spans="1:7" ht="15">
      <c r="A108" s="4" t="s">
        <v>107</v>
      </c>
      <c r="B108" s="53"/>
      <c r="C108" s="54"/>
      <c r="D108" s="54"/>
      <c r="E108" s="54"/>
      <c r="F108" s="54"/>
      <c r="G108" s="55"/>
    </row>
    <row r="109" spans="1:7" ht="15">
      <c r="A109" s="4" t="s">
        <v>109</v>
      </c>
      <c r="B109" s="53"/>
      <c r="C109" s="54"/>
      <c r="D109" s="54"/>
      <c r="E109" s="54"/>
      <c r="F109" s="54"/>
      <c r="G109" s="55"/>
    </row>
    <row r="110" spans="1:7" ht="39.75" customHeight="1">
      <c r="A110" s="4" t="s">
        <v>110</v>
      </c>
      <c r="B110" s="42" t="s">
        <v>112</v>
      </c>
      <c r="C110" s="43"/>
      <c r="D110" s="43"/>
      <c r="E110" s="43"/>
      <c r="F110" s="43"/>
      <c r="G110" s="44"/>
    </row>
    <row r="111" spans="1:7" ht="15">
      <c r="A111" s="45"/>
      <c r="B111" s="46"/>
      <c r="C111" s="46"/>
      <c r="D111" s="46"/>
      <c r="E111" s="46"/>
      <c r="F111" s="46"/>
      <c r="G111" s="47"/>
    </row>
    <row r="112" spans="1:7" ht="39.75" customHeight="1">
      <c r="A112" s="48" t="s">
        <v>121</v>
      </c>
      <c r="B112" s="49"/>
      <c r="C112" s="49"/>
      <c r="D112" s="49"/>
      <c r="E112" s="49"/>
      <c r="F112" s="49"/>
      <c r="G112" s="49"/>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285</v>
      </c>
      <c r="E4" s="92"/>
      <c r="F4" s="92"/>
      <c r="G4" s="79"/>
    </row>
    <row r="5" spans="1:7" ht="15">
      <c r="A5" s="89" t="s">
        <v>4</v>
      </c>
      <c r="B5" s="90"/>
      <c r="C5" s="91"/>
      <c r="D5" s="78" t="s">
        <v>5</v>
      </c>
      <c r="E5" s="92"/>
      <c r="F5" s="92"/>
      <c r="G5" s="79"/>
    </row>
    <row r="6" spans="1:7" ht="15">
      <c r="A6" s="89" t="s">
        <v>6</v>
      </c>
      <c r="B6" s="90"/>
      <c r="C6" s="91"/>
      <c r="D6" s="78" t="s">
        <v>286</v>
      </c>
      <c r="E6" s="92"/>
      <c r="F6" s="92"/>
      <c r="G6" s="79"/>
    </row>
    <row r="7" spans="1:7" ht="39.75" customHeight="1">
      <c r="A7" s="89" t="s">
        <v>8</v>
      </c>
      <c r="B7" s="90"/>
      <c r="C7" s="91"/>
      <c r="D7" s="102" t="s">
        <v>529</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205.495393</v>
      </c>
      <c r="F19" s="5">
        <v>185.93817997</v>
      </c>
      <c r="G19" s="5">
        <v>90.48289465545342</v>
      </c>
    </row>
    <row r="20" spans="1:7" ht="15">
      <c r="A20" s="75" t="s">
        <v>28</v>
      </c>
      <c r="B20" s="76"/>
      <c r="C20" s="76"/>
      <c r="D20" s="77"/>
      <c r="E20" s="5">
        <v>185.94585594</v>
      </c>
      <c r="F20" s="5">
        <v>185.93817997</v>
      </c>
      <c r="G20" s="5">
        <v>99.9958719327402</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96.35</v>
      </c>
    </row>
    <row r="25" spans="1:7" ht="15">
      <c r="A25" s="62"/>
      <c r="B25" s="62"/>
      <c r="C25" s="62"/>
      <c r="D25" s="62"/>
      <c r="E25" s="62"/>
      <c r="F25" s="3" t="s">
        <v>39</v>
      </c>
      <c r="G25" s="3">
        <v>96.35</v>
      </c>
    </row>
    <row r="26" spans="1:7" ht="15">
      <c r="A26" s="59" t="s">
        <v>287</v>
      </c>
      <c r="B26" s="59" t="s">
        <v>288</v>
      </c>
      <c r="C26" s="59" t="s">
        <v>289</v>
      </c>
      <c r="D26" s="59" t="s">
        <v>43</v>
      </c>
      <c r="E26" s="59" t="s">
        <v>44</v>
      </c>
      <c r="F26" s="3" t="s">
        <v>45</v>
      </c>
      <c r="G26" s="3">
        <v>94.94</v>
      </c>
    </row>
    <row r="27" spans="1:7" ht="27">
      <c r="A27" s="60"/>
      <c r="B27" s="60"/>
      <c r="C27" s="60"/>
      <c r="D27" s="60"/>
      <c r="E27" s="60"/>
      <c r="F27" s="3" t="s">
        <v>46</v>
      </c>
      <c r="G27" s="3">
        <v>98.54</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89.89</v>
      </c>
    </row>
    <row r="31" spans="1:7" ht="15">
      <c r="A31" s="62"/>
      <c r="B31" s="62"/>
      <c r="C31" s="62"/>
      <c r="D31" s="62"/>
      <c r="E31" s="62"/>
      <c r="F31" s="3" t="s">
        <v>39</v>
      </c>
      <c r="G31" s="3">
        <v>89.89</v>
      </c>
    </row>
    <row r="32" spans="1:7" ht="15">
      <c r="A32" s="59" t="s">
        <v>290</v>
      </c>
      <c r="B32" s="59" t="s">
        <v>291</v>
      </c>
      <c r="C32" s="59" t="s">
        <v>292</v>
      </c>
      <c r="D32" s="59" t="s">
        <v>43</v>
      </c>
      <c r="E32" s="59" t="s">
        <v>54</v>
      </c>
      <c r="F32" s="3" t="s">
        <v>45</v>
      </c>
      <c r="G32" s="3">
        <v>84.18</v>
      </c>
    </row>
    <row r="33" spans="1:7" ht="27">
      <c r="A33" s="60"/>
      <c r="B33" s="60"/>
      <c r="C33" s="60"/>
      <c r="D33" s="60"/>
      <c r="E33" s="60"/>
      <c r="F33" s="3" t="s">
        <v>46</v>
      </c>
      <c r="G33" s="3">
        <v>93.65</v>
      </c>
    </row>
    <row r="34" spans="1:7" ht="15">
      <c r="A34" s="66" t="s">
        <v>55</v>
      </c>
      <c r="B34" s="67"/>
      <c r="C34" s="67"/>
      <c r="D34" s="67"/>
      <c r="E34" s="67"/>
      <c r="F34" s="67"/>
      <c r="G34" s="68"/>
    </row>
    <row r="35" spans="1:7" ht="15">
      <c r="A35" s="63" t="s">
        <v>31</v>
      </c>
      <c r="B35" s="64"/>
      <c r="C35" s="64"/>
      <c r="D35" s="64"/>
      <c r="E35" s="65"/>
      <c r="F35" s="63" t="s">
        <v>32</v>
      </c>
      <c r="G35" s="65"/>
    </row>
    <row r="36" spans="1:7" ht="15">
      <c r="A36" s="61" t="s">
        <v>33</v>
      </c>
      <c r="B36" s="61" t="s">
        <v>34</v>
      </c>
      <c r="C36" s="61" t="s">
        <v>35</v>
      </c>
      <c r="D36" s="61" t="s">
        <v>36</v>
      </c>
      <c r="E36" s="61" t="s">
        <v>37</v>
      </c>
      <c r="F36" s="3" t="s">
        <v>38</v>
      </c>
      <c r="G36" s="3">
        <v>100</v>
      </c>
    </row>
    <row r="37" spans="1:7" ht="15">
      <c r="A37" s="62"/>
      <c r="B37" s="62"/>
      <c r="C37" s="62"/>
      <c r="D37" s="62"/>
      <c r="E37" s="62"/>
      <c r="F37" s="3" t="s">
        <v>39</v>
      </c>
      <c r="G37" s="3">
        <v>100</v>
      </c>
    </row>
    <row r="38" spans="1:7" ht="15">
      <c r="A38" s="59" t="s">
        <v>293</v>
      </c>
      <c r="B38" s="59" t="s">
        <v>294</v>
      </c>
      <c r="C38" s="59" t="s">
        <v>295</v>
      </c>
      <c r="D38" s="59" t="s">
        <v>43</v>
      </c>
      <c r="E38" s="59" t="s">
        <v>71</v>
      </c>
      <c r="F38" s="3" t="s">
        <v>45</v>
      </c>
      <c r="G38" s="3">
        <v>100</v>
      </c>
    </row>
    <row r="39" spans="1:7" ht="27">
      <c r="A39" s="60"/>
      <c r="B39" s="60"/>
      <c r="C39" s="60"/>
      <c r="D39" s="60"/>
      <c r="E39" s="60"/>
      <c r="F39" s="3" t="s">
        <v>46</v>
      </c>
      <c r="G39" s="3">
        <v>100</v>
      </c>
    </row>
    <row r="40" spans="1:7" ht="15">
      <c r="A40" s="61" t="s">
        <v>33</v>
      </c>
      <c r="B40" s="61" t="s">
        <v>34</v>
      </c>
      <c r="C40" s="61" t="s">
        <v>35</v>
      </c>
      <c r="D40" s="61" t="s">
        <v>36</v>
      </c>
      <c r="E40" s="61" t="s">
        <v>37</v>
      </c>
      <c r="F40" s="3" t="s">
        <v>38</v>
      </c>
      <c r="G40" s="3">
        <v>91.73</v>
      </c>
    </row>
    <row r="41" spans="1:7" ht="15">
      <c r="A41" s="62"/>
      <c r="B41" s="62"/>
      <c r="C41" s="62"/>
      <c r="D41" s="62"/>
      <c r="E41" s="62"/>
      <c r="F41" s="3" t="s">
        <v>39</v>
      </c>
      <c r="G41" s="3">
        <v>91.73</v>
      </c>
    </row>
    <row r="42" spans="1:7" ht="15">
      <c r="A42" s="59" t="s">
        <v>296</v>
      </c>
      <c r="B42" s="59" t="s">
        <v>297</v>
      </c>
      <c r="C42" s="59" t="s">
        <v>298</v>
      </c>
      <c r="D42" s="59" t="s">
        <v>43</v>
      </c>
      <c r="E42" s="59" t="s">
        <v>59</v>
      </c>
      <c r="F42" s="3" t="s">
        <v>45</v>
      </c>
      <c r="G42" s="3">
        <v>97.28</v>
      </c>
    </row>
    <row r="43" spans="1:7" ht="27">
      <c r="A43" s="60"/>
      <c r="B43" s="60"/>
      <c r="C43" s="60"/>
      <c r="D43" s="60"/>
      <c r="E43" s="60"/>
      <c r="F43" s="3" t="s">
        <v>46</v>
      </c>
      <c r="G43" s="3">
        <v>106.05</v>
      </c>
    </row>
    <row r="44" spans="1:7" ht="15">
      <c r="A44" s="61" t="s">
        <v>33</v>
      </c>
      <c r="B44" s="61" t="s">
        <v>34</v>
      </c>
      <c r="C44" s="61" t="s">
        <v>35</v>
      </c>
      <c r="D44" s="61" t="s">
        <v>36</v>
      </c>
      <c r="E44" s="61" t="s">
        <v>37</v>
      </c>
      <c r="F44" s="3" t="s">
        <v>38</v>
      </c>
      <c r="G44" s="3">
        <v>100</v>
      </c>
    </row>
    <row r="45" spans="1:7" ht="15">
      <c r="A45" s="62"/>
      <c r="B45" s="62"/>
      <c r="C45" s="62"/>
      <c r="D45" s="62"/>
      <c r="E45" s="62"/>
      <c r="F45" s="3" t="s">
        <v>39</v>
      </c>
      <c r="G45" s="3">
        <v>100</v>
      </c>
    </row>
    <row r="46" spans="1:7" ht="15">
      <c r="A46" s="59" t="s">
        <v>299</v>
      </c>
      <c r="B46" s="59" t="s">
        <v>300</v>
      </c>
      <c r="C46" s="59" t="s">
        <v>301</v>
      </c>
      <c r="D46" s="59" t="s">
        <v>43</v>
      </c>
      <c r="E46" s="59" t="s">
        <v>59</v>
      </c>
      <c r="F46" s="3" t="s">
        <v>45</v>
      </c>
      <c r="G46" s="3">
        <v>93.57</v>
      </c>
    </row>
    <row r="47" spans="1:7" ht="27">
      <c r="A47" s="60"/>
      <c r="B47" s="60"/>
      <c r="C47" s="60"/>
      <c r="D47" s="60"/>
      <c r="E47" s="60"/>
      <c r="F47" s="3" t="s">
        <v>46</v>
      </c>
      <c r="G47" s="3">
        <v>93.57</v>
      </c>
    </row>
    <row r="48" spans="1:7" ht="15">
      <c r="A48" s="66" t="s">
        <v>67</v>
      </c>
      <c r="B48" s="67"/>
      <c r="C48" s="67"/>
      <c r="D48" s="67"/>
      <c r="E48" s="67"/>
      <c r="F48" s="67"/>
      <c r="G48" s="68"/>
    </row>
    <row r="49" spans="1:7" ht="15">
      <c r="A49" s="63" t="s">
        <v>31</v>
      </c>
      <c r="B49" s="64"/>
      <c r="C49" s="64"/>
      <c r="D49" s="64"/>
      <c r="E49" s="65"/>
      <c r="F49" s="63" t="s">
        <v>32</v>
      </c>
      <c r="G49" s="65"/>
    </row>
    <row r="50" spans="1:7" ht="15">
      <c r="A50" s="61" t="s">
        <v>33</v>
      </c>
      <c r="B50" s="61" t="s">
        <v>34</v>
      </c>
      <c r="C50" s="61" t="s">
        <v>35</v>
      </c>
      <c r="D50" s="61" t="s">
        <v>36</v>
      </c>
      <c r="E50" s="61" t="s">
        <v>37</v>
      </c>
      <c r="F50" s="3" t="s">
        <v>38</v>
      </c>
      <c r="G50" s="3">
        <v>100</v>
      </c>
    </row>
    <row r="51" spans="1:7" ht="15">
      <c r="A51" s="62"/>
      <c r="B51" s="62"/>
      <c r="C51" s="62"/>
      <c r="D51" s="62"/>
      <c r="E51" s="62"/>
      <c r="F51" s="3" t="s">
        <v>39</v>
      </c>
      <c r="G51" s="3">
        <v>100</v>
      </c>
    </row>
    <row r="52" spans="1:7" ht="15">
      <c r="A52" s="59" t="s">
        <v>302</v>
      </c>
      <c r="B52" s="59" t="s">
        <v>303</v>
      </c>
      <c r="C52" s="59" t="s">
        <v>304</v>
      </c>
      <c r="D52" s="59" t="s">
        <v>43</v>
      </c>
      <c r="E52" s="59" t="s">
        <v>71</v>
      </c>
      <c r="F52" s="3" t="s">
        <v>45</v>
      </c>
      <c r="G52" s="3">
        <v>100</v>
      </c>
    </row>
    <row r="53" spans="1:7" ht="27">
      <c r="A53" s="60"/>
      <c r="B53" s="60"/>
      <c r="C53" s="60"/>
      <c r="D53" s="60"/>
      <c r="E53" s="60"/>
      <c r="F53" s="3" t="s">
        <v>46</v>
      </c>
      <c r="G53" s="3">
        <v>100</v>
      </c>
    </row>
    <row r="54" spans="1:7" ht="15">
      <c r="A54" s="61" t="s">
        <v>33</v>
      </c>
      <c r="B54" s="61" t="s">
        <v>34</v>
      </c>
      <c r="C54" s="61" t="s">
        <v>35</v>
      </c>
      <c r="D54" s="61" t="s">
        <v>36</v>
      </c>
      <c r="E54" s="61" t="s">
        <v>37</v>
      </c>
      <c r="F54" s="3" t="s">
        <v>38</v>
      </c>
      <c r="G54" s="3">
        <v>100</v>
      </c>
    </row>
    <row r="55" spans="1:7" ht="15">
      <c r="A55" s="62"/>
      <c r="B55" s="62"/>
      <c r="C55" s="62"/>
      <c r="D55" s="62"/>
      <c r="E55" s="62"/>
      <c r="F55" s="3" t="s">
        <v>39</v>
      </c>
      <c r="G55" s="3">
        <v>100</v>
      </c>
    </row>
    <row r="56" spans="1:7" ht="15">
      <c r="A56" s="59" t="s">
        <v>305</v>
      </c>
      <c r="B56" s="59" t="s">
        <v>306</v>
      </c>
      <c r="C56" s="59" t="s">
        <v>307</v>
      </c>
      <c r="D56" s="59" t="s">
        <v>43</v>
      </c>
      <c r="E56" s="59" t="s">
        <v>71</v>
      </c>
      <c r="F56" s="3" t="s">
        <v>45</v>
      </c>
      <c r="G56" s="3">
        <v>66.82</v>
      </c>
    </row>
    <row r="57" spans="1:7" ht="27">
      <c r="A57" s="60"/>
      <c r="B57" s="60"/>
      <c r="C57" s="60"/>
      <c r="D57" s="60"/>
      <c r="E57" s="60"/>
      <c r="F57" s="3" t="s">
        <v>46</v>
      </c>
      <c r="G57" s="3">
        <v>66.82</v>
      </c>
    </row>
    <row r="58" spans="1:7" ht="15">
      <c r="A58" s="61" t="s">
        <v>33</v>
      </c>
      <c r="B58" s="61" t="s">
        <v>34</v>
      </c>
      <c r="C58" s="61" t="s">
        <v>35</v>
      </c>
      <c r="D58" s="61" t="s">
        <v>36</v>
      </c>
      <c r="E58" s="61" t="s">
        <v>37</v>
      </c>
      <c r="F58" s="3" t="s">
        <v>38</v>
      </c>
      <c r="G58" s="3">
        <v>100</v>
      </c>
    </row>
    <row r="59" spans="1:7" ht="15">
      <c r="A59" s="62"/>
      <c r="B59" s="62"/>
      <c r="C59" s="62"/>
      <c r="D59" s="62"/>
      <c r="E59" s="62"/>
      <c r="F59" s="3" t="s">
        <v>39</v>
      </c>
      <c r="G59" s="3">
        <v>100</v>
      </c>
    </row>
    <row r="60" spans="1:7" ht="15">
      <c r="A60" s="59" t="s">
        <v>308</v>
      </c>
      <c r="B60" s="59" t="s">
        <v>309</v>
      </c>
      <c r="C60" s="59" t="s">
        <v>310</v>
      </c>
      <c r="D60" s="59" t="s">
        <v>43</v>
      </c>
      <c r="E60" s="59" t="s">
        <v>71</v>
      </c>
      <c r="F60" s="3" t="s">
        <v>45</v>
      </c>
      <c r="G60" s="3">
        <v>100</v>
      </c>
    </row>
    <row r="61" spans="1:7" ht="27">
      <c r="A61" s="60"/>
      <c r="B61" s="60"/>
      <c r="C61" s="60"/>
      <c r="D61" s="60"/>
      <c r="E61" s="60"/>
      <c r="F61" s="3" t="s">
        <v>46</v>
      </c>
      <c r="G61" s="3">
        <v>100</v>
      </c>
    </row>
    <row r="62" spans="1:7" ht="15">
      <c r="A62" s="56" t="s">
        <v>78</v>
      </c>
      <c r="B62" s="57"/>
      <c r="C62" s="57"/>
      <c r="D62" s="57"/>
      <c r="E62" s="57"/>
      <c r="F62" s="57"/>
      <c r="G62" s="58"/>
    </row>
    <row r="63" spans="1:7" ht="15">
      <c r="A63" s="50" t="s">
        <v>287</v>
      </c>
      <c r="B63" s="51"/>
      <c r="C63" s="51"/>
      <c r="D63" s="51"/>
      <c r="E63" s="51"/>
      <c r="F63" s="51"/>
      <c r="G63" s="52"/>
    </row>
    <row r="64" spans="1:7" ht="15">
      <c r="A64" s="4" t="s">
        <v>79</v>
      </c>
      <c r="B64" s="39" t="s">
        <v>80</v>
      </c>
      <c r="C64" s="40"/>
      <c r="D64" s="40"/>
      <c r="E64" s="40"/>
      <c r="F64" s="40"/>
      <c r="G64" s="41"/>
    </row>
    <row r="65" spans="1:7" ht="39.75" customHeight="1">
      <c r="A65" s="4" t="s">
        <v>81</v>
      </c>
      <c r="B65" s="39" t="s">
        <v>311</v>
      </c>
      <c r="C65" s="40"/>
      <c r="D65" s="40"/>
      <c r="E65" s="40"/>
      <c r="F65" s="40"/>
      <c r="G65" s="41"/>
    </row>
    <row r="66" spans="1:7" ht="39.75" customHeight="1">
      <c r="A66" s="4" t="s">
        <v>83</v>
      </c>
      <c r="B66" s="39" t="s">
        <v>312</v>
      </c>
      <c r="C66" s="40"/>
      <c r="D66" s="40"/>
      <c r="E66" s="40"/>
      <c r="F66" s="40"/>
      <c r="G66" s="41"/>
    </row>
    <row r="67" spans="1:7" ht="39.75" customHeight="1">
      <c r="A67" s="4" t="s">
        <v>85</v>
      </c>
      <c r="B67" s="42" t="s">
        <v>86</v>
      </c>
      <c r="C67" s="43"/>
      <c r="D67" s="43"/>
      <c r="E67" s="43"/>
      <c r="F67" s="43"/>
      <c r="G67" s="44"/>
    </row>
    <row r="68" spans="1:7" ht="15">
      <c r="A68" s="50" t="s">
        <v>290</v>
      </c>
      <c r="B68" s="51"/>
      <c r="C68" s="51"/>
      <c r="D68" s="51"/>
      <c r="E68" s="51"/>
      <c r="F68" s="51"/>
      <c r="G68" s="52"/>
    </row>
    <row r="69" spans="1:7" ht="15">
      <c r="A69" s="4" t="s">
        <v>79</v>
      </c>
      <c r="B69" s="39" t="s">
        <v>80</v>
      </c>
      <c r="C69" s="40"/>
      <c r="D69" s="40"/>
      <c r="E69" s="40"/>
      <c r="F69" s="40"/>
      <c r="G69" s="41"/>
    </row>
    <row r="70" spans="1:7" ht="39.75" customHeight="1">
      <c r="A70" s="105" t="s">
        <v>81</v>
      </c>
      <c r="B70" s="108" t="s">
        <v>313</v>
      </c>
      <c r="C70" s="109"/>
      <c r="D70" s="109"/>
      <c r="E70" s="109"/>
      <c r="F70" s="109"/>
      <c r="G70" s="110"/>
    </row>
    <row r="71" spans="1:7" ht="39.75" customHeight="1">
      <c r="A71" s="106"/>
      <c r="B71" s="111" t="s">
        <v>314</v>
      </c>
      <c r="C71" s="112"/>
      <c r="D71" s="112"/>
      <c r="E71" s="112"/>
      <c r="F71" s="112"/>
      <c r="G71" s="113"/>
    </row>
    <row r="72" spans="1:7" ht="39.75" customHeight="1">
      <c r="A72" s="107"/>
      <c r="B72" s="114" t="s">
        <v>315</v>
      </c>
      <c r="C72" s="115"/>
      <c r="D72" s="115"/>
      <c r="E72" s="115"/>
      <c r="F72" s="115"/>
      <c r="G72" s="116"/>
    </row>
    <row r="73" spans="1:7" ht="39.75" customHeight="1">
      <c r="A73" s="4" t="s">
        <v>83</v>
      </c>
      <c r="B73" s="39" t="s">
        <v>316</v>
      </c>
      <c r="C73" s="40"/>
      <c r="D73" s="40"/>
      <c r="E73" s="40"/>
      <c r="F73" s="40"/>
      <c r="G73" s="41"/>
    </row>
    <row r="74" spans="1:7" ht="39.75" customHeight="1">
      <c r="A74" s="4" t="s">
        <v>85</v>
      </c>
      <c r="B74" s="42" t="s">
        <v>86</v>
      </c>
      <c r="C74" s="43"/>
      <c r="D74" s="43"/>
      <c r="E74" s="43"/>
      <c r="F74" s="43"/>
      <c r="G74" s="44"/>
    </row>
    <row r="75" spans="1:7" ht="15">
      <c r="A75" s="50" t="s">
        <v>293</v>
      </c>
      <c r="B75" s="51"/>
      <c r="C75" s="51"/>
      <c r="D75" s="51"/>
      <c r="E75" s="51"/>
      <c r="F75" s="51"/>
      <c r="G75" s="52"/>
    </row>
    <row r="76" spans="1:7" ht="15">
      <c r="A76" s="4" t="s">
        <v>79</v>
      </c>
      <c r="B76" s="39" t="s">
        <v>159</v>
      </c>
      <c r="C76" s="40"/>
      <c r="D76" s="40"/>
      <c r="E76" s="40"/>
      <c r="F76" s="40"/>
      <c r="G76" s="41"/>
    </row>
    <row r="77" spans="1:7" ht="39.75" customHeight="1">
      <c r="A77" s="4" t="s">
        <v>81</v>
      </c>
      <c r="B77" s="39" t="s">
        <v>317</v>
      </c>
      <c r="C77" s="40"/>
      <c r="D77" s="40"/>
      <c r="E77" s="40"/>
      <c r="F77" s="40"/>
      <c r="G77" s="41"/>
    </row>
    <row r="78" spans="1:7" ht="39.75" customHeight="1">
      <c r="A78" s="4" t="s">
        <v>83</v>
      </c>
      <c r="B78" s="39" t="s">
        <v>318</v>
      </c>
      <c r="C78" s="40"/>
      <c r="D78" s="40"/>
      <c r="E78" s="40"/>
      <c r="F78" s="40"/>
      <c r="G78" s="41"/>
    </row>
    <row r="79" spans="1:7" ht="39.75" customHeight="1">
      <c r="A79" s="4" t="s">
        <v>85</v>
      </c>
      <c r="B79" s="42" t="s">
        <v>86</v>
      </c>
      <c r="C79" s="43"/>
      <c r="D79" s="43"/>
      <c r="E79" s="43"/>
      <c r="F79" s="43"/>
      <c r="G79" s="44"/>
    </row>
    <row r="80" spans="1:7" ht="15">
      <c r="A80" s="50" t="s">
        <v>296</v>
      </c>
      <c r="B80" s="51"/>
      <c r="C80" s="51"/>
      <c r="D80" s="51"/>
      <c r="E80" s="51"/>
      <c r="F80" s="51"/>
      <c r="G80" s="52"/>
    </row>
    <row r="81" spans="1:7" ht="15">
      <c r="A81" s="4" t="s">
        <v>79</v>
      </c>
      <c r="B81" s="39" t="s">
        <v>87</v>
      </c>
      <c r="C81" s="40"/>
      <c r="D81" s="40"/>
      <c r="E81" s="40"/>
      <c r="F81" s="40"/>
      <c r="G81" s="41"/>
    </row>
    <row r="82" spans="1:7" ht="39.75" customHeight="1">
      <c r="A82" s="4" t="s">
        <v>81</v>
      </c>
      <c r="B82" s="39" t="s">
        <v>319</v>
      </c>
      <c r="C82" s="40"/>
      <c r="D82" s="40"/>
      <c r="E82" s="40"/>
      <c r="F82" s="40"/>
      <c r="G82" s="41"/>
    </row>
    <row r="83" spans="1:7" ht="39.75" customHeight="1">
      <c r="A83" s="4" t="s">
        <v>83</v>
      </c>
      <c r="B83" s="39" t="s">
        <v>320</v>
      </c>
      <c r="C83" s="40"/>
      <c r="D83" s="40"/>
      <c r="E83" s="40"/>
      <c r="F83" s="40"/>
      <c r="G83" s="41"/>
    </row>
    <row r="84" spans="1:7" ht="39.75" customHeight="1">
      <c r="A84" s="4" t="s">
        <v>85</v>
      </c>
      <c r="B84" s="42" t="s">
        <v>86</v>
      </c>
      <c r="C84" s="43"/>
      <c r="D84" s="43"/>
      <c r="E84" s="43"/>
      <c r="F84" s="43"/>
      <c r="G84" s="44"/>
    </row>
    <row r="85" spans="1:7" ht="15">
      <c r="A85" s="50" t="s">
        <v>299</v>
      </c>
      <c r="B85" s="51"/>
      <c r="C85" s="51"/>
      <c r="D85" s="51"/>
      <c r="E85" s="51"/>
      <c r="F85" s="51"/>
      <c r="G85" s="52"/>
    </row>
    <row r="86" spans="1:7" ht="15">
      <c r="A86" s="4" t="s">
        <v>79</v>
      </c>
      <c r="B86" s="39" t="s">
        <v>80</v>
      </c>
      <c r="C86" s="40"/>
      <c r="D86" s="40"/>
      <c r="E86" s="40"/>
      <c r="F86" s="40"/>
      <c r="G86" s="41"/>
    </row>
    <row r="87" spans="1:7" ht="39.75" customHeight="1">
      <c r="A87" s="4" t="s">
        <v>81</v>
      </c>
      <c r="B87" s="39" t="s">
        <v>321</v>
      </c>
      <c r="C87" s="40"/>
      <c r="D87" s="40"/>
      <c r="E87" s="40"/>
      <c r="F87" s="40"/>
      <c r="G87" s="41"/>
    </row>
    <row r="88" spans="1:7" ht="39.75" customHeight="1">
      <c r="A88" s="4" t="s">
        <v>83</v>
      </c>
      <c r="B88" s="39" t="s">
        <v>322</v>
      </c>
      <c r="C88" s="40"/>
      <c r="D88" s="40"/>
      <c r="E88" s="40"/>
      <c r="F88" s="40"/>
      <c r="G88" s="41"/>
    </row>
    <row r="89" spans="1:7" ht="39.75" customHeight="1">
      <c r="A89" s="4" t="s">
        <v>85</v>
      </c>
      <c r="B89" s="42" t="s">
        <v>86</v>
      </c>
      <c r="C89" s="43"/>
      <c r="D89" s="43"/>
      <c r="E89" s="43"/>
      <c r="F89" s="43"/>
      <c r="G89" s="44"/>
    </row>
    <row r="90" spans="1:7" ht="15">
      <c r="A90" s="50" t="s">
        <v>302</v>
      </c>
      <c r="B90" s="51"/>
      <c r="C90" s="51"/>
      <c r="D90" s="51"/>
      <c r="E90" s="51"/>
      <c r="F90" s="51"/>
      <c r="G90" s="52"/>
    </row>
    <row r="91" spans="1:7" ht="15">
      <c r="A91" s="4" t="s">
        <v>79</v>
      </c>
      <c r="B91" s="39" t="s">
        <v>159</v>
      </c>
      <c r="C91" s="40"/>
      <c r="D91" s="40"/>
      <c r="E91" s="40"/>
      <c r="F91" s="40"/>
      <c r="G91" s="41"/>
    </row>
    <row r="92" spans="1:7" ht="39.75" customHeight="1">
      <c r="A92" s="4" t="s">
        <v>81</v>
      </c>
      <c r="B92" s="39" t="s">
        <v>323</v>
      </c>
      <c r="C92" s="40"/>
      <c r="D92" s="40"/>
      <c r="E92" s="40"/>
      <c r="F92" s="40"/>
      <c r="G92" s="41"/>
    </row>
    <row r="93" spans="1:7" ht="39.75" customHeight="1">
      <c r="A93" s="4" t="s">
        <v>83</v>
      </c>
      <c r="B93" s="39" t="s">
        <v>324</v>
      </c>
      <c r="C93" s="40"/>
      <c r="D93" s="40"/>
      <c r="E93" s="40"/>
      <c r="F93" s="40"/>
      <c r="G93" s="41"/>
    </row>
    <row r="94" spans="1:7" ht="39.75" customHeight="1">
      <c r="A94" s="4" t="s">
        <v>85</v>
      </c>
      <c r="B94" s="42" t="s">
        <v>86</v>
      </c>
      <c r="C94" s="43"/>
      <c r="D94" s="43"/>
      <c r="E94" s="43"/>
      <c r="F94" s="43"/>
      <c r="G94" s="44"/>
    </row>
    <row r="95" spans="1:7" ht="15">
      <c r="A95" s="50" t="s">
        <v>305</v>
      </c>
      <c r="B95" s="51"/>
      <c r="C95" s="51"/>
      <c r="D95" s="51"/>
      <c r="E95" s="51"/>
      <c r="F95" s="51"/>
      <c r="G95" s="52"/>
    </row>
    <row r="96" spans="1:7" ht="15">
      <c r="A96" s="4" t="s">
        <v>79</v>
      </c>
      <c r="B96" s="39" t="s">
        <v>80</v>
      </c>
      <c r="C96" s="40"/>
      <c r="D96" s="40"/>
      <c r="E96" s="40"/>
      <c r="F96" s="40"/>
      <c r="G96" s="41"/>
    </row>
    <row r="97" spans="1:7" ht="39.75" customHeight="1">
      <c r="A97" s="105" t="s">
        <v>81</v>
      </c>
      <c r="B97" s="108" t="s">
        <v>325</v>
      </c>
      <c r="C97" s="109"/>
      <c r="D97" s="109"/>
      <c r="E97" s="109"/>
      <c r="F97" s="109"/>
      <c r="G97" s="110"/>
    </row>
    <row r="98" spans="1:7" ht="39.75" customHeight="1">
      <c r="A98" s="107"/>
      <c r="B98" s="114" t="s">
        <v>326</v>
      </c>
      <c r="C98" s="115"/>
      <c r="D98" s="115"/>
      <c r="E98" s="115"/>
      <c r="F98" s="115"/>
      <c r="G98" s="116"/>
    </row>
    <row r="99" spans="1:7" ht="39.75" customHeight="1">
      <c r="A99" s="4" t="s">
        <v>83</v>
      </c>
      <c r="B99" s="39" t="s">
        <v>327</v>
      </c>
      <c r="C99" s="40"/>
      <c r="D99" s="40"/>
      <c r="E99" s="40"/>
      <c r="F99" s="40"/>
      <c r="G99" s="41"/>
    </row>
    <row r="100" spans="1:7" ht="39.75" customHeight="1">
      <c r="A100" s="4" t="s">
        <v>85</v>
      </c>
      <c r="B100" s="42" t="s">
        <v>86</v>
      </c>
      <c r="C100" s="43"/>
      <c r="D100" s="43"/>
      <c r="E100" s="43"/>
      <c r="F100" s="43"/>
      <c r="G100" s="44"/>
    </row>
    <row r="101" spans="1:7" ht="15">
      <c r="A101" s="50" t="s">
        <v>308</v>
      </c>
      <c r="B101" s="51"/>
      <c r="C101" s="51"/>
      <c r="D101" s="51"/>
      <c r="E101" s="51"/>
      <c r="F101" s="51"/>
      <c r="G101" s="52"/>
    </row>
    <row r="102" spans="1:7" ht="15">
      <c r="A102" s="4" t="s">
        <v>79</v>
      </c>
      <c r="B102" s="39" t="s">
        <v>159</v>
      </c>
      <c r="C102" s="40"/>
      <c r="D102" s="40"/>
      <c r="E102" s="40"/>
      <c r="F102" s="40"/>
      <c r="G102" s="41"/>
    </row>
    <row r="103" spans="1:7" ht="39.75" customHeight="1">
      <c r="A103" s="4" t="s">
        <v>81</v>
      </c>
      <c r="B103" s="39" t="s">
        <v>328</v>
      </c>
      <c r="C103" s="40"/>
      <c r="D103" s="40"/>
      <c r="E103" s="40"/>
      <c r="F103" s="40"/>
      <c r="G103" s="41"/>
    </row>
    <row r="104" spans="1:7" ht="39.75" customHeight="1">
      <c r="A104" s="4" t="s">
        <v>83</v>
      </c>
      <c r="B104" s="39" t="s">
        <v>329</v>
      </c>
      <c r="C104" s="40"/>
      <c r="D104" s="40"/>
      <c r="E104" s="40"/>
      <c r="F104" s="40"/>
      <c r="G104" s="41"/>
    </row>
    <row r="105" spans="1:7" ht="39.75" customHeight="1">
      <c r="A105" s="4" t="s">
        <v>85</v>
      </c>
      <c r="B105" s="42" t="s">
        <v>86</v>
      </c>
      <c r="C105" s="43"/>
      <c r="D105" s="43"/>
      <c r="E105" s="43"/>
      <c r="F105" s="43"/>
      <c r="G105" s="44"/>
    </row>
    <row r="106" spans="1:7" ht="15">
      <c r="A106" s="45"/>
      <c r="B106" s="46"/>
      <c r="C106" s="46"/>
      <c r="D106" s="46"/>
      <c r="E106" s="46"/>
      <c r="F106" s="46"/>
      <c r="G106" s="47"/>
    </row>
    <row r="107" spans="1:7" ht="15">
      <c r="A107" s="56" t="s">
        <v>106</v>
      </c>
      <c r="B107" s="57"/>
      <c r="C107" s="57"/>
      <c r="D107" s="57"/>
      <c r="E107" s="57"/>
      <c r="F107" s="57"/>
      <c r="G107" s="58"/>
    </row>
    <row r="108" spans="1:7" ht="15">
      <c r="A108" s="50" t="s">
        <v>287</v>
      </c>
      <c r="B108" s="51"/>
      <c r="C108" s="51"/>
      <c r="D108" s="51"/>
      <c r="E108" s="51"/>
      <c r="F108" s="51"/>
      <c r="G108" s="52"/>
    </row>
    <row r="109" spans="1:7" ht="15">
      <c r="A109" s="4" t="s">
        <v>107</v>
      </c>
      <c r="B109" s="53"/>
      <c r="C109" s="54"/>
      <c r="D109" s="54"/>
      <c r="E109" s="54"/>
      <c r="F109" s="54"/>
      <c r="G109" s="55"/>
    </row>
    <row r="110" spans="1:7" ht="15">
      <c r="A110" s="4" t="s">
        <v>109</v>
      </c>
      <c r="B110" s="53"/>
      <c r="C110" s="54"/>
      <c r="D110" s="54"/>
      <c r="E110" s="54"/>
      <c r="F110" s="54"/>
      <c r="G110" s="55"/>
    </row>
    <row r="111" spans="1:7" ht="39.75" customHeight="1">
      <c r="A111" s="4" t="s">
        <v>110</v>
      </c>
      <c r="B111" s="42" t="s">
        <v>112</v>
      </c>
      <c r="C111" s="43"/>
      <c r="D111" s="43"/>
      <c r="E111" s="43"/>
      <c r="F111" s="43"/>
      <c r="G111" s="44"/>
    </row>
    <row r="112" spans="1:7" ht="15">
      <c r="A112" s="50" t="s">
        <v>290</v>
      </c>
      <c r="B112" s="51"/>
      <c r="C112" s="51"/>
      <c r="D112" s="51"/>
      <c r="E112" s="51"/>
      <c r="F112" s="51"/>
      <c r="G112" s="52"/>
    </row>
    <row r="113" spans="1:7" ht="15">
      <c r="A113" s="4" t="s">
        <v>107</v>
      </c>
      <c r="B113" s="53"/>
      <c r="C113" s="54"/>
      <c r="D113" s="54"/>
      <c r="E113" s="54"/>
      <c r="F113" s="54"/>
      <c r="G113" s="55"/>
    </row>
    <row r="114" spans="1:7" ht="15">
      <c r="A114" s="4" t="s">
        <v>109</v>
      </c>
      <c r="B114" s="53"/>
      <c r="C114" s="54"/>
      <c r="D114" s="54"/>
      <c r="E114" s="54"/>
      <c r="F114" s="54"/>
      <c r="G114" s="55"/>
    </row>
    <row r="115" spans="1:7" ht="39.75" customHeight="1">
      <c r="A115" s="4" t="s">
        <v>110</v>
      </c>
      <c r="B115" s="42" t="s">
        <v>112</v>
      </c>
      <c r="C115" s="43"/>
      <c r="D115" s="43"/>
      <c r="E115" s="43"/>
      <c r="F115" s="43"/>
      <c r="G115" s="44"/>
    </row>
    <row r="116" spans="1:7" ht="15">
      <c r="A116" s="50" t="s">
        <v>293</v>
      </c>
      <c r="B116" s="51"/>
      <c r="C116" s="51"/>
      <c r="D116" s="51"/>
      <c r="E116" s="51"/>
      <c r="F116" s="51"/>
      <c r="G116" s="52"/>
    </row>
    <row r="117" spans="1:7" ht="15">
      <c r="A117" s="4" t="s">
        <v>107</v>
      </c>
      <c r="B117" s="53"/>
      <c r="C117" s="54"/>
      <c r="D117" s="54"/>
      <c r="E117" s="54"/>
      <c r="F117" s="54"/>
      <c r="G117" s="55"/>
    </row>
    <row r="118" spans="1:7" ht="15">
      <c r="A118" s="4" t="s">
        <v>109</v>
      </c>
      <c r="B118" s="53"/>
      <c r="C118" s="54"/>
      <c r="D118" s="54"/>
      <c r="E118" s="54"/>
      <c r="F118" s="54"/>
      <c r="G118" s="55"/>
    </row>
    <row r="119" spans="1:7" ht="39.75" customHeight="1">
      <c r="A119" s="4" t="s">
        <v>110</v>
      </c>
      <c r="B119" s="42" t="s">
        <v>112</v>
      </c>
      <c r="C119" s="43"/>
      <c r="D119" s="43"/>
      <c r="E119" s="43"/>
      <c r="F119" s="43"/>
      <c r="G119" s="44"/>
    </row>
    <row r="120" spans="1:7" ht="15">
      <c r="A120" s="50" t="s">
        <v>296</v>
      </c>
      <c r="B120" s="51"/>
      <c r="C120" s="51"/>
      <c r="D120" s="51"/>
      <c r="E120" s="51"/>
      <c r="F120" s="51"/>
      <c r="G120" s="52"/>
    </row>
    <row r="121" spans="1:7" ht="15">
      <c r="A121" s="4" t="s">
        <v>107</v>
      </c>
      <c r="B121" s="53"/>
      <c r="C121" s="54"/>
      <c r="D121" s="54"/>
      <c r="E121" s="54"/>
      <c r="F121" s="54"/>
      <c r="G121" s="55"/>
    </row>
    <row r="122" spans="1:7" ht="15">
      <c r="A122" s="4" t="s">
        <v>109</v>
      </c>
      <c r="B122" s="53"/>
      <c r="C122" s="54"/>
      <c r="D122" s="54"/>
      <c r="E122" s="54"/>
      <c r="F122" s="54"/>
      <c r="G122" s="55"/>
    </row>
    <row r="123" spans="1:7" ht="39.75" customHeight="1">
      <c r="A123" s="4" t="s">
        <v>110</v>
      </c>
      <c r="B123" s="42" t="s">
        <v>112</v>
      </c>
      <c r="C123" s="43"/>
      <c r="D123" s="43"/>
      <c r="E123" s="43"/>
      <c r="F123" s="43"/>
      <c r="G123" s="44"/>
    </row>
    <row r="124" spans="1:7" ht="15">
      <c r="A124" s="50" t="s">
        <v>299</v>
      </c>
      <c r="B124" s="51"/>
      <c r="C124" s="51"/>
      <c r="D124" s="51"/>
      <c r="E124" s="51"/>
      <c r="F124" s="51"/>
      <c r="G124" s="52"/>
    </row>
    <row r="125" spans="1:7" ht="15">
      <c r="A125" s="4" t="s">
        <v>107</v>
      </c>
      <c r="B125" s="53"/>
      <c r="C125" s="54"/>
      <c r="D125" s="54"/>
      <c r="E125" s="54"/>
      <c r="F125" s="54"/>
      <c r="G125" s="55"/>
    </row>
    <row r="126" spans="1:7" ht="15">
      <c r="A126" s="4" t="s">
        <v>109</v>
      </c>
      <c r="B126" s="53"/>
      <c r="C126" s="54"/>
      <c r="D126" s="54"/>
      <c r="E126" s="54"/>
      <c r="F126" s="54"/>
      <c r="G126" s="55"/>
    </row>
    <row r="127" spans="1:7" ht="39.75" customHeight="1">
      <c r="A127" s="4" t="s">
        <v>110</v>
      </c>
      <c r="B127" s="42" t="s">
        <v>112</v>
      </c>
      <c r="C127" s="43"/>
      <c r="D127" s="43"/>
      <c r="E127" s="43"/>
      <c r="F127" s="43"/>
      <c r="G127" s="44"/>
    </row>
    <row r="128" spans="1:7" ht="15">
      <c r="A128" s="50" t="s">
        <v>302</v>
      </c>
      <c r="B128" s="51"/>
      <c r="C128" s="51"/>
      <c r="D128" s="51"/>
      <c r="E128" s="51"/>
      <c r="F128" s="51"/>
      <c r="G128" s="52"/>
    </row>
    <row r="129" spans="1:7" ht="15">
      <c r="A129" s="4" t="s">
        <v>107</v>
      </c>
      <c r="B129" s="53"/>
      <c r="C129" s="54"/>
      <c r="D129" s="54"/>
      <c r="E129" s="54"/>
      <c r="F129" s="54"/>
      <c r="G129" s="55"/>
    </row>
    <row r="130" spans="1:7" ht="15">
      <c r="A130" s="4" t="s">
        <v>109</v>
      </c>
      <c r="B130" s="53"/>
      <c r="C130" s="54"/>
      <c r="D130" s="54"/>
      <c r="E130" s="54"/>
      <c r="F130" s="54"/>
      <c r="G130" s="55"/>
    </row>
    <row r="131" spans="1:7" ht="39.75" customHeight="1">
      <c r="A131" s="4" t="s">
        <v>110</v>
      </c>
      <c r="B131" s="42" t="s">
        <v>112</v>
      </c>
      <c r="C131" s="43"/>
      <c r="D131" s="43"/>
      <c r="E131" s="43"/>
      <c r="F131" s="43"/>
      <c r="G131" s="44"/>
    </row>
    <row r="132" spans="1:7" ht="15">
      <c r="A132" s="50" t="s">
        <v>305</v>
      </c>
      <c r="B132" s="51"/>
      <c r="C132" s="51"/>
      <c r="D132" s="51"/>
      <c r="E132" s="51"/>
      <c r="F132" s="51"/>
      <c r="G132" s="52"/>
    </row>
    <row r="133" spans="1:7" ht="15">
      <c r="A133" s="4" t="s">
        <v>107</v>
      </c>
      <c r="B133" s="53"/>
      <c r="C133" s="54"/>
      <c r="D133" s="54"/>
      <c r="E133" s="54"/>
      <c r="F133" s="54"/>
      <c r="G133" s="55"/>
    </row>
    <row r="134" spans="1:7" ht="15">
      <c r="A134" s="4" t="s">
        <v>109</v>
      </c>
      <c r="B134" s="53"/>
      <c r="C134" s="54"/>
      <c r="D134" s="54"/>
      <c r="E134" s="54"/>
      <c r="F134" s="54"/>
      <c r="G134" s="55"/>
    </row>
    <row r="135" spans="1:7" ht="39.75" customHeight="1">
      <c r="A135" s="4" t="s">
        <v>110</v>
      </c>
      <c r="B135" s="42" t="s">
        <v>112</v>
      </c>
      <c r="C135" s="43"/>
      <c r="D135" s="43"/>
      <c r="E135" s="43"/>
      <c r="F135" s="43"/>
      <c r="G135" s="44"/>
    </row>
    <row r="136" spans="1:7" ht="15">
      <c r="A136" s="50" t="s">
        <v>308</v>
      </c>
      <c r="B136" s="51"/>
      <c r="C136" s="51"/>
      <c r="D136" s="51"/>
      <c r="E136" s="51"/>
      <c r="F136" s="51"/>
      <c r="G136" s="52"/>
    </row>
    <row r="137" spans="1:7" ht="15">
      <c r="A137" s="4" t="s">
        <v>107</v>
      </c>
      <c r="B137" s="53"/>
      <c r="C137" s="54"/>
      <c r="D137" s="54"/>
      <c r="E137" s="54"/>
      <c r="F137" s="54"/>
      <c r="G137" s="55"/>
    </row>
    <row r="138" spans="1:7" ht="15">
      <c r="A138" s="4" t="s">
        <v>109</v>
      </c>
      <c r="B138" s="53"/>
      <c r="C138" s="54"/>
      <c r="D138" s="54"/>
      <c r="E138" s="54"/>
      <c r="F138" s="54"/>
      <c r="G138" s="55"/>
    </row>
    <row r="139" spans="1:7" ht="39.75" customHeight="1">
      <c r="A139" s="4" t="s">
        <v>110</v>
      </c>
      <c r="B139" s="42" t="s">
        <v>112</v>
      </c>
      <c r="C139" s="43"/>
      <c r="D139" s="43"/>
      <c r="E139" s="43"/>
      <c r="F139" s="43"/>
      <c r="G139" s="44"/>
    </row>
    <row r="140" spans="1:7" ht="15">
      <c r="A140" s="45"/>
      <c r="B140" s="46"/>
      <c r="C140" s="46"/>
      <c r="D140" s="46"/>
      <c r="E140" s="46"/>
      <c r="F140" s="46"/>
      <c r="G140" s="47"/>
    </row>
    <row r="141" spans="1:7" ht="39.75" customHeight="1">
      <c r="A141" s="48" t="s">
        <v>121</v>
      </c>
      <c r="B141" s="49"/>
      <c r="C141" s="49"/>
      <c r="D141" s="49"/>
      <c r="E141" s="49"/>
      <c r="F141" s="49"/>
      <c r="G141" s="49"/>
    </row>
  </sheetData>
  <sheetProtection/>
  <mergeCells count="20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4:G74"/>
    <mergeCell ref="A75:G75"/>
    <mergeCell ref="B76:G76"/>
    <mergeCell ref="B77:G77"/>
    <mergeCell ref="B78:G78"/>
    <mergeCell ref="B79:G79"/>
    <mergeCell ref="B69:G69"/>
    <mergeCell ref="A70:A72"/>
    <mergeCell ref="B70:G70"/>
    <mergeCell ref="B71:G71"/>
    <mergeCell ref="B72:G72"/>
    <mergeCell ref="B73:G73"/>
    <mergeCell ref="B86:G86"/>
    <mergeCell ref="B87:G87"/>
    <mergeCell ref="B88:G88"/>
    <mergeCell ref="B89:G89"/>
    <mergeCell ref="A90:G90"/>
    <mergeCell ref="B91:G91"/>
    <mergeCell ref="A80:G80"/>
    <mergeCell ref="B81:G81"/>
    <mergeCell ref="B82:G82"/>
    <mergeCell ref="B83:G83"/>
    <mergeCell ref="B84:G84"/>
    <mergeCell ref="A85:G85"/>
    <mergeCell ref="B99:G99"/>
    <mergeCell ref="B100:G100"/>
    <mergeCell ref="A101:G101"/>
    <mergeCell ref="B102:G102"/>
    <mergeCell ref="B103:G103"/>
    <mergeCell ref="B104:G104"/>
    <mergeCell ref="B92:G92"/>
    <mergeCell ref="B93:G93"/>
    <mergeCell ref="B94:G94"/>
    <mergeCell ref="A95:G95"/>
    <mergeCell ref="B96:G96"/>
    <mergeCell ref="A97:A98"/>
    <mergeCell ref="B97:G97"/>
    <mergeCell ref="B98:G98"/>
    <mergeCell ref="B111:G111"/>
    <mergeCell ref="A112:G112"/>
    <mergeCell ref="B113:G113"/>
    <mergeCell ref="B114:G114"/>
    <mergeCell ref="B115:G115"/>
    <mergeCell ref="A116:G116"/>
    <mergeCell ref="B105:G105"/>
    <mergeCell ref="A106:G106"/>
    <mergeCell ref="A107:G107"/>
    <mergeCell ref="A108:G108"/>
    <mergeCell ref="B109:G109"/>
    <mergeCell ref="B110:G110"/>
    <mergeCell ref="B123:G123"/>
    <mergeCell ref="A124:G124"/>
    <mergeCell ref="B125:G125"/>
    <mergeCell ref="B126:G126"/>
    <mergeCell ref="B127:G127"/>
    <mergeCell ref="A128:G128"/>
    <mergeCell ref="B117:G117"/>
    <mergeCell ref="B118:G118"/>
    <mergeCell ref="B119:G119"/>
    <mergeCell ref="A120:G120"/>
    <mergeCell ref="B121:G121"/>
    <mergeCell ref="B122:G122"/>
    <mergeCell ref="A141:G141"/>
    <mergeCell ref="B135:G135"/>
    <mergeCell ref="A136:G136"/>
    <mergeCell ref="B137:G137"/>
    <mergeCell ref="B138:G138"/>
    <mergeCell ref="B139:G139"/>
    <mergeCell ref="A140:G140"/>
    <mergeCell ref="B129:G129"/>
    <mergeCell ref="B130:G130"/>
    <mergeCell ref="B131:G131"/>
    <mergeCell ref="A132:G132"/>
    <mergeCell ref="B133:G133"/>
    <mergeCell ref="B134:G1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330</v>
      </c>
      <c r="E4" s="92"/>
      <c r="F4" s="92"/>
      <c r="G4" s="79"/>
    </row>
    <row r="5" spans="1:7" ht="15">
      <c r="A5" s="89" t="s">
        <v>4</v>
      </c>
      <c r="B5" s="90"/>
      <c r="C5" s="91"/>
      <c r="D5" s="78" t="s">
        <v>5</v>
      </c>
      <c r="E5" s="92"/>
      <c r="F5" s="92"/>
      <c r="G5" s="79"/>
    </row>
    <row r="6" spans="1:7" ht="15">
      <c r="A6" s="89" t="s">
        <v>6</v>
      </c>
      <c r="B6" s="90"/>
      <c r="C6" s="91"/>
      <c r="D6" s="78" t="s">
        <v>331</v>
      </c>
      <c r="E6" s="92"/>
      <c r="F6" s="92"/>
      <c r="G6" s="79"/>
    </row>
    <row r="7" spans="1:7" ht="39.75" customHeight="1">
      <c r="A7" s="89" t="s">
        <v>8</v>
      </c>
      <c r="B7" s="90"/>
      <c r="C7" s="91"/>
      <c r="D7" s="102" t="s">
        <v>528</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60.9917</v>
      </c>
      <c r="F19" s="5">
        <v>60.261302560000004</v>
      </c>
      <c r="G19" s="5">
        <v>98.8024642041458</v>
      </c>
    </row>
    <row r="20" spans="1:7" ht="15">
      <c r="A20" s="75" t="s">
        <v>28</v>
      </c>
      <c r="B20" s="76"/>
      <c r="C20" s="76"/>
      <c r="D20" s="77"/>
      <c r="E20" s="5">
        <v>60.261302560000004</v>
      </c>
      <c r="F20" s="5">
        <v>60.261302560000004</v>
      </c>
      <c r="G20" s="5">
        <v>100</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100</v>
      </c>
    </row>
    <row r="25" spans="1:7" ht="15">
      <c r="A25" s="62"/>
      <c r="B25" s="62"/>
      <c r="C25" s="62"/>
      <c r="D25" s="62"/>
      <c r="E25" s="62"/>
      <c r="F25" s="3" t="s">
        <v>39</v>
      </c>
      <c r="G25" s="3">
        <v>100</v>
      </c>
    </row>
    <row r="26" spans="1:7" ht="15">
      <c r="A26" s="59" t="s">
        <v>332</v>
      </c>
      <c r="B26" s="59" t="s">
        <v>333</v>
      </c>
      <c r="C26" s="59" t="s">
        <v>334</v>
      </c>
      <c r="D26" s="59" t="s">
        <v>43</v>
      </c>
      <c r="E26" s="59" t="s">
        <v>44</v>
      </c>
      <c r="F26" s="3" t="s">
        <v>45</v>
      </c>
      <c r="G26" s="3">
        <v>90.31</v>
      </c>
    </row>
    <row r="27" spans="1:7" ht="27">
      <c r="A27" s="60"/>
      <c r="B27" s="60"/>
      <c r="C27" s="60"/>
      <c r="D27" s="60"/>
      <c r="E27" s="60"/>
      <c r="F27" s="3" t="s">
        <v>46</v>
      </c>
      <c r="G27" s="3">
        <v>90.31</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76.97</v>
      </c>
    </row>
    <row r="31" spans="1:7" ht="15">
      <c r="A31" s="62"/>
      <c r="B31" s="62"/>
      <c r="C31" s="62"/>
      <c r="D31" s="62"/>
      <c r="E31" s="62"/>
      <c r="F31" s="3" t="s">
        <v>39</v>
      </c>
      <c r="G31" s="3">
        <v>76.97</v>
      </c>
    </row>
    <row r="32" spans="1:7" ht="15">
      <c r="A32" s="59" t="s">
        <v>335</v>
      </c>
      <c r="B32" s="59" t="s">
        <v>336</v>
      </c>
      <c r="C32" s="59" t="s">
        <v>337</v>
      </c>
      <c r="D32" s="59" t="s">
        <v>43</v>
      </c>
      <c r="E32" s="59" t="s">
        <v>44</v>
      </c>
      <c r="F32" s="3" t="s">
        <v>45</v>
      </c>
      <c r="G32" s="3">
        <v>63.83</v>
      </c>
    </row>
    <row r="33" spans="1:7" ht="27">
      <c r="A33" s="60"/>
      <c r="B33" s="60"/>
      <c r="C33" s="60"/>
      <c r="D33" s="60"/>
      <c r="E33" s="60"/>
      <c r="F33" s="3" t="s">
        <v>46</v>
      </c>
      <c r="G33" s="3">
        <v>82.93</v>
      </c>
    </row>
    <row r="34" spans="1:7" ht="15">
      <c r="A34" s="61" t="s">
        <v>33</v>
      </c>
      <c r="B34" s="61" t="s">
        <v>34</v>
      </c>
      <c r="C34" s="61" t="s">
        <v>35</v>
      </c>
      <c r="D34" s="61" t="s">
        <v>36</v>
      </c>
      <c r="E34" s="61" t="s">
        <v>37</v>
      </c>
      <c r="F34" s="3" t="s">
        <v>38</v>
      </c>
      <c r="G34" s="3">
        <v>87.05</v>
      </c>
    </row>
    <row r="35" spans="1:7" ht="15">
      <c r="A35" s="62"/>
      <c r="B35" s="62"/>
      <c r="C35" s="62"/>
      <c r="D35" s="62"/>
      <c r="E35" s="62"/>
      <c r="F35" s="3" t="s">
        <v>39</v>
      </c>
      <c r="G35" s="3">
        <v>70.23</v>
      </c>
    </row>
    <row r="36" spans="1:7" ht="15">
      <c r="A36" s="59" t="s">
        <v>338</v>
      </c>
      <c r="B36" s="59" t="s">
        <v>336</v>
      </c>
      <c r="C36" s="59" t="s">
        <v>339</v>
      </c>
      <c r="D36" s="59" t="s">
        <v>43</v>
      </c>
      <c r="E36" s="59" t="s">
        <v>59</v>
      </c>
      <c r="F36" s="3" t="s">
        <v>45</v>
      </c>
      <c r="G36" s="3">
        <v>74.36</v>
      </c>
    </row>
    <row r="37" spans="1:7" ht="27">
      <c r="A37" s="60"/>
      <c r="B37" s="60"/>
      <c r="C37" s="60"/>
      <c r="D37" s="60"/>
      <c r="E37" s="60"/>
      <c r="F37" s="3" t="s">
        <v>46</v>
      </c>
      <c r="G37" s="3">
        <v>105.88</v>
      </c>
    </row>
    <row r="38" spans="1:7" ht="15">
      <c r="A38" s="66" t="s">
        <v>55</v>
      </c>
      <c r="B38" s="67"/>
      <c r="C38" s="67"/>
      <c r="D38" s="67"/>
      <c r="E38" s="67"/>
      <c r="F38" s="67"/>
      <c r="G38" s="68"/>
    </row>
    <row r="39" spans="1:7" ht="15">
      <c r="A39" s="63" t="s">
        <v>31</v>
      </c>
      <c r="B39" s="64"/>
      <c r="C39" s="64"/>
      <c r="D39" s="64"/>
      <c r="E39" s="65"/>
      <c r="F39" s="63" t="s">
        <v>32</v>
      </c>
      <c r="G39" s="65"/>
    </row>
    <row r="40" spans="1:7" ht="15">
      <c r="A40" s="61" t="s">
        <v>33</v>
      </c>
      <c r="B40" s="61" t="s">
        <v>34</v>
      </c>
      <c r="C40" s="61" t="s">
        <v>35</v>
      </c>
      <c r="D40" s="61" t="s">
        <v>36</v>
      </c>
      <c r="E40" s="61" t="s">
        <v>37</v>
      </c>
      <c r="F40" s="3" t="s">
        <v>38</v>
      </c>
      <c r="G40" s="3">
        <v>100</v>
      </c>
    </row>
    <row r="41" spans="1:7" ht="15">
      <c r="A41" s="62"/>
      <c r="B41" s="62"/>
      <c r="C41" s="62"/>
      <c r="D41" s="62"/>
      <c r="E41" s="62"/>
      <c r="F41" s="3" t="s">
        <v>39</v>
      </c>
      <c r="G41" s="3">
        <v>100</v>
      </c>
    </row>
    <row r="42" spans="1:7" ht="15">
      <c r="A42" s="59" t="s">
        <v>340</v>
      </c>
      <c r="B42" s="59" t="s">
        <v>341</v>
      </c>
      <c r="C42" s="59" t="s">
        <v>342</v>
      </c>
      <c r="D42" s="59" t="s">
        <v>43</v>
      </c>
      <c r="E42" s="59" t="s">
        <v>71</v>
      </c>
      <c r="F42" s="3" t="s">
        <v>45</v>
      </c>
      <c r="G42" s="3">
        <v>103.13</v>
      </c>
    </row>
    <row r="43" spans="1:7" ht="27">
      <c r="A43" s="60"/>
      <c r="B43" s="60"/>
      <c r="C43" s="60"/>
      <c r="D43" s="60"/>
      <c r="E43" s="60"/>
      <c r="F43" s="3" t="s">
        <v>46</v>
      </c>
      <c r="G43" s="3">
        <v>103.13</v>
      </c>
    </row>
    <row r="44" spans="1:7" ht="15">
      <c r="A44" s="61" t="s">
        <v>33</v>
      </c>
      <c r="B44" s="61" t="s">
        <v>34</v>
      </c>
      <c r="C44" s="61" t="s">
        <v>35</v>
      </c>
      <c r="D44" s="61" t="s">
        <v>36</v>
      </c>
      <c r="E44" s="61" t="s">
        <v>37</v>
      </c>
      <c r="F44" s="3" t="s">
        <v>38</v>
      </c>
      <c r="G44" s="3">
        <v>100</v>
      </c>
    </row>
    <row r="45" spans="1:7" ht="15">
      <c r="A45" s="62"/>
      <c r="B45" s="62"/>
      <c r="C45" s="62"/>
      <c r="D45" s="62"/>
      <c r="E45" s="62"/>
      <c r="F45" s="3" t="s">
        <v>39</v>
      </c>
      <c r="G45" s="3">
        <v>60</v>
      </c>
    </row>
    <row r="46" spans="1:7" ht="15">
      <c r="A46" s="59" t="s">
        <v>343</v>
      </c>
      <c r="B46" s="59" t="s">
        <v>344</v>
      </c>
      <c r="C46" s="59" t="s">
        <v>345</v>
      </c>
      <c r="D46" s="59" t="s">
        <v>43</v>
      </c>
      <c r="E46" s="59" t="s">
        <v>346</v>
      </c>
      <c r="F46" s="3" t="s">
        <v>45</v>
      </c>
      <c r="G46" s="3">
        <v>66.67</v>
      </c>
    </row>
    <row r="47" spans="1:7" ht="27">
      <c r="A47" s="60"/>
      <c r="B47" s="60"/>
      <c r="C47" s="60"/>
      <c r="D47" s="60"/>
      <c r="E47" s="60"/>
      <c r="F47" s="3" t="s">
        <v>46</v>
      </c>
      <c r="G47" s="3">
        <v>111.12</v>
      </c>
    </row>
    <row r="48" spans="1:7" ht="15">
      <c r="A48" s="66" t="s">
        <v>67</v>
      </c>
      <c r="B48" s="67"/>
      <c r="C48" s="67"/>
      <c r="D48" s="67"/>
      <c r="E48" s="67"/>
      <c r="F48" s="67"/>
      <c r="G48" s="68"/>
    </row>
    <row r="49" spans="1:7" ht="15">
      <c r="A49" s="63" t="s">
        <v>31</v>
      </c>
      <c r="B49" s="64"/>
      <c r="C49" s="64"/>
      <c r="D49" s="64"/>
      <c r="E49" s="65"/>
      <c r="F49" s="63" t="s">
        <v>32</v>
      </c>
      <c r="G49" s="65"/>
    </row>
    <row r="50" spans="1:7" ht="15">
      <c r="A50" s="61" t="s">
        <v>33</v>
      </c>
      <c r="B50" s="61" t="s">
        <v>34</v>
      </c>
      <c r="C50" s="61" t="s">
        <v>35</v>
      </c>
      <c r="D50" s="61" t="s">
        <v>36</v>
      </c>
      <c r="E50" s="61" t="s">
        <v>37</v>
      </c>
      <c r="F50" s="3" t="s">
        <v>38</v>
      </c>
      <c r="G50" s="3">
        <v>100</v>
      </c>
    </row>
    <row r="51" spans="1:7" ht="15">
      <c r="A51" s="62"/>
      <c r="B51" s="62"/>
      <c r="C51" s="62"/>
      <c r="D51" s="62"/>
      <c r="E51" s="62"/>
      <c r="F51" s="3" t="s">
        <v>39</v>
      </c>
      <c r="G51" s="3">
        <v>100</v>
      </c>
    </row>
    <row r="52" spans="1:7" ht="15">
      <c r="A52" s="59" t="s">
        <v>347</v>
      </c>
      <c r="B52" s="59" t="s">
        <v>348</v>
      </c>
      <c r="C52" s="59" t="s">
        <v>349</v>
      </c>
      <c r="D52" s="59" t="s">
        <v>43</v>
      </c>
      <c r="E52" s="59" t="s">
        <v>71</v>
      </c>
      <c r="F52" s="3" t="s">
        <v>45</v>
      </c>
      <c r="G52" s="3">
        <v>100</v>
      </c>
    </row>
    <row r="53" spans="1:7" ht="27">
      <c r="A53" s="60"/>
      <c r="B53" s="60"/>
      <c r="C53" s="60"/>
      <c r="D53" s="60"/>
      <c r="E53" s="60"/>
      <c r="F53" s="3" t="s">
        <v>46</v>
      </c>
      <c r="G53" s="3">
        <v>100</v>
      </c>
    </row>
    <row r="54" spans="1:7" ht="15">
      <c r="A54" s="61" t="s">
        <v>33</v>
      </c>
      <c r="B54" s="61" t="s">
        <v>34</v>
      </c>
      <c r="C54" s="61" t="s">
        <v>35</v>
      </c>
      <c r="D54" s="61" t="s">
        <v>36</v>
      </c>
      <c r="E54" s="61" t="s">
        <v>37</v>
      </c>
      <c r="F54" s="3" t="s">
        <v>38</v>
      </c>
      <c r="G54" s="3">
        <v>100</v>
      </c>
    </row>
    <row r="55" spans="1:7" ht="15">
      <c r="A55" s="62"/>
      <c r="B55" s="62"/>
      <c r="C55" s="62"/>
      <c r="D55" s="62"/>
      <c r="E55" s="62"/>
      <c r="F55" s="3" t="s">
        <v>39</v>
      </c>
      <c r="G55" s="3">
        <v>100</v>
      </c>
    </row>
    <row r="56" spans="1:7" ht="15">
      <c r="A56" s="59" t="s">
        <v>350</v>
      </c>
      <c r="B56" s="59" t="s">
        <v>351</v>
      </c>
      <c r="C56" s="59" t="s">
        <v>352</v>
      </c>
      <c r="D56" s="59" t="s">
        <v>43</v>
      </c>
      <c r="E56" s="59" t="s">
        <v>346</v>
      </c>
      <c r="F56" s="3" t="s">
        <v>45</v>
      </c>
      <c r="G56" s="3">
        <v>100</v>
      </c>
    </row>
    <row r="57" spans="1:7" ht="27">
      <c r="A57" s="60"/>
      <c r="B57" s="60"/>
      <c r="C57" s="60"/>
      <c r="D57" s="60"/>
      <c r="E57" s="60"/>
      <c r="F57" s="3" t="s">
        <v>46</v>
      </c>
      <c r="G57" s="3">
        <v>100</v>
      </c>
    </row>
    <row r="58" spans="1:7" ht="15">
      <c r="A58" s="61" t="s">
        <v>33</v>
      </c>
      <c r="B58" s="61" t="s">
        <v>34</v>
      </c>
      <c r="C58" s="61" t="s">
        <v>35</v>
      </c>
      <c r="D58" s="61" t="s">
        <v>36</v>
      </c>
      <c r="E58" s="61" t="s">
        <v>37</v>
      </c>
      <c r="F58" s="3" t="s">
        <v>38</v>
      </c>
      <c r="G58" s="3">
        <v>100</v>
      </c>
    </row>
    <row r="59" spans="1:7" ht="15">
      <c r="A59" s="62"/>
      <c r="B59" s="62"/>
      <c r="C59" s="62"/>
      <c r="D59" s="62"/>
      <c r="E59" s="62"/>
      <c r="F59" s="3" t="s">
        <v>39</v>
      </c>
      <c r="G59" s="3">
        <v>100</v>
      </c>
    </row>
    <row r="60" spans="1:7" ht="15">
      <c r="A60" s="59" t="s">
        <v>353</v>
      </c>
      <c r="B60" s="59" t="s">
        <v>354</v>
      </c>
      <c r="C60" s="59" t="s">
        <v>355</v>
      </c>
      <c r="D60" s="59" t="s">
        <v>43</v>
      </c>
      <c r="E60" s="59" t="s">
        <v>71</v>
      </c>
      <c r="F60" s="3" t="s">
        <v>45</v>
      </c>
      <c r="G60" s="3">
        <v>100</v>
      </c>
    </row>
    <row r="61" spans="1:7" ht="27">
      <c r="A61" s="60"/>
      <c r="B61" s="60"/>
      <c r="C61" s="60"/>
      <c r="D61" s="60"/>
      <c r="E61" s="60"/>
      <c r="F61" s="3" t="s">
        <v>46</v>
      </c>
      <c r="G61" s="3">
        <v>100</v>
      </c>
    </row>
    <row r="62" spans="1:7" ht="15">
      <c r="A62" s="56" t="s">
        <v>78</v>
      </c>
      <c r="B62" s="57"/>
      <c r="C62" s="57"/>
      <c r="D62" s="57"/>
      <c r="E62" s="57"/>
      <c r="F62" s="57"/>
      <c r="G62" s="58"/>
    </row>
    <row r="63" spans="1:7" ht="15">
      <c r="A63" s="50" t="s">
        <v>332</v>
      </c>
      <c r="B63" s="51"/>
      <c r="C63" s="51"/>
      <c r="D63" s="51"/>
      <c r="E63" s="51"/>
      <c r="F63" s="51"/>
      <c r="G63" s="52"/>
    </row>
    <row r="64" spans="1:7" ht="15">
      <c r="A64" s="4" t="s">
        <v>79</v>
      </c>
      <c r="B64" s="39" t="s">
        <v>356</v>
      </c>
      <c r="C64" s="40"/>
      <c r="D64" s="40"/>
      <c r="E64" s="40"/>
      <c r="F64" s="40"/>
      <c r="G64" s="41"/>
    </row>
    <row r="65" spans="1:7" ht="39.75" customHeight="1">
      <c r="A65" s="4" t="s">
        <v>81</v>
      </c>
      <c r="B65" s="39" t="s">
        <v>357</v>
      </c>
      <c r="C65" s="40"/>
      <c r="D65" s="40"/>
      <c r="E65" s="40"/>
      <c r="F65" s="40"/>
      <c r="G65" s="41"/>
    </row>
    <row r="66" spans="1:7" ht="39.75" customHeight="1">
      <c r="A66" s="4" t="s">
        <v>83</v>
      </c>
      <c r="B66" s="39" t="s">
        <v>358</v>
      </c>
      <c r="C66" s="40"/>
      <c r="D66" s="40"/>
      <c r="E66" s="40"/>
      <c r="F66" s="40"/>
      <c r="G66" s="41"/>
    </row>
    <row r="67" spans="1:7" ht="39.75" customHeight="1">
      <c r="A67" s="4" t="s">
        <v>85</v>
      </c>
      <c r="B67" s="42" t="s">
        <v>86</v>
      </c>
      <c r="C67" s="43"/>
      <c r="D67" s="43"/>
      <c r="E67" s="43"/>
      <c r="F67" s="43"/>
      <c r="G67" s="44"/>
    </row>
    <row r="68" spans="1:7" ht="15">
      <c r="A68" s="50" t="s">
        <v>335</v>
      </c>
      <c r="B68" s="51"/>
      <c r="C68" s="51"/>
      <c r="D68" s="51"/>
      <c r="E68" s="51"/>
      <c r="F68" s="51"/>
      <c r="G68" s="52"/>
    </row>
    <row r="69" spans="1:7" ht="15">
      <c r="A69" s="4" t="s">
        <v>79</v>
      </c>
      <c r="B69" s="39" t="s">
        <v>356</v>
      </c>
      <c r="C69" s="40"/>
      <c r="D69" s="40"/>
      <c r="E69" s="40"/>
      <c r="F69" s="40"/>
      <c r="G69" s="41"/>
    </row>
    <row r="70" spans="1:7" ht="39.75" customHeight="1">
      <c r="A70" s="4" t="s">
        <v>81</v>
      </c>
      <c r="B70" s="39" t="s">
        <v>359</v>
      </c>
      <c r="C70" s="40"/>
      <c r="D70" s="40"/>
      <c r="E70" s="40"/>
      <c r="F70" s="40"/>
      <c r="G70" s="41"/>
    </row>
    <row r="71" spans="1:7" ht="39.75" customHeight="1">
      <c r="A71" s="4" t="s">
        <v>83</v>
      </c>
      <c r="B71" s="39" t="s">
        <v>360</v>
      </c>
      <c r="C71" s="40"/>
      <c r="D71" s="40"/>
      <c r="E71" s="40"/>
      <c r="F71" s="40"/>
      <c r="G71" s="41"/>
    </row>
    <row r="72" spans="1:7" ht="39.75" customHeight="1">
      <c r="A72" s="4" t="s">
        <v>85</v>
      </c>
      <c r="B72" s="42" t="s">
        <v>86</v>
      </c>
      <c r="C72" s="43"/>
      <c r="D72" s="43"/>
      <c r="E72" s="43"/>
      <c r="F72" s="43"/>
      <c r="G72" s="44"/>
    </row>
    <row r="73" spans="1:7" ht="15">
      <c r="A73" s="50" t="s">
        <v>338</v>
      </c>
      <c r="B73" s="51"/>
      <c r="C73" s="51"/>
      <c r="D73" s="51"/>
      <c r="E73" s="51"/>
      <c r="F73" s="51"/>
      <c r="G73" s="52"/>
    </row>
    <row r="74" spans="1:7" ht="15">
      <c r="A74" s="4" t="s">
        <v>79</v>
      </c>
      <c r="B74" s="39" t="s">
        <v>87</v>
      </c>
      <c r="C74" s="40"/>
      <c r="D74" s="40"/>
      <c r="E74" s="40"/>
      <c r="F74" s="40"/>
      <c r="G74" s="41"/>
    </row>
    <row r="75" spans="1:7" ht="39.75" customHeight="1">
      <c r="A75" s="4" t="s">
        <v>81</v>
      </c>
      <c r="B75" s="39" t="s">
        <v>361</v>
      </c>
      <c r="C75" s="40"/>
      <c r="D75" s="40"/>
      <c r="E75" s="40"/>
      <c r="F75" s="40"/>
      <c r="G75" s="41"/>
    </row>
    <row r="76" spans="1:7" ht="39.75" customHeight="1">
      <c r="A76" s="4" t="s">
        <v>83</v>
      </c>
      <c r="B76" s="39" t="s">
        <v>362</v>
      </c>
      <c r="C76" s="40"/>
      <c r="D76" s="40"/>
      <c r="E76" s="40"/>
      <c r="F76" s="40"/>
      <c r="G76" s="41"/>
    </row>
    <row r="77" spans="1:7" ht="39.75" customHeight="1">
      <c r="A77" s="4" t="s">
        <v>85</v>
      </c>
      <c r="B77" s="42" t="s">
        <v>86</v>
      </c>
      <c r="C77" s="43"/>
      <c r="D77" s="43"/>
      <c r="E77" s="43"/>
      <c r="F77" s="43"/>
      <c r="G77" s="44"/>
    </row>
    <row r="78" spans="1:7" ht="15">
      <c r="A78" s="50" t="s">
        <v>340</v>
      </c>
      <c r="B78" s="51"/>
      <c r="C78" s="51"/>
      <c r="D78" s="51"/>
      <c r="E78" s="51"/>
      <c r="F78" s="51"/>
      <c r="G78" s="52"/>
    </row>
    <row r="79" spans="1:7" ht="15">
      <c r="A79" s="4" t="s">
        <v>79</v>
      </c>
      <c r="B79" s="39" t="s">
        <v>87</v>
      </c>
      <c r="C79" s="40"/>
      <c r="D79" s="40"/>
      <c r="E79" s="40"/>
      <c r="F79" s="40"/>
      <c r="G79" s="41"/>
    </row>
    <row r="80" spans="1:7" ht="39.75" customHeight="1">
      <c r="A80" s="4" t="s">
        <v>81</v>
      </c>
      <c r="B80" s="39" t="s">
        <v>363</v>
      </c>
      <c r="C80" s="40"/>
      <c r="D80" s="40"/>
      <c r="E80" s="40"/>
      <c r="F80" s="40"/>
      <c r="G80" s="41"/>
    </row>
    <row r="81" spans="1:7" ht="39.75" customHeight="1">
      <c r="A81" s="4" t="s">
        <v>83</v>
      </c>
      <c r="B81" s="39" t="s">
        <v>364</v>
      </c>
      <c r="C81" s="40"/>
      <c r="D81" s="40"/>
      <c r="E81" s="40"/>
      <c r="F81" s="40"/>
      <c r="G81" s="41"/>
    </row>
    <row r="82" spans="1:7" ht="39.75" customHeight="1">
      <c r="A82" s="4" t="s">
        <v>85</v>
      </c>
      <c r="B82" s="42" t="s">
        <v>86</v>
      </c>
      <c r="C82" s="43"/>
      <c r="D82" s="43"/>
      <c r="E82" s="43"/>
      <c r="F82" s="43"/>
      <c r="G82" s="44"/>
    </row>
    <row r="83" spans="1:7" ht="15">
      <c r="A83" s="50" t="s">
        <v>343</v>
      </c>
      <c r="B83" s="51"/>
      <c r="C83" s="51"/>
      <c r="D83" s="51"/>
      <c r="E83" s="51"/>
      <c r="F83" s="51"/>
      <c r="G83" s="52"/>
    </row>
    <row r="84" spans="1:7" ht="15">
      <c r="A84" s="4" t="s">
        <v>79</v>
      </c>
      <c r="B84" s="39" t="s">
        <v>87</v>
      </c>
      <c r="C84" s="40"/>
      <c r="D84" s="40"/>
      <c r="E84" s="40"/>
      <c r="F84" s="40"/>
      <c r="G84" s="41"/>
    </row>
    <row r="85" spans="1:7" ht="39.75" customHeight="1">
      <c r="A85" s="4" t="s">
        <v>81</v>
      </c>
      <c r="B85" s="39" t="s">
        <v>365</v>
      </c>
      <c r="C85" s="40"/>
      <c r="D85" s="40"/>
      <c r="E85" s="40"/>
      <c r="F85" s="40"/>
      <c r="G85" s="41"/>
    </row>
    <row r="86" spans="1:7" ht="39.75" customHeight="1">
      <c r="A86" s="4" t="s">
        <v>83</v>
      </c>
      <c r="B86" s="39" t="s">
        <v>366</v>
      </c>
      <c r="C86" s="40"/>
      <c r="D86" s="40"/>
      <c r="E86" s="40"/>
      <c r="F86" s="40"/>
      <c r="G86" s="41"/>
    </row>
    <row r="87" spans="1:7" ht="39.75" customHeight="1">
      <c r="A87" s="4" t="s">
        <v>85</v>
      </c>
      <c r="B87" s="42" t="s">
        <v>86</v>
      </c>
      <c r="C87" s="43"/>
      <c r="D87" s="43"/>
      <c r="E87" s="43"/>
      <c r="F87" s="43"/>
      <c r="G87" s="44"/>
    </row>
    <row r="88" spans="1:7" ht="15">
      <c r="A88" s="50" t="s">
        <v>347</v>
      </c>
      <c r="B88" s="51"/>
      <c r="C88" s="51"/>
      <c r="D88" s="51"/>
      <c r="E88" s="51"/>
      <c r="F88" s="51"/>
      <c r="G88" s="52"/>
    </row>
    <row r="89" spans="1:7" ht="15">
      <c r="A89" s="4" t="s">
        <v>79</v>
      </c>
      <c r="B89" s="39" t="s">
        <v>159</v>
      </c>
      <c r="C89" s="40"/>
      <c r="D89" s="40"/>
      <c r="E89" s="40"/>
      <c r="F89" s="40"/>
      <c r="G89" s="41"/>
    </row>
    <row r="90" spans="1:7" ht="39.75" customHeight="1">
      <c r="A90" s="4" t="s">
        <v>81</v>
      </c>
      <c r="B90" s="39" t="s">
        <v>367</v>
      </c>
      <c r="C90" s="40"/>
      <c r="D90" s="40"/>
      <c r="E90" s="40"/>
      <c r="F90" s="40"/>
      <c r="G90" s="41"/>
    </row>
    <row r="91" spans="1:7" ht="39.75" customHeight="1">
      <c r="A91" s="4" t="s">
        <v>83</v>
      </c>
      <c r="B91" s="39" t="s">
        <v>368</v>
      </c>
      <c r="C91" s="40"/>
      <c r="D91" s="40"/>
      <c r="E91" s="40"/>
      <c r="F91" s="40"/>
      <c r="G91" s="41"/>
    </row>
    <row r="92" spans="1:7" ht="39.75" customHeight="1">
      <c r="A92" s="4" t="s">
        <v>85</v>
      </c>
      <c r="B92" s="42" t="s">
        <v>86</v>
      </c>
      <c r="C92" s="43"/>
      <c r="D92" s="43"/>
      <c r="E92" s="43"/>
      <c r="F92" s="43"/>
      <c r="G92" s="44"/>
    </row>
    <row r="93" spans="1:7" ht="15">
      <c r="A93" s="50" t="s">
        <v>350</v>
      </c>
      <c r="B93" s="51"/>
      <c r="C93" s="51"/>
      <c r="D93" s="51"/>
      <c r="E93" s="51"/>
      <c r="F93" s="51"/>
      <c r="G93" s="52"/>
    </row>
    <row r="94" spans="1:7" ht="15">
      <c r="A94" s="4" t="s">
        <v>79</v>
      </c>
      <c r="B94" s="39" t="s">
        <v>159</v>
      </c>
      <c r="C94" s="40"/>
      <c r="D94" s="40"/>
      <c r="E94" s="40"/>
      <c r="F94" s="40"/>
      <c r="G94" s="41"/>
    </row>
    <row r="95" spans="1:7" ht="39.75" customHeight="1">
      <c r="A95" s="4" t="s">
        <v>81</v>
      </c>
      <c r="B95" s="39" t="s">
        <v>369</v>
      </c>
      <c r="C95" s="40"/>
      <c r="D95" s="40"/>
      <c r="E95" s="40"/>
      <c r="F95" s="40"/>
      <c r="G95" s="41"/>
    </row>
    <row r="96" spans="1:7" ht="39.75" customHeight="1">
      <c r="A96" s="4" t="s">
        <v>83</v>
      </c>
      <c r="B96" s="39" t="s">
        <v>370</v>
      </c>
      <c r="C96" s="40"/>
      <c r="D96" s="40"/>
      <c r="E96" s="40"/>
      <c r="F96" s="40"/>
      <c r="G96" s="41"/>
    </row>
    <row r="97" spans="1:7" ht="39.75" customHeight="1">
      <c r="A97" s="4" t="s">
        <v>85</v>
      </c>
      <c r="B97" s="42" t="s">
        <v>86</v>
      </c>
      <c r="C97" s="43"/>
      <c r="D97" s="43"/>
      <c r="E97" s="43"/>
      <c r="F97" s="43"/>
      <c r="G97" s="44"/>
    </row>
    <row r="98" spans="1:7" ht="15">
      <c r="A98" s="50" t="s">
        <v>353</v>
      </c>
      <c r="B98" s="51"/>
      <c r="C98" s="51"/>
      <c r="D98" s="51"/>
      <c r="E98" s="51"/>
      <c r="F98" s="51"/>
      <c r="G98" s="52"/>
    </row>
    <row r="99" spans="1:7" ht="15">
      <c r="A99" s="4" t="s">
        <v>79</v>
      </c>
      <c r="B99" s="39" t="s">
        <v>159</v>
      </c>
      <c r="C99" s="40"/>
      <c r="D99" s="40"/>
      <c r="E99" s="40"/>
      <c r="F99" s="40"/>
      <c r="G99" s="41"/>
    </row>
    <row r="100" spans="1:7" ht="39.75" customHeight="1">
      <c r="A100" s="4" t="s">
        <v>81</v>
      </c>
      <c r="B100" s="39" t="s">
        <v>371</v>
      </c>
      <c r="C100" s="40"/>
      <c r="D100" s="40"/>
      <c r="E100" s="40"/>
      <c r="F100" s="40"/>
      <c r="G100" s="41"/>
    </row>
    <row r="101" spans="1:7" ht="39.75" customHeight="1">
      <c r="A101" s="4" t="s">
        <v>83</v>
      </c>
      <c r="B101" s="39" t="s">
        <v>372</v>
      </c>
      <c r="C101" s="40"/>
      <c r="D101" s="40"/>
      <c r="E101" s="40"/>
      <c r="F101" s="40"/>
      <c r="G101" s="41"/>
    </row>
    <row r="102" spans="1:7" ht="39.75" customHeight="1">
      <c r="A102" s="4" t="s">
        <v>85</v>
      </c>
      <c r="B102" s="42" t="s">
        <v>86</v>
      </c>
      <c r="C102" s="43"/>
      <c r="D102" s="43"/>
      <c r="E102" s="43"/>
      <c r="F102" s="43"/>
      <c r="G102" s="44"/>
    </row>
    <row r="103" spans="1:7" ht="15">
      <c r="A103" s="45"/>
      <c r="B103" s="46"/>
      <c r="C103" s="46"/>
      <c r="D103" s="46"/>
      <c r="E103" s="46"/>
      <c r="F103" s="46"/>
      <c r="G103" s="47"/>
    </row>
    <row r="104" spans="1:7" ht="15">
      <c r="A104" s="56" t="s">
        <v>106</v>
      </c>
      <c r="B104" s="57"/>
      <c r="C104" s="57"/>
      <c r="D104" s="57"/>
      <c r="E104" s="57"/>
      <c r="F104" s="57"/>
      <c r="G104" s="58"/>
    </row>
    <row r="105" spans="1:7" ht="15">
      <c r="A105" s="50" t="s">
        <v>332</v>
      </c>
      <c r="B105" s="51"/>
      <c r="C105" s="51"/>
      <c r="D105" s="51"/>
      <c r="E105" s="51"/>
      <c r="F105" s="51"/>
      <c r="G105" s="52"/>
    </row>
    <row r="106" spans="1:7" ht="39.75" customHeight="1">
      <c r="A106" s="4" t="s">
        <v>107</v>
      </c>
      <c r="B106" s="39" t="s">
        <v>108</v>
      </c>
      <c r="C106" s="40"/>
      <c r="D106" s="40"/>
      <c r="E106" s="40"/>
      <c r="F106" s="40"/>
      <c r="G106" s="41"/>
    </row>
    <row r="107" spans="1:7" ht="39.75" customHeight="1">
      <c r="A107" s="4" t="s">
        <v>109</v>
      </c>
      <c r="B107" s="39">
        <v>4</v>
      </c>
      <c r="C107" s="40"/>
      <c r="D107" s="40"/>
      <c r="E107" s="40"/>
      <c r="F107" s="40"/>
      <c r="G107" s="41"/>
    </row>
    <row r="108" spans="1:7" ht="39.75" customHeight="1">
      <c r="A108" s="4" t="s">
        <v>110</v>
      </c>
      <c r="B108" s="42" t="s">
        <v>373</v>
      </c>
      <c r="C108" s="43"/>
      <c r="D108" s="43"/>
      <c r="E108" s="43"/>
      <c r="F108" s="43"/>
      <c r="G108" s="44"/>
    </row>
    <row r="109" spans="1:7" ht="15">
      <c r="A109" s="50" t="s">
        <v>335</v>
      </c>
      <c r="B109" s="51"/>
      <c r="C109" s="51"/>
      <c r="D109" s="51"/>
      <c r="E109" s="51"/>
      <c r="F109" s="51"/>
      <c r="G109" s="52"/>
    </row>
    <row r="110" spans="1:7" ht="15">
      <c r="A110" s="4" t="s">
        <v>107</v>
      </c>
      <c r="B110" s="53"/>
      <c r="C110" s="54"/>
      <c r="D110" s="54"/>
      <c r="E110" s="54"/>
      <c r="F110" s="54"/>
      <c r="G110" s="55"/>
    </row>
    <row r="111" spans="1:7" ht="15">
      <c r="A111" s="4" t="s">
        <v>109</v>
      </c>
      <c r="B111" s="53"/>
      <c r="C111" s="54"/>
      <c r="D111" s="54"/>
      <c r="E111" s="54"/>
      <c r="F111" s="54"/>
      <c r="G111" s="55"/>
    </row>
    <row r="112" spans="1:7" ht="39.75" customHeight="1">
      <c r="A112" s="4" t="s">
        <v>110</v>
      </c>
      <c r="B112" s="42" t="s">
        <v>112</v>
      </c>
      <c r="C112" s="43"/>
      <c r="D112" s="43"/>
      <c r="E112" s="43"/>
      <c r="F112" s="43"/>
      <c r="G112" s="44"/>
    </row>
    <row r="113" spans="1:7" ht="15">
      <c r="A113" s="50" t="s">
        <v>338</v>
      </c>
      <c r="B113" s="51"/>
      <c r="C113" s="51"/>
      <c r="D113" s="51"/>
      <c r="E113" s="51"/>
      <c r="F113" s="51"/>
      <c r="G113" s="52"/>
    </row>
    <row r="114" spans="1:7" ht="39.75" customHeight="1">
      <c r="A114" s="4" t="s">
        <v>107</v>
      </c>
      <c r="B114" s="39" t="s">
        <v>108</v>
      </c>
      <c r="C114" s="40"/>
      <c r="D114" s="40"/>
      <c r="E114" s="40"/>
      <c r="F114" s="40"/>
      <c r="G114" s="41"/>
    </row>
    <row r="115" spans="1:7" ht="39.75" customHeight="1">
      <c r="A115" s="4" t="s">
        <v>109</v>
      </c>
      <c r="B115" s="39" t="s">
        <v>114</v>
      </c>
      <c r="C115" s="40"/>
      <c r="D115" s="40"/>
      <c r="E115" s="40"/>
      <c r="F115" s="40"/>
      <c r="G115" s="41"/>
    </row>
    <row r="116" spans="1:7" ht="39.75" customHeight="1">
      <c r="A116" s="4" t="s">
        <v>110</v>
      </c>
      <c r="B116" s="42" t="s">
        <v>374</v>
      </c>
      <c r="C116" s="43"/>
      <c r="D116" s="43"/>
      <c r="E116" s="43"/>
      <c r="F116" s="43"/>
      <c r="G116" s="44"/>
    </row>
    <row r="117" spans="1:7" ht="15">
      <c r="A117" s="50" t="s">
        <v>340</v>
      </c>
      <c r="B117" s="51"/>
      <c r="C117" s="51"/>
      <c r="D117" s="51"/>
      <c r="E117" s="51"/>
      <c r="F117" s="51"/>
      <c r="G117" s="52"/>
    </row>
    <row r="118" spans="1:7" ht="15">
      <c r="A118" s="4" t="s">
        <v>107</v>
      </c>
      <c r="B118" s="53"/>
      <c r="C118" s="54"/>
      <c r="D118" s="54"/>
      <c r="E118" s="54"/>
      <c r="F118" s="54"/>
      <c r="G118" s="55"/>
    </row>
    <row r="119" spans="1:7" ht="15">
      <c r="A119" s="4" t="s">
        <v>109</v>
      </c>
      <c r="B119" s="53"/>
      <c r="C119" s="54"/>
      <c r="D119" s="54"/>
      <c r="E119" s="54"/>
      <c r="F119" s="54"/>
      <c r="G119" s="55"/>
    </row>
    <row r="120" spans="1:7" ht="39.75" customHeight="1">
      <c r="A120" s="4" t="s">
        <v>110</v>
      </c>
      <c r="B120" s="42" t="s">
        <v>112</v>
      </c>
      <c r="C120" s="43"/>
      <c r="D120" s="43"/>
      <c r="E120" s="43"/>
      <c r="F120" s="43"/>
      <c r="G120" s="44"/>
    </row>
    <row r="121" spans="1:7" ht="15">
      <c r="A121" s="50" t="s">
        <v>343</v>
      </c>
      <c r="B121" s="51"/>
      <c r="C121" s="51"/>
      <c r="D121" s="51"/>
      <c r="E121" s="51"/>
      <c r="F121" s="51"/>
      <c r="G121" s="52"/>
    </row>
    <row r="122" spans="1:7" ht="39.75" customHeight="1">
      <c r="A122" s="4" t="s">
        <v>107</v>
      </c>
      <c r="B122" s="39" t="s">
        <v>108</v>
      </c>
      <c r="C122" s="40"/>
      <c r="D122" s="40"/>
      <c r="E122" s="40"/>
      <c r="F122" s="40"/>
      <c r="G122" s="41"/>
    </row>
    <row r="123" spans="1:7" ht="39.75" customHeight="1">
      <c r="A123" s="4" t="s">
        <v>109</v>
      </c>
      <c r="B123" s="39">
        <v>4</v>
      </c>
      <c r="C123" s="40"/>
      <c r="D123" s="40"/>
      <c r="E123" s="40"/>
      <c r="F123" s="40"/>
      <c r="G123" s="41"/>
    </row>
    <row r="124" spans="1:7" ht="39.75" customHeight="1">
      <c r="A124" s="4" t="s">
        <v>110</v>
      </c>
      <c r="B124" s="42" t="s">
        <v>375</v>
      </c>
      <c r="C124" s="43"/>
      <c r="D124" s="43"/>
      <c r="E124" s="43"/>
      <c r="F124" s="43"/>
      <c r="G124" s="44"/>
    </row>
    <row r="125" spans="1:7" ht="15">
      <c r="A125" s="50" t="s">
        <v>347</v>
      </c>
      <c r="B125" s="51"/>
      <c r="C125" s="51"/>
      <c r="D125" s="51"/>
      <c r="E125" s="51"/>
      <c r="F125" s="51"/>
      <c r="G125" s="52"/>
    </row>
    <row r="126" spans="1:7" ht="15">
      <c r="A126" s="4" t="s">
        <v>107</v>
      </c>
      <c r="B126" s="53"/>
      <c r="C126" s="54"/>
      <c r="D126" s="54"/>
      <c r="E126" s="54"/>
      <c r="F126" s="54"/>
      <c r="G126" s="55"/>
    </row>
    <row r="127" spans="1:7" ht="15">
      <c r="A127" s="4" t="s">
        <v>109</v>
      </c>
      <c r="B127" s="53"/>
      <c r="C127" s="54"/>
      <c r="D127" s="54"/>
      <c r="E127" s="54"/>
      <c r="F127" s="54"/>
      <c r="G127" s="55"/>
    </row>
    <row r="128" spans="1:7" ht="39.75" customHeight="1">
      <c r="A128" s="4" t="s">
        <v>110</v>
      </c>
      <c r="B128" s="42" t="s">
        <v>112</v>
      </c>
      <c r="C128" s="43"/>
      <c r="D128" s="43"/>
      <c r="E128" s="43"/>
      <c r="F128" s="43"/>
      <c r="G128" s="44"/>
    </row>
    <row r="129" spans="1:7" ht="15">
      <c r="A129" s="50" t="s">
        <v>350</v>
      </c>
      <c r="B129" s="51"/>
      <c r="C129" s="51"/>
      <c r="D129" s="51"/>
      <c r="E129" s="51"/>
      <c r="F129" s="51"/>
      <c r="G129" s="52"/>
    </row>
    <row r="130" spans="1:7" ht="15">
      <c r="A130" s="4" t="s">
        <v>107</v>
      </c>
      <c r="B130" s="53"/>
      <c r="C130" s="54"/>
      <c r="D130" s="54"/>
      <c r="E130" s="54"/>
      <c r="F130" s="54"/>
      <c r="G130" s="55"/>
    </row>
    <row r="131" spans="1:7" ht="15">
      <c r="A131" s="4" t="s">
        <v>109</v>
      </c>
      <c r="B131" s="53"/>
      <c r="C131" s="54"/>
      <c r="D131" s="54"/>
      <c r="E131" s="54"/>
      <c r="F131" s="54"/>
      <c r="G131" s="55"/>
    </row>
    <row r="132" spans="1:7" ht="39.75" customHeight="1">
      <c r="A132" s="4" t="s">
        <v>110</v>
      </c>
      <c r="B132" s="42" t="s">
        <v>112</v>
      </c>
      <c r="C132" s="43"/>
      <c r="D132" s="43"/>
      <c r="E132" s="43"/>
      <c r="F132" s="43"/>
      <c r="G132" s="44"/>
    </row>
    <row r="133" spans="1:7" ht="15">
      <c r="A133" s="50" t="s">
        <v>353</v>
      </c>
      <c r="B133" s="51"/>
      <c r="C133" s="51"/>
      <c r="D133" s="51"/>
      <c r="E133" s="51"/>
      <c r="F133" s="51"/>
      <c r="G133" s="52"/>
    </row>
    <row r="134" spans="1:7" ht="15">
      <c r="A134" s="4" t="s">
        <v>107</v>
      </c>
      <c r="B134" s="53"/>
      <c r="C134" s="54"/>
      <c r="D134" s="54"/>
      <c r="E134" s="54"/>
      <c r="F134" s="54"/>
      <c r="G134" s="55"/>
    </row>
    <row r="135" spans="1:7" ht="15">
      <c r="A135" s="4" t="s">
        <v>109</v>
      </c>
      <c r="B135" s="53"/>
      <c r="C135" s="54"/>
      <c r="D135" s="54"/>
      <c r="E135" s="54"/>
      <c r="F135" s="54"/>
      <c r="G135" s="55"/>
    </row>
    <row r="136" spans="1:7" ht="39.75" customHeight="1">
      <c r="A136" s="4" t="s">
        <v>110</v>
      </c>
      <c r="B136" s="42" t="s">
        <v>112</v>
      </c>
      <c r="C136" s="43"/>
      <c r="D136" s="43"/>
      <c r="E136" s="43"/>
      <c r="F136" s="43"/>
      <c r="G136" s="44"/>
    </row>
    <row r="137" spans="1:7" ht="15">
      <c r="A137" s="45"/>
      <c r="B137" s="46"/>
      <c r="C137" s="46"/>
      <c r="D137" s="46"/>
      <c r="E137" s="46"/>
      <c r="F137" s="46"/>
      <c r="G137" s="47"/>
    </row>
    <row r="138" spans="1:7" ht="39.75" customHeight="1">
      <c r="A138" s="48" t="s">
        <v>121</v>
      </c>
      <c r="B138" s="49"/>
      <c r="C138" s="49"/>
      <c r="D138" s="49"/>
      <c r="E138" s="49"/>
      <c r="F138" s="49"/>
      <c r="G138" s="49"/>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6.57421875" style="0" customWidth="1"/>
  </cols>
  <sheetData>
    <row r="1" spans="1:7" ht="56.25" customHeight="1" thickBot="1">
      <c r="A1" s="96" t="s">
        <v>525</v>
      </c>
      <c r="B1" s="96"/>
      <c r="C1" s="96"/>
      <c r="D1" s="97" t="s">
        <v>0</v>
      </c>
      <c r="E1" s="97"/>
      <c r="F1" s="97"/>
      <c r="G1" s="97"/>
    </row>
    <row r="2" spans="1:7" ht="15.75" thickTop="1">
      <c r="A2" s="98"/>
      <c r="B2" s="98"/>
      <c r="C2" s="98"/>
      <c r="D2" s="98"/>
      <c r="E2" s="98"/>
      <c r="F2" s="98"/>
      <c r="G2" s="98"/>
    </row>
    <row r="3" spans="1:7" ht="15">
      <c r="A3" s="99" t="s">
        <v>1</v>
      </c>
      <c r="B3" s="100"/>
      <c r="C3" s="100"/>
      <c r="D3" s="100"/>
      <c r="E3" s="100"/>
      <c r="F3" s="100"/>
      <c r="G3" s="101"/>
    </row>
    <row r="4" spans="1:7" ht="15">
      <c r="A4" s="89" t="s">
        <v>2</v>
      </c>
      <c r="B4" s="90"/>
      <c r="C4" s="91"/>
      <c r="D4" s="78" t="s">
        <v>376</v>
      </c>
      <c r="E4" s="92"/>
      <c r="F4" s="92"/>
      <c r="G4" s="79"/>
    </row>
    <row r="5" spans="1:7" ht="15">
      <c r="A5" s="89" t="s">
        <v>4</v>
      </c>
      <c r="B5" s="90"/>
      <c r="C5" s="91"/>
      <c r="D5" s="78" t="s">
        <v>5</v>
      </c>
      <c r="E5" s="92"/>
      <c r="F5" s="92"/>
      <c r="G5" s="79"/>
    </row>
    <row r="6" spans="1:7" ht="15">
      <c r="A6" s="89" t="s">
        <v>6</v>
      </c>
      <c r="B6" s="90"/>
      <c r="C6" s="91"/>
      <c r="D6" s="78" t="s">
        <v>377</v>
      </c>
      <c r="E6" s="92"/>
      <c r="F6" s="92"/>
      <c r="G6" s="79"/>
    </row>
    <row r="7" spans="1:7" ht="39.75" customHeight="1">
      <c r="A7" s="89" t="s">
        <v>8</v>
      </c>
      <c r="B7" s="90"/>
      <c r="C7" s="91"/>
      <c r="D7" s="102" t="s">
        <v>526</v>
      </c>
      <c r="E7" s="103"/>
      <c r="F7" s="103"/>
      <c r="G7" s="104"/>
    </row>
    <row r="8" spans="1:7" ht="15">
      <c r="A8" s="80" t="s">
        <v>9</v>
      </c>
      <c r="B8" s="81"/>
      <c r="C8" s="81"/>
      <c r="D8" s="81"/>
      <c r="E8" s="81"/>
      <c r="F8" s="81"/>
      <c r="G8" s="82"/>
    </row>
    <row r="9" spans="1:7" ht="15">
      <c r="A9" s="83" t="s">
        <v>10</v>
      </c>
      <c r="B9" s="84"/>
      <c r="C9" s="84"/>
      <c r="D9" s="84"/>
      <c r="E9" s="84"/>
      <c r="F9" s="84"/>
      <c r="G9" s="85"/>
    </row>
    <row r="10" spans="1:7" ht="15">
      <c r="A10" s="86" t="s">
        <v>11</v>
      </c>
      <c r="B10" s="87"/>
      <c r="C10" s="87"/>
      <c r="D10" s="87"/>
      <c r="E10" s="87"/>
      <c r="F10" s="87"/>
      <c r="G10" s="88"/>
    </row>
    <row r="11" spans="1:7" ht="15">
      <c r="A11" s="80" t="s">
        <v>12</v>
      </c>
      <c r="B11" s="81"/>
      <c r="C11" s="81"/>
      <c r="D11" s="81"/>
      <c r="E11" s="81"/>
      <c r="F11" s="81"/>
      <c r="G11" s="82"/>
    </row>
    <row r="12" spans="1:7" ht="15">
      <c r="A12" s="78" t="s">
        <v>13</v>
      </c>
      <c r="B12" s="79"/>
      <c r="C12" s="39" t="s">
        <v>14</v>
      </c>
      <c r="D12" s="40"/>
      <c r="E12" s="40"/>
      <c r="F12" s="40"/>
      <c r="G12" s="41"/>
    </row>
    <row r="13" spans="1:7" ht="15">
      <c r="A13" s="78" t="s">
        <v>15</v>
      </c>
      <c r="B13" s="79"/>
      <c r="C13" s="39" t="s">
        <v>16</v>
      </c>
      <c r="D13" s="40"/>
      <c r="E13" s="40"/>
      <c r="F13" s="40"/>
      <c r="G13" s="41"/>
    </row>
    <row r="14" spans="1:7" ht="15">
      <c r="A14" s="78" t="s">
        <v>17</v>
      </c>
      <c r="B14" s="79"/>
      <c r="C14" s="39" t="s">
        <v>18</v>
      </c>
      <c r="D14" s="40"/>
      <c r="E14" s="40"/>
      <c r="F14" s="40"/>
      <c r="G14" s="41"/>
    </row>
    <row r="15" spans="1:7" ht="15">
      <c r="A15" s="78" t="s">
        <v>19</v>
      </c>
      <c r="B15" s="79"/>
      <c r="C15" s="39" t="s">
        <v>20</v>
      </c>
      <c r="D15" s="40"/>
      <c r="E15" s="40"/>
      <c r="F15" s="40"/>
      <c r="G15" s="41"/>
    </row>
    <row r="16" spans="1:7" ht="15">
      <c r="A16" s="56" t="s">
        <v>21</v>
      </c>
      <c r="B16" s="57"/>
      <c r="C16" s="57"/>
      <c r="D16" s="57"/>
      <c r="E16" s="57"/>
      <c r="F16" s="57"/>
      <c r="G16" s="5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5">
        <v>147.941198</v>
      </c>
      <c r="F19" s="5">
        <v>137.11691229000002</v>
      </c>
      <c r="G19" s="5">
        <v>92.68338646953501</v>
      </c>
    </row>
    <row r="20" spans="1:7" ht="15">
      <c r="A20" s="75" t="s">
        <v>28</v>
      </c>
      <c r="B20" s="76"/>
      <c r="C20" s="76"/>
      <c r="D20" s="77"/>
      <c r="E20" s="5">
        <v>137.11835761</v>
      </c>
      <c r="F20" s="5">
        <v>137.11691229000002</v>
      </c>
      <c r="G20" s="5">
        <v>99.99894593253217</v>
      </c>
    </row>
    <row r="21" spans="1:7" ht="15">
      <c r="A21" s="56" t="s">
        <v>29</v>
      </c>
      <c r="B21" s="57"/>
      <c r="C21" s="57"/>
      <c r="D21" s="57"/>
      <c r="E21" s="57"/>
      <c r="F21" s="57"/>
      <c r="G21" s="58"/>
    </row>
    <row r="22" spans="1:7" ht="15">
      <c r="A22" s="66" t="s">
        <v>30</v>
      </c>
      <c r="B22" s="67"/>
      <c r="C22" s="67"/>
      <c r="D22" s="67"/>
      <c r="E22" s="67"/>
      <c r="F22" s="67"/>
      <c r="G22" s="68"/>
    </row>
    <row r="23" spans="1:7" ht="15">
      <c r="A23" s="63" t="s">
        <v>31</v>
      </c>
      <c r="B23" s="64"/>
      <c r="C23" s="64"/>
      <c r="D23" s="64"/>
      <c r="E23" s="65"/>
      <c r="F23" s="63" t="s">
        <v>32</v>
      </c>
      <c r="G23" s="65"/>
    </row>
    <row r="24" spans="1:7" ht="15">
      <c r="A24" s="61" t="s">
        <v>33</v>
      </c>
      <c r="B24" s="61" t="s">
        <v>34</v>
      </c>
      <c r="C24" s="61" t="s">
        <v>35</v>
      </c>
      <c r="D24" s="61" t="s">
        <v>36</v>
      </c>
      <c r="E24" s="61" t="s">
        <v>37</v>
      </c>
      <c r="F24" s="3" t="s">
        <v>38</v>
      </c>
      <c r="G24" s="3">
        <v>12.26</v>
      </c>
    </row>
    <row r="25" spans="1:7" ht="15">
      <c r="A25" s="62"/>
      <c r="B25" s="62"/>
      <c r="C25" s="62"/>
      <c r="D25" s="62"/>
      <c r="E25" s="62"/>
      <c r="F25" s="3" t="s">
        <v>39</v>
      </c>
      <c r="G25" s="3">
        <v>12.06</v>
      </c>
    </row>
    <row r="26" spans="1:7" ht="15">
      <c r="A26" s="59" t="s">
        <v>378</v>
      </c>
      <c r="B26" s="59" t="s">
        <v>379</v>
      </c>
      <c r="C26" s="59" t="s">
        <v>380</v>
      </c>
      <c r="D26" s="59" t="s">
        <v>43</v>
      </c>
      <c r="E26" s="59" t="s">
        <v>381</v>
      </c>
      <c r="F26" s="3" t="s">
        <v>45</v>
      </c>
      <c r="G26" s="3">
        <v>11.51</v>
      </c>
    </row>
    <row r="27" spans="1:7" ht="27">
      <c r="A27" s="60"/>
      <c r="B27" s="60"/>
      <c r="C27" s="60"/>
      <c r="D27" s="60"/>
      <c r="E27" s="60"/>
      <c r="F27" s="3" t="s">
        <v>46</v>
      </c>
      <c r="G27" s="3">
        <v>95.44</v>
      </c>
    </row>
    <row r="28" spans="1:7" ht="15">
      <c r="A28" s="66" t="s">
        <v>47</v>
      </c>
      <c r="B28" s="67"/>
      <c r="C28" s="67"/>
      <c r="D28" s="67"/>
      <c r="E28" s="67"/>
      <c r="F28" s="67"/>
      <c r="G28" s="68"/>
    </row>
    <row r="29" spans="1:7" ht="15">
      <c r="A29" s="63" t="s">
        <v>31</v>
      </c>
      <c r="B29" s="64"/>
      <c r="C29" s="64"/>
      <c r="D29" s="64"/>
      <c r="E29" s="65"/>
      <c r="F29" s="63" t="s">
        <v>32</v>
      </c>
      <c r="G29" s="65"/>
    </row>
    <row r="30" spans="1:7" ht="15">
      <c r="A30" s="61" t="s">
        <v>33</v>
      </c>
      <c r="B30" s="61" t="s">
        <v>34</v>
      </c>
      <c r="C30" s="61" t="s">
        <v>35</v>
      </c>
      <c r="D30" s="61" t="s">
        <v>36</v>
      </c>
      <c r="E30" s="61" t="s">
        <v>37</v>
      </c>
      <c r="F30" s="3" t="s">
        <v>38</v>
      </c>
      <c r="G30" s="3">
        <v>3.88</v>
      </c>
    </row>
    <row r="31" spans="1:7" ht="15">
      <c r="A31" s="62"/>
      <c r="B31" s="62"/>
      <c r="C31" s="62"/>
      <c r="D31" s="62"/>
      <c r="E31" s="62"/>
      <c r="F31" s="3" t="s">
        <v>39</v>
      </c>
      <c r="G31" s="3">
        <v>1.82</v>
      </c>
    </row>
    <row r="32" spans="1:7" ht="15">
      <c r="A32" s="59" t="s">
        <v>382</v>
      </c>
      <c r="B32" s="59" t="s">
        <v>383</v>
      </c>
      <c r="C32" s="59" t="s">
        <v>384</v>
      </c>
      <c r="D32" s="59" t="s">
        <v>43</v>
      </c>
      <c r="E32" s="59" t="s">
        <v>54</v>
      </c>
      <c r="F32" s="3" t="s">
        <v>45</v>
      </c>
      <c r="G32" s="3">
        <v>2.99</v>
      </c>
    </row>
    <row r="33" spans="1:7" ht="27">
      <c r="A33" s="60"/>
      <c r="B33" s="60"/>
      <c r="C33" s="60"/>
      <c r="D33" s="60"/>
      <c r="E33" s="60"/>
      <c r="F33" s="3" t="s">
        <v>46</v>
      </c>
      <c r="G33" s="3">
        <v>35.71</v>
      </c>
    </row>
    <row r="34" spans="1:7" ht="15">
      <c r="A34" s="61" t="s">
        <v>33</v>
      </c>
      <c r="B34" s="61" t="s">
        <v>34</v>
      </c>
      <c r="C34" s="61" t="s">
        <v>35</v>
      </c>
      <c r="D34" s="61" t="s">
        <v>36</v>
      </c>
      <c r="E34" s="61" t="s">
        <v>37</v>
      </c>
      <c r="F34" s="3" t="s">
        <v>38</v>
      </c>
      <c r="G34" s="3">
        <v>19.38</v>
      </c>
    </row>
    <row r="35" spans="1:7" ht="15">
      <c r="A35" s="62"/>
      <c r="B35" s="62"/>
      <c r="C35" s="62"/>
      <c r="D35" s="62"/>
      <c r="E35" s="62"/>
      <c r="F35" s="3" t="s">
        <v>39</v>
      </c>
      <c r="G35" s="3">
        <v>19.86</v>
      </c>
    </row>
    <row r="36" spans="1:7" ht="15">
      <c r="A36" s="59" t="s">
        <v>385</v>
      </c>
      <c r="B36" s="59" t="s">
        <v>383</v>
      </c>
      <c r="C36" s="59" t="s">
        <v>386</v>
      </c>
      <c r="D36" s="59" t="s">
        <v>43</v>
      </c>
      <c r="E36" s="59" t="s">
        <v>54</v>
      </c>
      <c r="F36" s="3" t="s">
        <v>45</v>
      </c>
      <c r="G36" s="3">
        <v>12.05</v>
      </c>
    </row>
    <row r="37" spans="1:7" ht="27">
      <c r="A37" s="60"/>
      <c r="B37" s="60"/>
      <c r="C37" s="60"/>
      <c r="D37" s="60"/>
      <c r="E37" s="60"/>
      <c r="F37" s="3" t="s">
        <v>46</v>
      </c>
      <c r="G37" s="3">
        <v>60.67</v>
      </c>
    </row>
    <row r="38" spans="1:7" ht="15">
      <c r="A38" s="66" t="s">
        <v>55</v>
      </c>
      <c r="B38" s="67"/>
      <c r="C38" s="67"/>
      <c r="D38" s="67"/>
      <c r="E38" s="67"/>
      <c r="F38" s="67"/>
      <c r="G38" s="68"/>
    </row>
    <row r="39" spans="1:7" ht="15">
      <c r="A39" s="63" t="s">
        <v>31</v>
      </c>
      <c r="B39" s="64"/>
      <c r="C39" s="64"/>
      <c r="D39" s="64"/>
      <c r="E39" s="65"/>
      <c r="F39" s="63" t="s">
        <v>32</v>
      </c>
      <c r="G39" s="65"/>
    </row>
    <row r="40" spans="1:7" ht="15">
      <c r="A40" s="61" t="s">
        <v>33</v>
      </c>
      <c r="B40" s="61" t="s">
        <v>34</v>
      </c>
      <c r="C40" s="61" t="s">
        <v>35</v>
      </c>
      <c r="D40" s="61" t="s">
        <v>36</v>
      </c>
      <c r="E40" s="61" t="s">
        <v>37</v>
      </c>
      <c r="F40" s="3" t="s">
        <v>38</v>
      </c>
      <c r="G40" s="3">
        <v>100</v>
      </c>
    </row>
    <row r="41" spans="1:7" ht="15">
      <c r="A41" s="62"/>
      <c r="B41" s="62"/>
      <c r="C41" s="62"/>
      <c r="D41" s="62"/>
      <c r="E41" s="62"/>
      <c r="F41" s="3" t="s">
        <v>39</v>
      </c>
      <c r="G41" s="3">
        <v>100</v>
      </c>
    </row>
    <row r="42" spans="1:7" ht="15">
      <c r="A42" s="59" t="s">
        <v>387</v>
      </c>
      <c r="B42" s="59" t="s">
        <v>388</v>
      </c>
      <c r="C42" s="59" t="s">
        <v>389</v>
      </c>
      <c r="D42" s="59" t="s">
        <v>43</v>
      </c>
      <c r="E42" s="59" t="s">
        <v>59</v>
      </c>
      <c r="F42" s="3" t="s">
        <v>45</v>
      </c>
      <c r="G42" s="3">
        <v>91.8</v>
      </c>
    </row>
    <row r="43" spans="1:7" ht="27">
      <c r="A43" s="60"/>
      <c r="B43" s="60"/>
      <c r="C43" s="60"/>
      <c r="D43" s="60"/>
      <c r="E43" s="60"/>
      <c r="F43" s="3" t="s">
        <v>46</v>
      </c>
      <c r="G43" s="3">
        <v>91.8</v>
      </c>
    </row>
    <row r="44" spans="1:7" ht="15">
      <c r="A44" s="61" t="s">
        <v>33</v>
      </c>
      <c r="B44" s="61" t="s">
        <v>34</v>
      </c>
      <c r="C44" s="61" t="s">
        <v>35</v>
      </c>
      <c r="D44" s="61" t="s">
        <v>36</v>
      </c>
      <c r="E44" s="61" t="s">
        <v>37</v>
      </c>
      <c r="F44" s="3" t="s">
        <v>38</v>
      </c>
      <c r="G44" s="3">
        <v>51.11</v>
      </c>
    </row>
    <row r="45" spans="1:7" ht="15">
      <c r="A45" s="62"/>
      <c r="B45" s="62"/>
      <c r="C45" s="62"/>
      <c r="D45" s="62"/>
      <c r="E45" s="62"/>
      <c r="F45" s="3" t="s">
        <v>39</v>
      </c>
      <c r="G45" s="3">
        <v>45.31</v>
      </c>
    </row>
    <row r="46" spans="1:7" ht="15">
      <c r="A46" s="59" t="s">
        <v>390</v>
      </c>
      <c r="B46" s="59" t="s">
        <v>391</v>
      </c>
      <c r="C46" s="59" t="s">
        <v>392</v>
      </c>
      <c r="D46" s="59" t="s">
        <v>43</v>
      </c>
      <c r="E46" s="59" t="s">
        <v>59</v>
      </c>
      <c r="F46" s="3" t="s">
        <v>45</v>
      </c>
      <c r="G46" s="3">
        <v>35.6</v>
      </c>
    </row>
    <row r="47" spans="1:7" ht="27">
      <c r="A47" s="60"/>
      <c r="B47" s="60"/>
      <c r="C47" s="60"/>
      <c r="D47" s="60"/>
      <c r="E47" s="60"/>
      <c r="F47" s="3" t="s">
        <v>46</v>
      </c>
      <c r="G47" s="3">
        <v>78.57</v>
      </c>
    </row>
    <row r="48" spans="1:7" ht="15">
      <c r="A48" s="66" t="s">
        <v>67</v>
      </c>
      <c r="B48" s="67"/>
      <c r="C48" s="67"/>
      <c r="D48" s="67"/>
      <c r="E48" s="67"/>
      <c r="F48" s="67"/>
      <c r="G48" s="68"/>
    </row>
    <row r="49" spans="1:7" ht="15">
      <c r="A49" s="63" t="s">
        <v>31</v>
      </c>
      <c r="B49" s="64"/>
      <c r="C49" s="64"/>
      <c r="D49" s="64"/>
      <c r="E49" s="65"/>
      <c r="F49" s="63" t="s">
        <v>32</v>
      </c>
      <c r="G49" s="65"/>
    </row>
    <row r="50" spans="1:7" ht="15">
      <c r="A50" s="61" t="s">
        <v>33</v>
      </c>
      <c r="B50" s="61" t="s">
        <v>34</v>
      </c>
      <c r="C50" s="61" t="s">
        <v>35</v>
      </c>
      <c r="D50" s="61" t="s">
        <v>36</v>
      </c>
      <c r="E50" s="61" t="s">
        <v>37</v>
      </c>
      <c r="F50" s="3" t="s">
        <v>38</v>
      </c>
      <c r="G50" s="3">
        <v>72</v>
      </c>
    </row>
    <row r="51" spans="1:7" ht="15">
      <c r="A51" s="62"/>
      <c r="B51" s="62"/>
      <c r="C51" s="62"/>
      <c r="D51" s="62"/>
      <c r="E51" s="62"/>
      <c r="F51" s="3" t="s">
        <v>39</v>
      </c>
      <c r="G51" s="3">
        <v>81.55</v>
      </c>
    </row>
    <row r="52" spans="1:7" ht="15">
      <c r="A52" s="59" t="s">
        <v>393</v>
      </c>
      <c r="B52" s="59" t="s">
        <v>394</v>
      </c>
      <c r="C52" s="59" t="s">
        <v>395</v>
      </c>
      <c r="D52" s="59" t="s">
        <v>43</v>
      </c>
      <c r="E52" s="59" t="s">
        <v>71</v>
      </c>
      <c r="F52" s="3" t="s">
        <v>45</v>
      </c>
      <c r="G52" s="3">
        <v>100</v>
      </c>
    </row>
    <row r="53" spans="1:7" ht="27">
      <c r="A53" s="60"/>
      <c r="B53" s="60"/>
      <c r="C53" s="60"/>
      <c r="D53" s="60"/>
      <c r="E53" s="60"/>
      <c r="F53" s="3" t="s">
        <v>46</v>
      </c>
      <c r="G53" s="3">
        <v>122.62</v>
      </c>
    </row>
    <row r="54" spans="1:7" ht="15">
      <c r="A54" s="61" t="s">
        <v>33</v>
      </c>
      <c r="B54" s="61" t="s">
        <v>34</v>
      </c>
      <c r="C54" s="61" t="s">
        <v>35</v>
      </c>
      <c r="D54" s="61" t="s">
        <v>36</v>
      </c>
      <c r="E54" s="61" t="s">
        <v>37</v>
      </c>
      <c r="F54" s="3" t="s">
        <v>38</v>
      </c>
      <c r="G54" s="3">
        <v>48</v>
      </c>
    </row>
    <row r="55" spans="1:7" ht="15">
      <c r="A55" s="62"/>
      <c r="B55" s="62"/>
      <c r="C55" s="62"/>
      <c r="D55" s="62"/>
      <c r="E55" s="62"/>
      <c r="F55" s="3" t="s">
        <v>39</v>
      </c>
      <c r="G55" s="3">
        <v>66.02</v>
      </c>
    </row>
    <row r="56" spans="1:7" ht="15">
      <c r="A56" s="59" t="s">
        <v>396</v>
      </c>
      <c r="B56" s="59" t="s">
        <v>394</v>
      </c>
      <c r="C56" s="59" t="s">
        <v>397</v>
      </c>
      <c r="D56" s="59" t="s">
        <v>43</v>
      </c>
      <c r="E56" s="59" t="s">
        <v>71</v>
      </c>
      <c r="F56" s="3" t="s">
        <v>45</v>
      </c>
      <c r="G56" s="3">
        <v>131.32</v>
      </c>
    </row>
    <row r="57" spans="1:7" ht="27">
      <c r="A57" s="60"/>
      <c r="B57" s="60"/>
      <c r="C57" s="60"/>
      <c r="D57" s="60"/>
      <c r="E57" s="60"/>
      <c r="F57" s="3" t="s">
        <v>46</v>
      </c>
      <c r="G57" s="3">
        <v>198.91</v>
      </c>
    </row>
    <row r="58" spans="1:7" ht="15">
      <c r="A58" s="61" t="s">
        <v>33</v>
      </c>
      <c r="B58" s="61" t="s">
        <v>34</v>
      </c>
      <c r="C58" s="61" t="s">
        <v>35</v>
      </c>
      <c r="D58" s="61" t="s">
        <v>36</v>
      </c>
      <c r="E58" s="61" t="s">
        <v>37</v>
      </c>
      <c r="F58" s="3" t="s">
        <v>38</v>
      </c>
      <c r="G58" s="3">
        <v>100</v>
      </c>
    </row>
    <row r="59" spans="1:7" ht="15">
      <c r="A59" s="62"/>
      <c r="B59" s="62"/>
      <c r="C59" s="62"/>
      <c r="D59" s="62"/>
      <c r="E59" s="62"/>
      <c r="F59" s="3" t="s">
        <v>39</v>
      </c>
      <c r="G59" s="3">
        <v>100</v>
      </c>
    </row>
    <row r="60" spans="1:7" ht="15">
      <c r="A60" s="59" t="s">
        <v>398</v>
      </c>
      <c r="B60" s="59" t="s">
        <v>399</v>
      </c>
      <c r="C60" s="59" t="s">
        <v>400</v>
      </c>
      <c r="D60" s="59" t="s">
        <v>43</v>
      </c>
      <c r="E60" s="59" t="s">
        <v>71</v>
      </c>
      <c r="F60" s="3" t="s">
        <v>45</v>
      </c>
      <c r="G60" s="3">
        <v>100</v>
      </c>
    </row>
    <row r="61" spans="1:7" ht="27">
      <c r="A61" s="60"/>
      <c r="B61" s="60"/>
      <c r="C61" s="60"/>
      <c r="D61" s="60"/>
      <c r="E61" s="60"/>
      <c r="F61" s="3" t="s">
        <v>46</v>
      </c>
      <c r="G61" s="3">
        <v>100</v>
      </c>
    </row>
    <row r="62" spans="1:7" ht="15">
      <c r="A62" s="56" t="s">
        <v>78</v>
      </c>
      <c r="B62" s="57"/>
      <c r="C62" s="57"/>
      <c r="D62" s="57"/>
      <c r="E62" s="57"/>
      <c r="F62" s="57"/>
      <c r="G62" s="58"/>
    </row>
    <row r="63" spans="1:7" ht="15">
      <c r="A63" s="50" t="s">
        <v>378</v>
      </c>
      <c r="B63" s="51"/>
      <c r="C63" s="51"/>
      <c r="D63" s="51"/>
      <c r="E63" s="51"/>
      <c r="F63" s="51"/>
      <c r="G63" s="52"/>
    </row>
    <row r="64" spans="1:7" ht="15">
      <c r="A64" s="4" t="s">
        <v>79</v>
      </c>
      <c r="B64" s="39" t="s">
        <v>80</v>
      </c>
      <c r="C64" s="40"/>
      <c r="D64" s="40"/>
      <c r="E64" s="40"/>
      <c r="F64" s="40"/>
      <c r="G64" s="41"/>
    </row>
    <row r="65" spans="1:7" ht="39.75" customHeight="1">
      <c r="A65" s="4" t="s">
        <v>81</v>
      </c>
      <c r="B65" s="39" t="s">
        <v>401</v>
      </c>
      <c r="C65" s="40"/>
      <c r="D65" s="40"/>
      <c r="E65" s="40"/>
      <c r="F65" s="40"/>
      <c r="G65" s="41"/>
    </row>
    <row r="66" spans="1:7" ht="39.75" customHeight="1">
      <c r="A66" s="4" t="s">
        <v>83</v>
      </c>
      <c r="B66" s="39" t="s">
        <v>402</v>
      </c>
      <c r="C66" s="40"/>
      <c r="D66" s="40"/>
      <c r="E66" s="40"/>
      <c r="F66" s="40"/>
      <c r="G66" s="41"/>
    </row>
    <row r="67" spans="1:7" ht="39.75" customHeight="1">
      <c r="A67" s="4" t="s">
        <v>85</v>
      </c>
      <c r="B67" s="42" t="s">
        <v>86</v>
      </c>
      <c r="C67" s="43"/>
      <c r="D67" s="43"/>
      <c r="E67" s="43"/>
      <c r="F67" s="43"/>
      <c r="G67" s="44"/>
    </row>
    <row r="68" spans="1:7" ht="15">
      <c r="A68" s="50" t="s">
        <v>382</v>
      </c>
      <c r="B68" s="51"/>
      <c r="C68" s="51"/>
      <c r="D68" s="51"/>
      <c r="E68" s="51"/>
      <c r="F68" s="51"/>
      <c r="G68" s="52"/>
    </row>
    <row r="69" spans="1:7" ht="15">
      <c r="A69" s="4" t="s">
        <v>79</v>
      </c>
      <c r="B69" s="39" t="s">
        <v>80</v>
      </c>
      <c r="C69" s="40"/>
      <c r="D69" s="40"/>
      <c r="E69" s="40"/>
      <c r="F69" s="40"/>
      <c r="G69" s="41"/>
    </row>
    <row r="70" spans="1:7" ht="39.75" customHeight="1">
      <c r="A70" s="4" t="s">
        <v>81</v>
      </c>
      <c r="B70" s="39" t="s">
        <v>403</v>
      </c>
      <c r="C70" s="40"/>
      <c r="D70" s="40"/>
      <c r="E70" s="40"/>
      <c r="F70" s="40"/>
      <c r="G70" s="41"/>
    </row>
    <row r="71" spans="1:7" ht="39.75" customHeight="1">
      <c r="A71" s="4" t="s">
        <v>83</v>
      </c>
      <c r="B71" s="39" t="s">
        <v>404</v>
      </c>
      <c r="C71" s="40"/>
      <c r="D71" s="40"/>
      <c r="E71" s="40"/>
      <c r="F71" s="40"/>
      <c r="G71" s="41"/>
    </row>
    <row r="72" spans="1:7" ht="39.75" customHeight="1">
      <c r="A72" s="4" t="s">
        <v>85</v>
      </c>
      <c r="B72" s="42" t="s">
        <v>86</v>
      </c>
      <c r="C72" s="43"/>
      <c r="D72" s="43"/>
      <c r="E72" s="43"/>
      <c r="F72" s="43"/>
      <c r="G72" s="44"/>
    </row>
    <row r="73" spans="1:7" ht="15">
      <c r="A73" s="50" t="s">
        <v>385</v>
      </c>
      <c r="B73" s="51"/>
      <c r="C73" s="51"/>
      <c r="D73" s="51"/>
      <c r="E73" s="51"/>
      <c r="F73" s="51"/>
      <c r="G73" s="52"/>
    </row>
    <row r="74" spans="1:7" ht="15">
      <c r="A74" s="4" t="s">
        <v>79</v>
      </c>
      <c r="B74" s="39" t="s">
        <v>80</v>
      </c>
      <c r="C74" s="40"/>
      <c r="D74" s="40"/>
      <c r="E74" s="40"/>
      <c r="F74" s="40"/>
      <c r="G74" s="41"/>
    </row>
    <row r="75" spans="1:7" ht="39.75" customHeight="1">
      <c r="A75" s="105" t="s">
        <v>81</v>
      </c>
      <c r="B75" s="108" t="s">
        <v>405</v>
      </c>
      <c r="C75" s="109"/>
      <c r="D75" s="109"/>
      <c r="E75" s="109"/>
      <c r="F75" s="109"/>
      <c r="G75" s="110"/>
    </row>
    <row r="76" spans="1:7" ht="39.75" customHeight="1">
      <c r="A76" s="107"/>
      <c r="B76" s="114" t="s">
        <v>406</v>
      </c>
      <c r="C76" s="115"/>
      <c r="D76" s="115"/>
      <c r="E76" s="115"/>
      <c r="F76" s="115"/>
      <c r="G76" s="116"/>
    </row>
    <row r="77" spans="1:7" ht="39.75" customHeight="1">
      <c r="A77" s="4" t="s">
        <v>83</v>
      </c>
      <c r="B77" s="39" t="s">
        <v>407</v>
      </c>
      <c r="C77" s="40"/>
      <c r="D77" s="40"/>
      <c r="E77" s="40"/>
      <c r="F77" s="40"/>
      <c r="G77" s="41"/>
    </row>
    <row r="78" spans="1:7" ht="39.75" customHeight="1">
      <c r="A78" s="4" t="s">
        <v>85</v>
      </c>
      <c r="B78" s="42" t="s">
        <v>86</v>
      </c>
      <c r="C78" s="43"/>
      <c r="D78" s="43"/>
      <c r="E78" s="43"/>
      <c r="F78" s="43"/>
      <c r="G78" s="44"/>
    </row>
    <row r="79" spans="1:7" ht="15">
      <c r="A79" s="50" t="s">
        <v>387</v>
      </c>
      <c r="B79" s="51"/>
      <c r="C79" s="51"/>
      <c r="D79" s="51"/>
      <c r="E79" s="51"/>
      <c r="F79" s="51"/>
      <c r="G79" s="52"/>
    </row>
    <row r="80" spans="1:7" ht="15">
      <c r="A80" s="4" t="s">
        <v>79</v>
      </c>
      <c r="B80" s="39" t="s">
        <v>80</v>
      </c>
      <c r="C80" s="40"/>
      <c r="D80" s="40"/>
      <c r="E80" s="40"/>
      <c r="F80" s="40"/>
      <c r="G80" s="41"/>
    </row>
    <row r="81" spans="1:7" ht="39.75" customHeight="1">
      <c r="A81" s="4" t="s">
        <v>81</v>
      </c>
      <c r="B81" s="39" t="s">
        <v>408</v>
      </c>
      <c r="C81" s="40"/>
      <c r="D81" s="40"/>
      <c r="E81" s="40"/>
      <c r="F81" s="40"/>
      <c r="G81" s="41"/>
    </row>
    <row r="82" spans="1:7" ht="39.75" customHeight="1">
      <c r="A82" s="4" t="s">
        <v>83</v>
      </c>
      <c r="B82" s="39" t="s">
        <v>409</v>
      </c>
      <c r="C82" s="40"/>
      <c r="D82" s="40"/>
      <c r="E82" s="40"/>
      <c r="F82" s="40"/>
      <c r="G82" s="41"/>
    </row>
    <row r="83" spans="1:7" ht="39.75" customHeight="1">
      <c r="A83" s="4" t="s">
        <v>85</v>
      </c>
      <c r="B83" s="42" t="s">
        <v>86</v>
      </c>
      <c r="C83" s="43"/>
      <c r="D83" s="43"/>
      <c r="E83" s="43"/>
      <c r="F83" s="43"/>
      <c r="G83" s="44"/>
    </row>
    <row r="84" spans="1:7" ht="15">
      <c r="A84" s="50" t="s">
        <v>390</v>
      </c>
      <c r="B84" s="51"/>
      <c r="C84" s="51"/>
      <c r="D84" s="51"/>
      <c r="E84" s="51"/>
      <c r="F84" s="51"/>
      <c r="G84" s="52"/>
    </row>
    <row r="85" spans="1:7" ht="15">
      <c r="A85" s="4" t="s">
        <v>79</v>
      </c>
      <c r="B85" s="39" t="s">
        <v>80</v>
      </c>
      <c r="C85" s="40"/>
      <c r="D85" s="40"/>
      <c r="E85" s="40"/>
      <c r="F85" s="40"/>
      <c r="G85" s="41"/>
    </row>
    <row r="86" spans="1:7" ht="39.75" customHeight="1">
      <c r="A86" s="4" t="s">
        <v>81</v>
      </c>
      <c r="B86" s="39" t="s">
        <v>410</v>
      </c>
      <c r="C86" s="40"/>
      <c r="D86" s="40"/>
      <c r="E86" s="40"/>
      <c r="F86" s="40"/>
      <c r="G86" s="41"/>
    </row>
    <row r="87" spans="1:7" ht="39.75" customHeight="1">
      <c r="A87" s="4" t="s">
        <v>83</v>
      </c>
      <c r="B87" s="39" t="s">
        <v>411</v>
      </c>
      <c r="C87" s="40"/>
      <c r="D87" s="40"/>
      <c r="E87" s="40"/>
      <c r="F87" s="40"/>
      <c r="G87" s="41"/>
    </row>
    <row r="88" spans="1:7" ht="39.75" customHeight="1">
      <c r="A88" s="4" t="s">
        <v>85</v>
      </c>
      <c r="B88" s="42" t="s">
        <v>86</v>
      </c>
      <c r="C88" s="43"/>
      <c r="D88" s="43"/>
      <c r="E88" s="43"/>
      <c r="F88" s="43"/>
      <c r="G88" s="44"/>
    </row>
    <row r="89" spans="1:7" ht="15">
      <c r="A89" s="50" t="s">
        <v>393</v>
      </c>
      <c r="B89" s="51"/>
      <c r="C89" s="51"/>
      <c r="D89" s="51"/>
      <c r="E89" s="51"/>
      <c r="F89" s="51"/>
      <c r="G89" s="52"/>
    </row>
    <row r="90" spans="1:7" ht="15">
      <c r="A90" s="4" t="s">
        <v>79</v>
      </c>
      <c r="B90" s="39" t="s">
        <v>87</v>
      </c>
      <c r="C90" s="40"/>
      <c r="D90" s="40"/>
      <c r="E90" s="40"/>
      <c r="F90" s="40"/>
      <c r="G90" s="41"/>
    </row>
    <row r="91" spans="1:7" ht="39.75" customHeight="1">
      <c r="A91" s="105" t="s">
        <v>81</v>
      </c>
      <c r="B91" s="108" t="s">
        <v>412</v>
      </c>
      <c r="C91" s="109"/>
      <c r="D91" s="109"/>
      <c r="E91" s="109"/>
      <c r="F91" s="109"/>
      <c r="G91" s="110"/>
    </row>
    <row r="92" spans="1:7" ht="39.75" customHeight="1">
      <c r="A92" s="107"/>
      <c r="B92" s="114" t="s">
        <v>413</v>
      </c>
      <c r="C92" s="115"/>
      <c r="D92" s="115"/>
      <c r="E92" s="115"/>
      <c r="F92" s="115"/>
      <c r="G92" s="116"/>
    </row>
    <row r="93" spans="1:7" ht="39.75" customHeight="1">
      <c r="A93" s="4" t="s">
        <v>83</v>
      </c>
      <c r="B93" s="39" t="s">
        <v>414</v>
      </c>
      <c r="C93" s="40"/>
      <c r="D93" s="40"/>
      <c r="E93" s="40"/>
      <c r="F93" s="40"/>
      <c r="G93" s="41"/>
    </row>
    <row r="94" spans="1:7" ht="39.75" customHeight="1">
      <c r="A94" s="4" t="s">
        <v>85</v>
      </c>
      <c r="B94" s="42" t="s">
        <v>86</v>
      </c>
      <c r="C94" s="43"/>
      <c r="D94" s="43"/>
      <c r="E94" s="43"/>
      <c r="F94" s="43"/>
      <c r="G94" s="44"/>
    </row>
    <row r="95" spans="1:7" ht="15">
      <c r="A95" s="50" t="s">
        <v>396</v>
      </c>
      <c r="B95" s="51"/>
      <c r="C95" s="51"/>
      <c r="D95" s="51"/>
      <c r="E95" s="51"/>
      <c r="F95" s="51"/>
      <c r="G95" s="52"/>
    </row>
    <row r="96" spans="1:7" ht="15">
      <c r="A96" s="4" t="s">
        <v>79</v>
      </c>
      <c r="B96" s="39" t="s">
        <v>87</v>
      </c>
      <c r="C96" s="40"/>
      <c r="D96" s="40"/>
      <c r="E96" s="40"/>
      <c r="F96" s="40"/>
      <c r="G96" s="41"/>
    </row>
    <row r="97" spans="1:7" ht="39.75" customHeight="1">
      <c r="A97" s="4" t="s">
        <v>81</v>
      </c>
      <c r="B97" s="39" t="s">
        <v>415</v>
      </c>
      <c r="C97" s="40"/>
      <c r="D97" s="40"/>
      <c r="E97" s="40"/>
      <c r="F97" s="40"/>
      <c r="G97" s="41"/>
    </row>
    <row r="98" spans="1:7" ht="39.75" customHeight="1">
      <c r="A98" s="4" t="s">
        <v>83</v>
      </c>
      <c r="B98" s="39" t="s">
        <v>416</v>
      </c>
      <c r="C98" s="40"/>
      <c r="D98" s="40"/>
      <c r="E98" s="40"/>
      <c r="F98" s="40"/>
      <c r="G98" s="41"/>
    </row>
    <row r="99" spans="1:7" ht="39.75" customHeight="1">
      <c r="A99" s="4" t="s">
        <v>85</v>
      </c>
      <c r="B99" s="42" t="s">
        <v>86</v>
      </c>
      <c r="C99" s="43"/>
      <c r="D99" s="43"/>
      <c r="E99" s="43"/>
      <c r="F99" s="43"/>
      <c r="G99" s="44"/>
    </row>
    <row r="100" spans="1:7" ht="15">
      <c r="A100" s="50" t="s">
        <v>398</v>
      </c>
      <c r="B100" s="51"/>
      <c r="C100" s="51"/>
      <c r="D100" s="51"/>
      <c r="E100" s="51"/>
      <c r="F100" s="51"/>
      <c r="G100" s="52"/>
    </row>
    <row r="101" spans="1:7" ht="15">
      <c r="A101" s="4" t="s">
        <v>79</v>
      </c>
      <c r="B101" s="39" t="s">
        <v>159</v>
      </c>
      <c r="C101" s="40"/>
      <c r="D101" s="40"/>
      <c r="E101" s="40"/>
      <c r="F101" s="40"/>
      <c r="G101" s="41"/>
    </row>
    <row r="102" spans="1:7" ht="39.75" customHeight="1">
      <c r="A102" s="4" t="s">
        <v>81</v>
      </c>
      <c r="B102" s="39" t="s">
        <v>417</v>
      </c>
      <c r="C102" s="40"/>
      <c r="D102" s="40"/>
      <c r="E102" s="40"/>
      <c r="F102" s="40"/>
      <c r="G102" s="41"/>
    </row>
    <row r="103" spans="1:7" ht="39.75" customHeight="1">
      <c r="A103" s="4" t="s">
        <v>83</v>
      </c>
      <c r="B103" s="39" t="s">
        <v>418</v>
      </c>
      <c r="C103" s="40"/>
      <c r="D103" s="40"/>
      <c r="E103" s="40"/>
      <c r="F103" s="40"/>
      <c r="G103" s="41"/>
    </row>
    <row r="104" spans="1:7" ht="39.75" customHeight="1">
      <c r="A104" s="4" t="s">
        <v>85</v>
      </c>
      <c r="B104" s="42" t="s">
        <v>86</v>
      </c>
      <c r="C104" s="43"/>
      <c r="D104" s="43"/>
      <c r="E104" s="43"/>
      <c r="F104" s="43"/>
      <c r="G104" s="44"/>
    </row>
    <row r="105" spans="1:7" ht="15">
      <c r="A105" s="45"/>
      <c r="B105" s="46"/>
      <c r="C105" s="46"/>
      <c r="D105" s="46"/>
      <c r="E105" s="46"/>
      <c r="F105" s="46"/>
      <c r="G105" s="47"/>
    </row>
    <row r="106" spans="1:7" ht="15">
      <c r="A106" s="56" t="s">
        <v>106</v>
      </c>
      <c r="B106" s="57"/>
      <c r="C106" s="57"/>
      <c r="D106" s="57"/>
      <c r="E106" s="57"/>
      <c r="F106" s="57"/>
      <c r="G106" s="58"/>
    </row>
    <row r="107" spans="1:7" ht="15">
      <c r="A107" s="50" t="s">
        <v>378</v>
      </c>
      <c r="B107" s="51"/>
      <c r="C107" s="51"/>
      <c r="D107" s="51"/>
      <c r="E107" s="51"/>
      <c r="F107" s="51"/>
      <c r="G107" s="52"/>
    </row>
    <row r="108" spans="1:7" ht="39.75" customHeight="1">
      <c r="A108" s="4" t="s">
        <v>107</v>
      </c>
      <c r="B108" s="39" t="s">
        <v>108</v>
      </c>
      <c r="C108" s="40"/>
      <c r="D108" s="40"/>
      <c r="E108" s="40"/>
      <c r="F108" s="40"/>
      <c r="G108" s="41"/>
    </row>
    <row r="109" spans="1:7" ht="39.75" customHeight="1">
      <c r="A109" s="4" t="s">
        <v>109</v>
      </c>
      <c r="B109" s="39">
        <v>4</v>
      </c>
      <c r="C109" s="40"/>
      <c r="D109" s="40"/>
      <c r="E109" s="40"/>
      <c r="F109" s="40"/>
      <c r="G109" s="41"/>
    </row>
    <row r="110" spans="1:7" ht="39.75" customHeight="1">
      <c r="A110" s="4" t="s">
        <v>110</v>
      </c>
      <c r="B110" s="42" t="s">
        <v>419</v>
      </c>
      <c r="C110" s="43"/>
      <c r="D110" s="43"/>
      <c r="E110" s="43"/>
      <c r="F110" s="43"/>
      <c r="G110" s="44"/>
    </row>
    <row r="111" spans="1:7" ht="15">
      <c r="A111" s="50" t="s">
        <v>382</v>
      </c>
      <c r="B111" s="51"/>
      <c r="C111" s="51"/>
      <c r="D111" s="51"/>
      <c r="E111" s="51"/>
      <c r="F111" s="51"/>
      <c r="G111" s="52"/>
    </row>
    <row r="112" spans="1:7" ht="39.75" customHeight="1">
      <c r="A112" s="4" t="s">
        <v>107</v>
      </c>
      <c r="B112" s="39" t="s">
        <v>108</v>
      </c>
      <c r="C112" s="40"/>
      <c r="D112" s="40"/>
      <c r="E112" s="40"/>
      <c r="F112" s="40"/>
      <c r="G112" s="41"/>
    </row>
    <row r="113" spans="1:7" ht="39.75" customHeight="1">
      <c r="A113" s="4" t="s">
        <v>109</v>
      </c>
      <c r="B113" s="39">
        <v>4</v>
      </c>
      <c r="C113" s="40"/>
      <c r="D113" s="40"/>
      <c r="E113" s="40"/>
      <c r="F113" s="40"/>
      <c r="G113" s="41"/>
    </row>
    <row r="114" spans="1:7" ht="39.75" customHeight="1">
      <c r="A114" s="4" t="s">
        <v>110</v>
      </c>
      <c r="B114" s="42" t="s">
        <v>420</v>
      </c>
      <c r="C114" s="43"/>
      <c r="D114" s="43"/>
      <c r="E114" s="43"/>
      <c r="F114" s="43"/>
      <c r="G114" s="44"/>
    </row>
    <row r="115" spans="1:7" ht="15">
      <c r="A115" s="50" t="s">
        <v>385</v>
      </c>
      <c r="B115" s="51"/>
      <c r="C115" s="51"/>
      <c r="D115" s="51"/>
      <c r="E115" s="51"/>
      <c r="F115" s="51"/>
      <c r="G115" s="52"/>
    </row>
    <row r="116" spans="1:7" ht="39.75" customHeight="1">
      <c r="A116" s="4" t="s">
        <v>107</v>
      </c>
      <c r="B116" s="39" t="s">
        <v>108</v>
      </c>
      <c r="C116" s="40"/>
      <c r="D116" s="40"/>
      <c r="E116" s="40"/>
      <c r="F116" s="40"/>
      <c r="G116" s="41"/>
    </row>
    <row r="117" spans="1:7" ht="39.75" customHeight="1">
      <c r="A117" s="4" t="s">
        <v>109</v>
      </c>
      <c r="B117" s="39">
        <v>4</v>
      </c>
      <c r="C117" s="40"/>
      <c r="D117" s="40"/>
      <c r="E117" s="40"/>
      <c r="F117" s="40"/>
      <c r="G117" s="41"/>
    </row>
    <row r="118" spans="1:7" ht="39.75" customHeight="1">
      <c r="A118" s="4" t="s">
        <v>110</v>
      </c>
      <c r="B118" s="42" t="s">
        <v>421</v>
      </c>
      <c r="C118" s="43"/>
      <c r="D118" s="43"/>
      <c r="E118" s="43"/>
      <c r="F118" s="43"/>
      <c r="G118" s="44"/>
    </row>
    <row r="119" spans="1:7" ht="15">
      <c r="A119" s="50" t="s">
        <v>387</v>
      </c>
      <c r="B119" s="51"/>
      <c r="C119" s="51"/>
      <c r="D119" s="51"/>
      <c r="E119" s="51"/>
      <c r="F119" s="51"/>
      <c r="G119" s="52"/>
    </row>
    <row r="120" spans="1:7" ht="39.75" customHeight="1">
      <c r="A120" s="4" t="s">
        <v>107</v>
      </c>
      <c r="B120" s="39" t="s">
        <v>108</v>
      </c>
      <c r="C120" s="40"/>
      <c r="D120" s="40"/>
      <c r="E120" s="40"/>
      <c r="F120" s="40"/>
      <c r="G120" s="41"/>
    </row>
    <row r="121" spans="1:7" ht="39.75" customHeight="1">
      <c r="A121" s="4" t="s">
        <v>109</v>
      </c>
      <c r="B121" s="39">
        <v>4</v>
      </c>
      <c r="C121" s="40"/>
      <c r="D121" s="40"/>
      <c r="E121" s="40"/>
      <c r="F121" s="40"/>
      <c r="G121" s="41"/>
    </row>
    <row r="122" spans="1:7" ht="39.75" customHeight="1">
      <c r="A122" s="4" t="s">
        <v>110</v>
      </c>
      <c r="B122" s="42" t="s">
        <v>422</v>
      </c>
      <c r="C122" s="43"/>
      <c r="D122" s="43"/>
      <c r="E122" s="43"/>
      <c r="F122" s="43"/>
      <c r="G122" s="44"/>
    </row>
    <row r="123" spans="1:7" ht="15">
      <c r="A123" s="50" t="s">
        <v>390</v>
      </c>
      <c r="B123" s="51"/>
      <c r="C123" s="51"/>
      <c r="D123" s="51"/>
      <c r="E123" s="51"/>
      <c r="F123" s="51"/>
      <c r="G123" s="52"/>
    </row>
    <row r="124" spans="1:7" ht="39.75" customHeight="1">
      <c r="A124" s="4" t="s">
        <v>107</v>
      </c>
      <c r="B124" s="39" t="s">
        <v>108</v>
      </c>
      <c r="C124" s="40"/>
      <c r="D124" s="40"/>
      <c r="E124" s="40"/>
      <c r="F124" s="40"/>
      <c r="G124" s="41"/>
    </row>
    <row r="125" spans="1:7" ht="39.75" customHeight="1">
      <c r="A125" s="4" t="s">
        <v>109</v>
      </c>
      <c r="B125" s="39">
        <v>4</v>
      </c>
      <c r="C125" s="40"/>
      <c r="D125" s="40"/>
      <c r="E125" s="40"/>
      <c r="F125" s="40"/>
      <c r="G125" s="41"/>
    </row>
    <row r="126" spans="1:7" ht="39.75" customHeight="1">
      <c r="A126" s="4" t="s">
        <v>110</v>
      </c>
      <c r="B126" s="42" t="s">
        <v>423</v>
      </c>
      <c r="C126" s="43"/>
      <c r="D126" s="43"/>
      <c r="E126" s="43"/>
      <c r="F126" s="43"/>
      <c r="G126" s="44"/>
    </row>
    <row r="127" spans="1:7" ht="15">
      <c r="A127" s="50" t="s">
        <v>393</v>
      </c>
      <c r="B127" s="51"/>
      <c r="C127" s="51"/>
      <c r="D127" s="51"/>
      <c r="E127" s="51"/>
      <c r="F127" s="51"/>
      <c r="G127" s="52"/>
    </row>
    <row r="128" spans="1:7" ht="39.75" customHeight="1">
      <c r="A128" s="4" t="s">
        <v>107</v>
      </c>
      <c r="B128" s="39" t="s">
        <v>108</v>
      </c>
      <c r="C128" s="40"/>
      <c r="D128" s="40"/>
      <c r="E128" s="40"/>
      <c r="F128" s="40"/>
      <c r="G128" s="41"/>
    </row>
    <row r="129" spans="1:7" ht="39.75" customHeight="1">
      <c r="A129" s="4" t="s">
        <v>109</v>
      </c>
      <c r="B129" s="39">
        <v>4</v>
      </c>
      <c r="C129" s="40"/>
      <c r="D129" s="40"/>
      <c r="E129" s="40"/>
      <c r="F129" s="40"/>
      <c r="G129" s="41"/>
    </row>
    <row r="130" spans="1:7" ht="39.75" customHeight="1">
      <c r="A130" s="4" t="s">
        <v>110</v>
      </c>
      <c r="B130" s="42" t="s">
        <v>424</v>
      </c>
      <c r="C130" s="43"/>
      <c r="D130" s="43"/>
      <c r="E130" s="43"/>
      <c r="F130" s="43"/>
      <c r="G130" s="44"/>
    </row>
    <row r="131" spans="1:7" ht="15">
      <c r="A131" s="50" t="s">
        <v>396</v>
      </c>
      <c r="B131" s="51"/>
      <c r="C131" s="51"/>
      <c r="D131" s="51"/>
      <c r="E131" s="51"/>
      <c r="F131" s="51"/>
      <c r="G131" s="52"/>
    </row>
    <row r="132" spans="1:7" ht="39.75" customHeight="1">
      <c r="A132" s="4" t="s">
        <v>107</v>
      </c>
      <c r="B132" s="39" t="s">
        <v>108</v>
      </c>
      <c r="C132" s="40"/>
      <c r="D132" s="40"/>
      <c r="E132" s="40"/>
      <c r="F132" s="40"/>
      <c r="G132" s="41"/>
    </row>
    <row r="133" spans="1:7" ht="39.75" customHeight="1">
      <c r="A133" s="4" t="s">
        <v>109</v>
      </c>
      <c r="B133" s="39">
        <v>4</v>
      </c>
      <c r="C133" s="40"/>
      <c r="D133" s="40"/>
      <c r="E133" s="40"/>
      <c r="F133" s="40"/>
      <c r="G133" s="41"/>
    </row>
    <row r="134" spans="1:7" ht="39.75" customHeight="1">
      <c r="A134" s="4" t="s">
        <v>110</v>
      </c>
      <c r="B134" s="42" t="s">
        <v>425</v>
      </c>
      <c r="C134" s="43"/>
      <c r="D134" s="43"/>
      <c r="E134" s="43"/>
      <c r="F134" s="43"/>
      <c r="G134" s="44"/>
    </row>
    <row r="135" spans="1:7" ht="15">
      <c r="A135" s="50" t="s">
        <v>398</v>
      </c>
      <c r="B135" s="51"/>
      <c r="C135" s="51"/>
      <c r="D135" s="51"/>
      <c r="E135" s="51"/>
      <c r="F135" s="51"/>
      <c r="G135" s="52"/>
    </row>
    <row r="136" spans="1:7" ht="39.75" customHeight="1">
      <c r="A136" s="4" t="s">
        <v>107</v>
      </c>
      <c r="B136" s="39" t="s">
        <v>108</v>
      </c>
      <c r="C136" s="40"/>
      <c r="D136" s="40"/>
      <c r="E136" s="40"/>
      <c r="F136" s="40"/>
      <c r="G136" s="41"/>
    </row>
    <row r="137" spans="1:7" ht="39.75" customHeight="1">
      <c r="A137" s="4" t="s">
        <v>109</v>
      </c>
      <c r="B137" s="39">
        <v>4</v>
      </c>
      <c r="C137" s="40"/>
      <c r="D137" s="40"/>
      <c r="E137" s="40"/>
      <c r="F137" s="40"/>
      <c r="G137" s="41"/>
    </row>
    <row r="138" spans="1:7" ht="39.75" customHeight="1">
      <c r="A138" s="4" t="s">
        <v>110</v>
      </c>
      <c r="B138" s="42" t="s">
        <v>426</v>
      </c>
      <c r="C138" s="43"/>
      <c r="D138" s="43"/>
      <c r="E138" s="43"/>
      <c r="F138" s="43"/>
      <c r="G138" s="44"/>
    </row>
    <row r="139" spans="1:7" ht="15">
      <c r="A139" s="45"/>
      <c r="B139" s="46"/>
      <c r="C139" s="46"/>
      <c r="D139" s="46"/>
      <c r="E139" s="46"/>
      <c r="F139" s="46"/>
      <c r="G139" s="47"/>
    </row>
    <row r="140" spans="1:7" ht="39.75" customHeight="1">
      <c r="A140" s="48" t="s">
        <v>121</v>
      </c>
      <c r="B140" s="49"/>
      <c r="C140" s="49"/>
      <c r="D140" s="49"/>
      <c r="E140" s="49"/>
      <c r="F140" s="49"/>
      <c r="G140" s="49"/>
    </row>
  </sheetData>
  <sheetProtection/>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A75:A76"/>
    <mergeCell ref="B75:G75"/>
    <mergeCell ref="B76:G76"/>
    <mergeCell ref="B77:G77"/>
    <mergeCell ref="B78:G78"/>
    <mergeCell ref="A79:G79"/>
    <mergeCell ref="B69:G69"/>
    <mergeCell ref="B70:G70"/>
    <mergeCell ref="B71:G71"/>
    <mergeCell ref="B72:G72"/>
    <mergeCell ref="A73:G73"/>
    <mergeCell ref="B74:G74"/>
    <mergeCell ref="B86:G86"/>
    <mergeCell ref="B87:G87"/>
    <mergeCell ref="B88:G88"/>
    <mergeCell ref="A89:G89"/>
    <mergeCell ref="B90:G90"/>
    <mergeCell ref="A91:A92"/>
    <mergeCell ref="B91:G91"/>
    <mergeCell ref="B92:G92"/>
    <mergeCell ref="B80:G80"/>
    <mergeCell ref="B81:G81"/>
    <mergeCell ref="B82:G82"/>
    <mergeCell ref="B83:G83"/>
    <mergeCell ref="A84:G84"/>
    <mergeCell ref="B85:G85"/>
    <mergeCell ref="B99:G99"/>
    <mergeCell ref="A100:G100"/>
    <mergeCell ref="B101:G101"/>
    <mergeCell ref="B102:G102"/>
    <mergeCell ref="B103:G103"/>
    <mergeCell ref="B104:G104"/>
    <mergeCell ref="B93:G93"/>
    <mergeCell ref="B94:G94"/>
    <mergeCell ref="A95:G95"/>
    <mergeCell ref="B96:G96"/>
    <mergeCell ref="B97:G97"/>
    <mergeCell ref="B98:G98"/>
    <mergeCell ref="A111:G111"/>
    <mergeCell ref="B112:G112"/>
    <mergeCell ref="B113:G113"/>
    <mergeCell ref="B114:G114"/>
    <mergeCell ref="A115:G115"/>
    <mergeCell ref="B116:G116"/>
    <mergeCell ref="A105:G105"/>
    <mergeCell ref="A106:G106"/>
    <mergeCell ref="A107:G107"/>
    <mergeCell ref="B108:G108"/>
    <mergeCell ref="B109:G109"/>
    <mergeCell ref="B110:G110"/>
    <mergeCell ref="A123:G123"/>
    <mergeCell ref="B124:G124"/>
    <mergeCell ref="B125:G125"/>
    <mergeCell ref="B126:G126"/>
    <mergeCell ref="A127:G127"/>
    <mergeCell ref="B128:G128"/>
    <mergeCell ref="B117:G117"/>
    <mergeCell ref="B118:G118"/>
    <mergeCell ref="A119:G119"/>
    <mergeCell ref="B120:G120"/>
    <mergeCell ref="B121:G121"/>
    <mergeCell ref="B122:G122"/>
    <mergeCell ref="A135:G135"/>
    <mergeCell ref="B136:G136"/>
    <mergeCell ref="B137:G137"/>
    <mergeCell ref="B138:G138"/>
    <mergeCell ref="A139:G139"/>
    <mergeCell ref="A140:G140"/>
    <mergeCell ref="B129:G129"/>
    <mergeCell ref="B130:G130"/>
    <mergeCell ref="A131:G131"/>
    <mergeCell ref="B132:G132"/>
    <mergeCell ref="B133:G133"/>
    <mergeCell ref="B134:G13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2020-04-01T21:18:25Z</dcterms:created>
  <dcterms:modified xsi:type="dcterms:W3CDTF">2020-04-08T02:58:08Z</dcterms:modified>
  <cp:category/>
  <cp:version/>
  <cp:contentType/>
  <cp:contentStatus/>
</cp:coreProperties>
</file>