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activeTab="0"/>
  </bookViews>
  <sheets>
    <sheet name="Ramo 15" sheetId="1" r:id="rId1"/>
    <sheet name="R15_E001" sheetId="2" r:id="rId2"/>
    <sheet name="R15_E002" sheetId="3" r:id="rId3"/>
    <sheet name="R15_E003" sheetId="4" r:id="rId4"/>
    <sheet name="R15_E006" sheetId="5" r:id="rId5"/>
    <sheet name="R15_E014" sheetId="6" r:id="rId6"/>
    <sheet name="R15_F001" sheetId="7" r:id="rId7"/>
    <sheet name="R15_G001" sheetId="8" r:id="rId8"/>
    <sheet name="R15_P003" sheetId="9" r:id="rId9"/>
    <sheet name="R15_P004" sheetId="10" r:id="rId10"/>
    <sheet name="R15_P005" sheetId="11" r:id="rId11"/>
    <sheet name="R15_R002" sheetId="12" r:id="rId12"/>
    <sheet name="R15_R003" sheetId="13" r:id="rId13"/>
    <sheet name="R15_S177" sheetId="14" r:id="rId14"/>
    <sheet name="R15_S213" sheetId="15" r:id="rId15"/>
    <sheet name="R15_S273" sheetId="16" r:id="rId16"/>
    <sheet name="R15_S274" sheetId="17" r:id="rId17"/>
    <sheet name="R15_S282" sheetId="18" r:id="rId18"/>
    <sheet name="R15_U001" sheetId="19" r:id="rId19"/>
    <sheet name="R15_U003" sheetId="20" r:id="rId20"/>
    <sheet name="R15_U281" sheetId="21" r:id="rId21"/>
    <sheet name="FID 15" sheetId="22" r:id="rId22"/>
    <sheet name="R15_L001" sheetId="23" r:id="rId23"/>
    <sheet name="R15_M001" sheetId="24" r:id="rId24"/>
    <sheet name="R15_O001" sheetId="25" r:id="rId25"/>
    <sheet name="R15_R004" sheetId="26" r:id="rId26"/>
    <sheet name="R15_W001" sheetId="27" r:id="rId27"/>
  </sheets>
  <externalReferences>
    <externalReference r:id="rId30"/>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15'!$B$1:$F$16</definedName>
    <definedName name="cf" localSheetId="21">#REF!</definedName>
    <definedName name="cf" localSheetId="0">#REF!</definedName>
    <definedName name="cf">#REF!</definedName>
    <definedName name="DGAR" localSheetId="21">#REF!</definedName>
    <definedName name="DGAR" localSheetId="0">#REF!</definedName>
    <definedName name="DGAR">#REF!</definedName>
    <definedName name="DGCSP" localSheetId="21">#REF!</definedName>
    <definedName name="DGCSP" localSheetId="0">#REF!</definedName>
    <definedName name="DGCSP">#REF!</definedName>
    <definedName name="DGGAT" localSheetId="21">#REF!</definedName>
    <definedName name="DGGAT" localSheetId="0">#REF!</definedName>
    <definedName name="DGGAT">#REF!</definedName>
    <definedName name="DOS" localSheetId="21">#REF!</definedName>
    <definedName name="DOS" localSheetId="0">#REF!</definedName>
    <definedName name="DOS">#REF!</definedName>
    <definedName name="ds" localSheetId="21">#REF!</definedName>
    <definedName name="ds" localSheetId="0">#REF!</definedName>
    <definedName name="ds">#REF!</definedName>
    <definedName name="ffff" localSheetId="21">#REF!</definedName>
    <definedName name="ffff" localSheetId="0">#REF!</definedName>
    <definedName name="ffff">#REF!</definedName>
    <definedName name="Programas">'[1]Programas_PND'!$A$2:$A$23</definedName>
    <definedName name="Ramos">'[1]Ramos'!$A$2:$A$47</definedName>
    <definedName name="rrr" localSheetId="21">#REF!</definedName>
    <definedName name="rrr" localSheetId="0">#REF!</definedName>
    <definedName name="rrr">#REF!</definedName>
    <definedName name="s" localSheetId="21">#REF!</definedName>
    <definedName name="s" localSheetId="0">#REF!</definedName>
    <definedName name="s">#REF!</definedName>
    <definedName name="ssss" localSheetId="21">#REF!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<sst xmlns="http://schemas.openxmlformats.org/spreadsheetml/2006/main" count="8874" uniqueCount="1593">
  <si>
    <t>Cuenta Pública 2019</t>
  </si>
  <si>
    <t>DATOS DEL PROGRAMA PRESUPUESTARIO</t>
  </si>
  <si>
    <t>Programa presupuestario</t>
  </si>
  <si>
    <t>E002 Programa de Atención de Conflictos Agrarios</t>
  </si>
  <si>
    <t>Ramo</t>
  </si>
  <si>
    <t>15 Desarrollo Agrario, Territorial y Urbano</t>
  </si>
  <si>
    <t>Unidad responsable*</t>
  </si>
  <si>
    <t>313-Dirección General de Concertación Social</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</si>
  <si>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</si>
  <si>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</si>
  <si>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</si>
  <si>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</si>
  <si>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</si>
  <si>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</si>
  <si>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</si>
  <si>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</si>
  <si>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2-Agropecuaria, Silvicultura, Pesca y Caza</t>
  </si>
  <si>
    <t>Subfunción</t>
  </si>
  <si>
    <t>1-Agropecuaria</t>
  </si>
  <si>
    <t>Actividad Institucional</t>
  </si>
  <si>
    <t>4-Ordenamiento y regularización de la propiedad rural</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</si>
  <si>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</si>
  <si>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</si>
  <si>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</si>
  <si>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</si>
  <si>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</si>
  <si>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</si>
  <si>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</si>
  <si>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</si>
  <si>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</si>
  <si>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</si>
  <si>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</si>
  <si>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</si>
  <si>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</si>
  <si>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</si>
  <si>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</si>
  <si>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</si>
  <si>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</si>
  <si>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</si>
  <si>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</si>
  <si>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</si>
  <si>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Porcentaje de conflictos reactivados.   </t>
  </si>
  <si>
    <t>Contribuir al desarrollo económico incluyente mediante acciones en materia de cohesión territorial, productividad, suelo, vivienda rural y gobernabilidad mediante la atención y conclusión de los conflictos sociales agrarios.</t>
  </si>
  <si>
    <t>(Total de conflictos sociales agrarios reactivados durante el año t / Total de asuntos integrados en la Linea Base del Programa Sectorial de la SEDATU 2013-2018)*100</t>
  </si>
  <si>
    <t xml:space="preserve">Porcentaje </t>
  </si>
  <si>
    <t>Estratégico - Eficacia - Trimestral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</si>
  <si>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</si>
  <si>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</si>
  <si>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</si>
  <si>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conflictos sociales agrarios concluidos.</t>
  </si>
  <si>
    <t>Los conflictos sociales agrarios, los asuntos del Acuerdo Nacional para el Campo y Acuerdos Agrarios con Convenio Finiquito o diagnóstico de baja se concluyen abatiendo la problemática agraria que atiende el Programa</t>
  </si>
  <si>
    <t>(Total de conflictos sociales agrarios concluidos durante el año t / Total de asuntos integrados en la Linea Base del Programa Sectorial de la SEDATU 2013-2018)*100</t>
  </si>
  <si>
    <t>Porcentaje de satisfacción de los beneficiarios con la conclusión de los conflictos sociales agrarios.</t>
  </si>
  <si>
    <t>(Nivel de beneficiarios satisfechos con la conclusión de los conflictos en t - 1 / Nivel de beneficiarios satisfechos con la conclusión de los conflictos en t - 2 ) * 100</t>
  </si>
  <si>
    <t>Estratégico - Calidad - Anual</t>
  </si>
  <si>
    <r>
      <t>NIVEL:</t>
    </r>
    <r>
      <rPr>
        <sz val="9"/>
        <color indexed="8"/>
        <rFont val="Montserrat"/>
        <family val="0"/>
      </rPr>
      <t xml:space="preserve"> </t>
    </r>
    <r>
      <rPr>
        <b/>
        <sz val="9"/>
        <color indexed="8"/>
        <rFont val="Montserrat"/>
        <family val="0"/>
      </rPr>
      <t>Componente</t>
    </r>
  </si>
  <si>
    <t>Porcentaje de asuntos del Acuerdo Nacional para el Campo y Acuerdos Agrarios que cuentan con Convenio Finiquito firmado o diagnóstico de baja.</t>
  </si>
  <si>
    <t>Los asuntos del Acuerdo Nacional para el Campo y Acuerdos Agrarios, se atienden mediante una contraprestación establecida en el Convenio Finiquito o un diagnóstico de baja suscrito por el Sector Agrario.</t>
  </si>
  <si>
    <t>(Total de asuntos del Acuerdo Nacional para el Campo y Acuerdos Agrarios con firma de convenio finiquito o diagnóstico de baja en t / Total de asuntos integrados en la Linea Base del Programa Sectorial de la SEDATU 2013-2018)*100</t>
  </si>
  <si>
    <t>Porcentaje de conflictos derivados de la disputa por la propiedad y/o posesión de la tierra social o privada, que cuentan con convenio finiquito firmado o diagnóstico de baja.</t>
  </si>
  <si>
    <t>Los conflictos sociales agrarios se atienden mediante una contraprestación establecida en el Convenio Finiquito o un diagnóstico de baja suscrito por el Sector Agrario</t>
  </si>
  <si>
    <t>(Total de conflictos derivados de la disputa por la propiedad y/o posesión de la tierra social o privada con firma de convenio finiquito o diagnóstico de baja en t / Total de asuntos integrados en la Linea Base del Programa Sectorial de la SEDATU 2013-2018)*100</t>
  </si>
  <si>
    <r>
      <t>NIVEL:</t>
    </r>
    <r>
      <rPr>
        <sz val="9"/>
        <color indexed="8"/>
        <rFont val="Montserrat"/>
        <family val="0"/>
      </rPr>
      <t xml:space="preserve"> </t>
    </r>
    <r>
      <rPr>
        <b/>
        <sz val="9"/>
        <color indexed="8"/>
        <rFont val="Montserrat"/>
        <family val="0"/>
      </rPr>
      <t>Actividad</t>
    </r>
  </si>
  <si>
    <t>Porcentaje de expedientes de los conflictos sociales agrarios que cumplen con los requisitos establecidos en los Lineamientos de Operación.</t>
  </si>
  <si>
    <t>Integración de expedientes de los conflictos derivados de la disputa de la disputa por la propiedad y/o posesión de la tierra social o privada conforme a lo establecido en los Lineamientos de Operación, para suscribir los convenios finiquito.</t>
  </si>
  <si>
    <t>(Total de expedientes de los conflictos sociales agrarios que cumplieron con los requisitos establecidos en los Lineamientos de Operación en t / Conflictos sociales agrarios programados en t)*100.</t>
  </si>
  <si>
    <t>Gestión - Eficacia - Trimestral</t>
  </si>
  <si>
    <t>Porcentaje de diagnósticos de asuntos del Acuerdo Nacional para el Campo y Acuerdos Agrarios.</t>
  </si>
  <si>
    <t>Recopilación de información sobre los antecedentes, actores e intereses que intervienen en la problemática de los asuntos de los Acuerdos Agrarios y del Acuerdo Nacional para el Campo, con el fin de diseñar las alternativas de solución.</t>
  </si>
  <si>
    <t xml:space="preserve">(Total de diagnósticos elaborados de los asuntos del Acuerdo Nacional para el Campo y Acuerdos Agrarios en t / Diagnósticos de los asuntos del Acuerdo Nacional para el Campo y Acuerdos Agrarios programados en t)*100. </t>
  </si>
  <si>
    <t>Porcentaje de diagnósticos de los conflictos derivados de la disputa por la propiedad y/o posesión de la tierra social o privada.</t>
  </si>
  <si>
    <t>Recopilación de información sobre los antecedentes, actores e intereses que intervienen en la controversia de los conflicto derivados de la disputa por la propiedad y/o posesión de la tierra social o privada, con el fin de diseñar las alternativas de solución.</t>
  </si>
  <si>
    <t>(Total de diagnósticos elaborados de los conflictos derivados de la disputa por la propiedad y/o posesión de la tierra social o privada en t / Diagnósticos programados en t )*100.</t>
  </si>
  <si>
    <t>Porcentaje de avalúos obtenidos necesarios para la negociación.</t>
  </si>
  <si>
    <t>(Total de avalúos obtenidos en t / Avalúos programados en t )*100.</t>
  </si>
  <si>
    <t xml:space="preserve">Porcentaje de expedientes de los asuntos del Acuerdo Nacional para el Campo y Acuerdos Agrarios que cumplen con los requisitos establecidos en los Lineamientos de Operación.  </t>
  </si>
  <si>
    <t>Integración de expedientes de los asuntos del Acuerdo Nacional para el Campo y Acuerdos Agrarios, conforme a lo establecido en los Lineamientos de Operación, para suscribir los convenios finiquito.</t>
  </si>
  <si>
    <t>Mide el porcentaje de expedientes integrados, conforme a lo dispuesto en los Lineamientos de Operación de los asuntos del Acuerdo Nacional para el Campo y Acuerdos Agrarios, respecto a los programados.</t>
  </si>
  <si>
    <t>Justificación de diferencia de avances con respecto a las metas programadas</t>
  </si>
  <si>
    <t>Tipo de justificación:</t>
  </si>
  <si>
    <t>11) La meta del indicador de desempeño fue cumplida</t>
  </si>
  <si>
    <t>Causa:</t>
  </si>
  <si>
    <t>La solución y conclusión de los conflictos sociales agrarios se da en un ambiente de respeto y cordialidad, procurando mantener un trato directo y transparente en los acuerdos y negociaciones con las personas afectadas por los conflictos, logrando superar sus diferencias suscribiendo los Convenio Finiquito y en consecuencia la ratificación de los mismos ante la autoridad competente. Conforme lo anterior se integró la documental que soporta y fundamenta la conclusión de los conflictos con apego a la Ley en los expedientes correspondientes.</t>
  </si>
  <si>
    <t>Efecto:</t>
  </si>
  <si>
    <t>En el año de 2019, el Programa de Atención a Conflictos Sociales en el Medio Rural, mantiene un buen nivel de eficacia, en virtud de que no existe reactivación de los conflictos concluidos, logrando un resultado de 0 reactivados lo que se puede interpretar como un logro del 100 por ciento. Con la atención y solución dada a la conflictividad que atiende el programa, además de la debida integración de expedientes conforme a los requisitos de acuerdo a la norma, se logra la conciliación, coadyuvando a restablecer la paz social y la estabilidad que por décadas demandaron los habitantes de estas zonas, dando solución definitiva a las controversias por la disputa de la tierra, brindándoles la oportunidad de elevar su nivel de bienestar e incorporarse al desarrollo rural además de evitar especulaciones e incertidumbre sobre su patrimonio familiar.</t>
  </si>
  <si>
    <t>Otros Motivos:</t>
  </si>
  <si>
    <t xml:space="preserve">   </t>
  </si>
  <si>
    <t>10) Otras explicaciones a las variaciones, cuando se trate de resultados por encima del 100 por ciento de cumplimiento.</t>
  </si>
  <si>
    <t xml:space="preserve">El Programa de Atención a Conflictos Sociales en el Medio Rural (COSOMER), tiene su origen en la necesidad de dar solución a los conflictos agrarios con repercusión social con motivo o por causa de la disputa por la propiedad de la tierra en el medio rural; su operación responde a la prioridad de solucionar las controversias ancestrales y recientes, coadyuvando a restablecer el Estado de Derecho, preservar la paz, la estabilidad social, el estado de marginación y la incorporación al desarrollo rural sustentable de su población. Para el año de 2019, la SEDATU mediante la operación del COSOMER, ha dado atención y solución a varias demandas en las que la población enfrenta conflictos por la propiedad de la tierra. Es mediante la audiencia y concertación como se ha llegado a acuerdos finales para la conclusión de los diversos asuntos, procurando en este proceso la transparencia y el respeto a los derechos de los interesados. El Comité del programa aprobó los recursos económicos para dar solución de los diversos asuntos y entregarlos a los beneficiarios por las vías legales establecidas. Por otro lado también se han diagnosticado asuntos determinando su viabilidad para su desincorporación dándolos de baja conforme a lo establecido en los Lineamientos de Operación.  </t>
  </si>
  <si>
    <t>Los resultados obtenidos en 2019, son los de haber concluido 22 conflictos, con esto se logró avanzar en un 104.76 por ciento respecto a la meta anual de 21. La ubicación por entidad federativa de los 22 conflictos concluidos y desincorporados es la siguiente: Baja California (1), Durango (1), Hidalgo (2), Michoacán (1), Nayarit (5), Sonora (2), Tabasco (2) y Veracruz (8). Con las acciones del Programa de Atención a Conflictos Sociales en el Medio Rural, se logran revertir las causas de los conflictos sociales en el medio rural, llegando a soluciones de consenso, privilegiando la conciliación como medio para alcanzar acuerdos satisfactorios a las pretensiones de las partes en conflicto, coadyuvando al mismo tiempo a la apertura de oportunidades de largo plazo para elevar el nivel de vida de los habitantes del sector rural, sentando las bases para alcanzar un campo ordenado y socialmente en paz, posibilitando la transición hacia mejores niveles de entendimiento y bienestar para sus habitantes.</t>
  </si>
  <si>
    <t xml:space="preserve">Durante el ejercicio fiscal 2019, se atendieron 30 asuntos, de los cuales 9 se desincorporaron del Universo de Trabajo de conformidad con lo establecido en el numeral 4.1.1 Cobertura de los Lineamientos de Operación del Programa de Atención a Conflictos Sociales en el Medio Rural, 3 fueron concluidos con la entrega de recursos y *17 se encuentran en proceso de conclusión, de los cuales, los recursos se encuentran depositados en el FIFONAFE de acuerdo a lo señalado en el numeral 4.1.8, párrafo segundo, inciso c) párrafo tercero del referido marco normativo del Programa.   </t>
  </si>
  <si>
    <t>Con base en lo dispuesto en el Numeral 9 de los Lineamientos de Operación del Programa de Atención a Conflictos Sociales en el medio Rural, se llevó a cabo la Evaluación Externa Complementaria del ejercicio presupuestal 2018, dicho estudio permite identificar el nivel de satisfacción de los beneficiarios que atendió el Programa, lo anterior se obtuvo mediante la aplicación de encuestas dirigidas a las personas  que fueron beneficiadas con la conclusión de las controversias por la tierra.</t>
  </si>
  <si>
    <t>El resultado sobre la satisfacción de los beneficiarios con la solución de sus conflictos agrarios, concluyó que el porcentaje de satisfacción fue del 93.7 por ciento, es decir que la meta programada del 80 por ciento fue alcanzada y superada. La satisfacción de los ejidatarios con la intervención del Programa refleja su tranquilidad al ver cubierta la necesidad de resolver el conflicto, con estas acciones se coadyuva a restablecer la armonía social y el Estado de Derecho sobre la propiedad social.</t>
  </si>
  <si>
    <t>9) Otras causas que por su naturaleza no es posible agrupar.</t>
  </si>
  <si>
    <t>El segundo componente del Programa COSOMER cuyo avance mide este indicador, identifica las demandas de tierra de parte de grupos de campesinos que dentro del marco del Acuerdo Nacional para el Campo y de los Acuerdos Agrarios, requieren de la atención y solución para abatir los asuntos que aún permanecen pendientes de concluir. En el año de 2019, después de visitas a campo y análisis de los expedientes, se identificaron varios asuntos viables de concluir, sin embargo, en el proceso de atención y negociación varios representantes, organizaciones campesinas y propietarios de los predios propuestos, no aceptaron las propuestas de contraprestaciones económicas para la solución de éstos asuntos, quedando asuntos próximos a concluir. En este periodo se lograron concluir 3 asuntos, 1 de ellos con el pago de contraprestación económica y 2 concluidos mediante su baja conforme al diagnóstico correspondiente y con base en la norma que regula la operación del programa.</t>
  </si>
  <si>
    <t>En el periodo de 2019 se dio seguimiento a varios asuntos del universo de trabajo, de los cuales se lograron concluir 3, 1 de ellos mediante el pago de la contraprestación convenida con las partes involucradas y 2 más que se identificaron como  asuntos susceptibles de baja conforme a lo establecido en los Lineamientos de Operación del Programa (Numeral 4.1.1. Cobertura), proponiéndolos ante el Comité del Programa (COMAC) para la aprobación de recursos y/o su desincorporación del universo de trabajo. Con este resultado se avanzó en un 75.0 por ciento respecto a la meta anual.</t>
  </si>
  <si>
    <t xml:space="preserve">Uno de los componentes del Programa es la atención y solución de las demandas de la población para dar solución a los conflictos derivados de la disputa por la propiedad y/o posesión de la tierra social o privada. El Programa es aplicable en todo el territorio nacional y se enfoca en la atención de los conflictos que requieren de solución inmediata debido al riesgo que representan para la estabilidad, seguridad y la paz social en la región. Con la labor de acercamiento, sensibilización y cooperación de la población afectada, y una vez que se realizaron trabajos de campo y análisis documental, se lograron suscribir 12 convenio finiquito e identificar 7 asuntos cuyo diagnóstico indicó su baja, esto último conforme a lo establecido en los Lineamientos de Operación del Programa (Numeral 4.1.1. Cobertura), proponiéndolos ante el Comité del Programa (COMAC) para la aprobación de recursos y/o su desincorporación del universo de trabajo por baja.  </t>
  </si>
  <si>
    <t xml:space="preserve">La solución de 19 asuntos, 12 con el pago de una contraprestación económica y la desincorporación de 7 por haber sido diagnosticados viables para baja, representó un avance del 111.76 por ciento en la consecución de la meta anual de 17, resultado que contribuye en el avance de la solución de los conflictos por tierra en el medio rural. Con esto, se logra abatir la problemática persistente y evitar especulaciones e incertidumbre jurídica sobre la propiedad de la tierra.  </t>
  </si>
  <si>
    <t>Conforme a lo señalado en los Lineamientos de Operación del Programa de Atención a Conflictos Sociales en el Medio Rural en su numeral 4.3.7, se integraron los expedientes de los asuntos concluidos. Se trata de un Programa que da prioridad a conflictos con antecedentes de violencia y que presentan riesgo latente de enfrentamientos, circunstancia que dificulta elaborar y cumplir con una programación. Sin embargo, superando la problemática que representó la restructuración de las extintas delegaciones federales, los operadores del Programa identificaron la viabilidad para concluir y desincorporar del universo de trabajo asuntos conforme a lo establecido en el numeral 4.1.1. Cobertura.</t>
  </si>
  <si>
    <t>Durante el año de 2019, se integraron 19 expedientes representando un avance del 111.76 por ciento respecto a la meta anual, los expedientes de los asuntos correspondientes a conflictos sociales agrarios, se integraron conforme a lo señalado en los Lineamientos de Operación del Programa de Atención a Conflictos Sociales en el Medio Rural en su numeral 4.3.7.</t>
  </si>
  <si>
    <t>Conforme a lo establecido en los Lineamientos de Operación del Programa, en su numeral 4.1.4. Criterios de selección, inciso e): ¿Que las delegaciones del SECTOR en la entidad suscriba un diagnóstico que contenga lo siguiente¿¿. En el año de 2019, no se logró actualizar o elaborar diagnósticos de los asuntos del Acuerdo Nacional para el Campo y Acuerdos Agrarios, debido a la falta de colaboración de los representantes de los grupos campesinos demandantes de tierra y la falta de personal dedicado a esta labor en las diferentes representaciones federales en las diversas entidades federativas por razón de su reestructuración. Existen varios diagnósticos que se encuentran en proceso de suscripción por los representantes de Sector Agrario en cada entidad federativa.</t>
  </si>
  <si>
    <t>En 2019 no fue posible avanzar en la elaboración de los diagnósticos de asuntos del Acuerdo Nacional para el Campo y Acuerdos Agrarios, representando no avanzar respecto de la meta programada, sin embargo existen varios diagnósticos en proceso que permitirán en el futuro inmediato dar atención y conclusión a asuntos pendientes.</t>
  </si>
  <si>
    <t>7) Modificación de atribuciones institucionales por disposiciones normativas</t>
  </si>
  <si>
    <t>Conforme a lo establecido en los Lineamientos de Operación del Programa, en su numeral 4.1.4. Criterios de selección, inciso e): ¿Que las delegaciones del SECTOR en la entidad suscriba un diagnóstico que contenga lo siguiente¿¿, los diagnósticos deben ser elaborados, actualizados y suscritos por los  representantes de las  delegaciones estatales del SECTOR AGRARIO como son: la SEDATU, Procuraduría Agraria y el Registro Agrario Nacional, la restructuración de estas dependencias conllevó el cambio y baja de varios funcionarios y operadores en estas dependencias, situación que incidió en el retraso del trabajo de campo y análisis de gabinete para contar con los diagnósticos de los conflictos derivados de la disputa por la propiedad y/o posesión de la tierra social o privada.. Asimismo siendo fundamental  participación de los representantes de los núcleos agrarios (presidentes, apoderados legales u organizaciones campesinas) ésta fue poco participativa, siendo otro factor que influyó en no poder contar con el número de diagnósticos programado (20), logrando elaborar 15 con un avance del 75%.</t>
  </si>
  <si>
    <t xml:space="preserve">Para el año de 2019, se lograron elaborar y/o actualizar 15 diagnósticos, lo que permitió identificar la viabilidad para la atención y finalmente conclusión de igual número de asuntos del universo de trabajo. Lo anterior representó un avance del 75 por ciento respecto a la meta trimestral y a la meta anual. Una vez superadas las condiciones en que operó el Programa en ese año, se pretende avanzar con mayor celeridad lo que permitirá tener una mayor claridad de la problemática de cada caso en particular y establecer las estrategias para dar solución a los conflictos durante el próximo ejercicio presupuestal. </t>
  </si>
  <si>
    <t>Para poder atender y negociar conflictos dentro del marco del Programa y cuya viabilidad se identifique con el pago de una contraprestación económica, los Lineamientos de Operación del Programa de Atención a Conflictos Sociales en el Medio Rural establecen en su numeral: 4.1.8. Monto de los apoyos: ¿La estimación de los montos económicos de los apoyos se basará en lo siguiente: I. El avalúo que practique el CTV, tratándose de predios que correspondan a la propiedad social; o el INDAABIN, tratándose de propiedad privada, el cual será invariablemente solicitado con la debida oportunidad por el Secretario Técnico...¿. En la medida que avanzó el año los trámites ante el INDAABIN avanzaron y se contó con los avalúos de los asuntos viables de solucionar y permitiendo cuantificar con oportunidad las bases de los valores de las superficies de tierra y que se encontraban en conflicto para su negociación y consecuentemente solución. En este periodo se obtuvieron 10 avalúos.</t>
  </si>
  <si>
    <t>En varios asuntos en proceso de atención, se cuenta con avalúos vigentes gestionados y emitidos con anterioridad. Durante  2019 se obtuvieron 10 avalúos representando el 111.1 por ciento de la meta anual, lo cual permitió trabajar en las mesas de negociación con los valores de los avalúos obtenidos recientemente y aquellos gestionados en meses anteriores aún vigentes, dando cumplimiento a los requisitos establecidos en los Lineamientos de Operación del Programa de Atención a Conflictos Sociales en el Medio Rural.</t>
  </si>
  <si>
    <t xml:space="preserve">Los esfuerzos de coordinación con las representaciones del Sector Agrario en cada entidad federativa y apoyo de las Organizaciones Campesinas en la atención de los diversos asuntos, no lograron alcanzar la meta programada debido a la falta de colaboración de los representantes de los grupos campesinos demandantes de tierra aunado a la falta de personal dedicado a esta labor en las diferentes representaciones federales en las diversas entidades federativas por razón de su reestructuración. Bajo estas circunstancias se logró la integración de 3 los expedientes de los asuntos del Acuerdo Nacional para el Campo y Acuerdos Agrarios  concluidos,  atendiendo a lo establecido en los Lineamiento de Operación del Programa de Atención a Conflictos Sociales en el Medio Rural. </t>
  </si>
  <si>
    <t>En 2019 se dio seguimiento a varios asuntos, sin embargo, éstos se encuentran en la etapa de elaboración de sus diagnósticos e integración documental y negociación con las partes interesadas. Sin embargo  se logró la suscripción de 1 convenio finiquito y 2 bajas que permitió concluirlos. Por lo anterior, se reporta un avance este indicador del 75.0 por ciento respecto a la meta anual.</t>
  </si>
  <si>
    <t>Justificación del ajuste a las metas</t>
  </si>
  <si>
    <t>Tipo de ajuste en la Meta anual:</t>
  </si>
  <si>
    <t>Trimestres que presentaron ajustes:</t>
  </si>
  <si>
    <t>Justificación de ajustes en la Meta anual:</t>
  </si>
  <si>
    <t xml:space="preserve">  </t>
  </si>
  <si>
    <t>Adecuación presupuestaria</t>
  </si>
  <si>
    <t xml:space="preserve">Derivado de una reducción presupuestal de 126.0 millones de pesos al Programa E-002 - Programa de Atención de Conflictos Agrarios, las metas se vieron impactadas de manera proporcional de 36 a 21 conflictos solucionados.  </t>
  </si>
  <si>
    <t xml:space="preserve">Derivado de una reducción presupuestal de 126.0 millones de pesos al Programa E-002 - Programa de Atención de Conflictos Agrarios, las metas originales se vieron impactadas de 16 a 4 asuntos solucionados  </t>
  </si>
  <si>
    <t xml:space="preserve">Derivado de una reducción presupuestal de 126.0 millones de pesos al Programa E-002 - Programa de Atención de Conflictos Agrarios, las metas originales se vieron impactadas de 20 a 17 conflictos solucionados.  </t>
  </si>
  <si>
    <t xml:space="preserve">Derivado de una reducción presupuestal de 126.0 millones de pesos al Programa E-002 - Programa de Atención de Conflictos Agrarios, las metas originales se vieron impactadas de 20 a 17 expedientes integrados.  </t>
  </si>
  <si>
    <t xml:space="preserve">Derivado de una reducción presupuestal de 126.0 millones de pesos al Programa E-002 - Programa de Atención de Conflictos Agrarios, las metas originales se vieron impactadas de16 a 4 diagnósticos elaborados.  </t>
  </si>
  <si>
    <t xml:space="preserve">Esta meta no se modificó  </t>
  </si>
  <si>
    <t xml:space="preserve">Derivado de una reducción presupuestal de 126.0 millones de pesos al Programa E-002 - Programa de Atención de Conflictos Agrarios, las metas originales se vieron impactadas de 14 a 9 avalúos.  </t>
  </si>
  <si>
    <t xml:space="preserve">Derivado de una reducción presupuestal de 126.0 millones de pesos al Programa E-002 - Programa de Atención de Conflictos Agrarios, las metas originales se vieron impactadas de 16 a 4 expedientes integrados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</si>
  <si>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</si>
  <si>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E003 Ordenamiento y regulación de la propiedad rural</t>
  </si>
  <si>
    <t>210-Dirección General de la Propiedad Rural</t>
  </si>
  <si>
    <t>Entidades federativas que llevan a cabo acciones de ordenamiento territorial</t>
  </si>
  <si>
    <t>Contribuir al desarrollo económico incluyente mediante acciones de regularización de la tenencia de la tierra que otorguen certeza jurídica en la propiedad rural.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</si>
  <si>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</si>
  <si>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Estratégico - Eficacia - Anual</t>
  </si>
  <si>
    <t xml:space="preserve">Porcentaje de los sujetos acreditados en sus derechos de propiedad sobre la tenencia de la tierra en el medio rural beneficiados. </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</si>
  <si>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</si>
  <si>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</si>
  <si>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</si>
  <si>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</si>
  <si>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Estratégico - Eficacia - Semestral</t>
  </si>
  <si>
    <t>Porcentaje de certificados y títulos emitidos.</t>
  </si>
  <si>
    <t>Certificados y títulos  de actos jurídicos emitidos.</t>
  </si>
  <si>
    <t>(Número de Certificados y títulos emitidos/total de Certificados y títulos programados a emitir)*100</t>
  </si>
  <si>
    <t>Porcentaje de solicitudes de titulación resueltas.</t>
  </si>
  <si>
    <t>Títulos de propiedad de la enajenación de terrenos nacionales y acuerdos de improcedencia emitidos.</t>
  </si>
  <si>
    <t>(Número de Títulos de propiedad acuerdos de improcedencia + número de acuerdos de puesta a disposición+ número de acuerdos de archivo + número acuerdos de revocación resueltos / total de Títulos de propiedad+ total de acuerdos de improcedencia+ total de acuerdos de puesta a disposición+ total de acuerdos de archivo + total de acuerdos de revocación programados)*100</t>
  </si>
  <si>
    <t>Porcentaje solicitudes de regularización de lotes de colonias agrícolas y ganaderas resueltas.</t>
  </si>
  <si>
    <t>Títulos de Propiedad de Lotes de Colonias Agrícolas y Ganaderas emitidos.</t>
  </si>
  <si>
    <t>(Títulos de propiedad + Transmisión de derechos + Acuerdos de Caducidad de Lotes de Colonias Agrícolas y Ganaderas emitidos / Títulos de propiedad  + Transmisión de derechos + Acuerdos de Caducidad de Lotes de Colonias Agrícolas y Ganaderas programados)*100</t>
  </si>
  <si>
    <t>Porcentaje de expedientes de actos de ordenamiento y regulación de la propiedad rural concluidos.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</si>
  <si>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</si>
  <si>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</si>
  <si>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declaratorias de Terrenos Nacionales emitidas.</t>
  </si>
  <si>
    <t>Identificar terrenos baldíos susceptibles de declararse nacionales</t>
  </si>
  <si>
    <t>(Declaratorias emitidas de terrenos nacionales / Declaratorias programadas de terrenos nacionales)*100</t>
  </si>
  <si>
    <t>Porcentaje de carpetas básicas de expropiación de bienes ejidales y comunales integradas y acuerdos de cancelación emitidos.</t>
  </si>
  <si>
    <t>Tierras de origen social, por causa de utilidad pública y mediante indemnización, expropiadas.</t>
  </si>
  <si>
    <t>(Carpetas básicas de expropiación integradas + acuerdos de cancelación emitidos/Total de Carpetas básicas de expropiación  + acuerdos de cancelación emitidos programadas)*100.</t>
  </si>
  <si>
    <t>Porcentaje de Resoluciones de excedentes emitidas.</t>
  </si>
  <si>
    <t>Emisión de Resoluciones de Excedentes a los Límites de la Propiedad Rural al interior de Ejidos.</t>
  </si>
  <si>
    <t>(Resoluciones de Excedentes emitidas/ Resoluciones de Excedentes programadas)*100</t>
  </si>
  <si>
    <t>Porcentaje de resoluciones presidenciales ejecutadas, pliegos aclaratorios realizados o acuerdos de inejecutabilidad emitidos.</t>
  </si>
  <si>
    <t>Resoluciones presidenciales para el ordenamiento de la propiedad rural ejecutadas.</t>
  </si>
  <si>
    <t>(Resoluciones presidenciales ejecutadas + pliegos aclaratorios realizados + acuerdos emitidos/ Resoluciones presidenciales programadas)*100</t>
  </si>
  <si>
    <t>Porcentaje de dictámenes técnicos emitidos.</t>
  </si>
  <si>
    <t>Dictaminación sobre la procedencia para la emisión de declaratorias de terrenos nacionales.</t>
  </si>
  <si>
    <t>(Dictámenes técnicos emitidos/Dictámenes Técnicos programados)*100</t>
  </si>
  <si>
    <t>Porcentaje de avisos de deslinde para trabajos de medición y deslinde.</t>
  </si>
  <si>
    <t>Deslinde de terrenos baldíos y/o nacionales.</t>
  </si>
  <si>
    <t>(Avisos de deslinde de terrenos baldíos/ total de avisos de deslinde de terrenos baldíos programados)*100</t>
  </si>
  <si>
    <t>Porcentaje de cumplimiento de ordenes de ejecución + pliegos aclaratorios + notificación de los acuerdos de inejecutabilidad emitidos.</t>
  </si>
  <si>
    <t>Cumplimiento de las órdenes de ejecución de las resoluciones presidenciales y la notificación de los estudios técnicos jurídicos de inejecutabilidad, emitidos.</t>
  </si>
  <si>
    <t>(Ordenes de ejecución +  pliegos aclaratorios + notificación de los acuerdos de inejecutabilidad emitidos / resoluciones presidenciales programadas)*100</t>
  </si>
  <si>
    <t>Porcentaje de certificados y títulos inscritos derivados de actos jurídicos registrales.</t>
  </si>
  <si>
    <t>Inscripción de certificados y títulos.</t>
  </si>
  <si>
    <t>(Certificados y títulos inscritos derivados de actos jurídicos registrales / Certificados y títulos inscritos derivados de actos jurídicos registrales del total programados) *100</t>
  </si>
  <si>
    <t>Gestión - Eficacia - Mensual</t>
  </si>
  <si>
    <t>Porcentaje de expedientes de lotes de colonias agrícolas y ganaderas notificados</t>
  </si>
  <si>
    <t>Atención de las solicitudes de regularización de lotes de colonias agrícolas y ganaderas.</t>
  </si>
  <si>
    <t>(Porcentaje de expedientes de lotes de colonias agrícolas y ganaderas  notificados/Porcentaje de expedientes de lotes de colonias agrícolas y ganaderas  notificados programados)*100</t>
  </si>
  <si>
    <t xml:space="preserve">Porcentaje de asesorías y asistencias para el ordenamiento y regulación de la propiedad rural otorgadas. </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</si>
  <si>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</si>
  <si>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</si>
  <si>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Porcentaje de proyectos de decreto expropiatorios de bienes ejidales y comunales integrados.</t>
  </si>
  <si>
    <t>Integración de proyectos de decretos de expropiación de bienes ejidales y comunales.</t>
  </si>
  <si>
    <t>(Proyectos de decretos de expropiación  integrados / Proyectos de decreto de expropiación programados)*100</t>
  </si>
  <si>
    <t>Porcentaje de expedientes analizados para la elaboración del proyecto de la Resolución de Excedentes.</t>
  </si>
  <si>
    <t>Cumplimiento de Emisión de Resoluciones de Excedentes y la notificación de las Resoluciones emitidas.</t>
  </si>
  <si>
    <t>(Análisis de Expediente + proyectos de Resoluciones /Resoluciones de Excedentes programadas)*100</t>
  </si>
  <si>
    <t>En virtud de que este indicador es sectorial y pertenencia a la administración 2013-2018, mismo que no fue registrado por la administración 2019-2024 por cambio de políticas, no se programaron ni se realizaron metas que pudieran dar cumplimiento a lo establecido en el indicador. Es importante señalar que para la Matriz de Indicadores para Resultados 2020 ya fue eliminado.</t>
  </si>
  <si>
    <t>No impacta, al no haber comprometido metas</t>
  </si>
  <si>
    <t>Al cierre del ejercicio 2019, se registró un cumplimiento de 204,327 de sujetos acreditados en sus derechos, de un total de 185,370 sujetos que solicitan modificación de la tenencia de la tierra programados, por lo que la meta logró un cumplimiento del 110.22 por ciento respecto de lo programado. El cumplimiento fue superado en un 10.22 por ciento debido a que el Registro Agrario Nacional priorizó la atención de núcleos agrarios, lo que benefició directamente el número de sujetos agrarios acreditados, y por ende el número de documentos expedidos. Las aportaciones de sujetos acreditados en sus derechos se integraron de la siguiente manera: por parte de la Procuraduría Agraria atendió un total de 83,012; el Registro Agrario Nacional que atendió a un total de 120,583; así como la Dirección General de la Propiedad Rural que atendió 732.</t>
  </si>
  <si>
    <t>Cumplimiento en la meta del indicador de la Matriz de Indicadores para Resultado del Programa Presupuestario.</t>
  </si>
  <si>
    <t xml:space="preserve">El cambio en los datos originalmente registrados se debe al agotamiento de los recursos que sufrieron las instancias técnicas de apoyo para la culminación formal de los asuntos reportados,  causa  que determinó que se suspendiera la ejecución de la Resolución Presidencial del poblado de Laguna de Costa Rica,  Municipio Lázaro Cárdenas Estado de Quintana Roo.   Sin embargo,  se ejecutaron 2 Resoluciones Presidenciales de Reconocimiento y Titulación de Bienes Comunales  en los estados de Durango y Guanajuato, lo que permitió beneficiar a un total de 732 familias campesinas, en lugar de las 207 que se habían reportado.   </t>
  </si>
  <si>
    <t>Al cierre del ejercicio 2019 se lograron emitir 183,540 documentos de 250,106 documentos factibles de emitir programados, con lo que se logró el cumplimiento del 73.38 por ciento de lo programado en el año. El avance se debe a que un mayor número de sujetos agrarios de derecho, acuden al Registro Agrario Nacional a solicitar la inscripción de los actos jurídicos que realizan, en los que están involucrados derechos sobre las tierras ejidales y comunales; coordinación con las delegaciones estatales y el apoyo otorgado por el RAN para la realización de los trabajos técnicos en campo; además de las tareas que viene efectuando el personal directivo de la unidad responsable, al trasladarse a las distintas oficinas foráneas para realizar trabajos de inspección, verificación y atención para la debida integración de los expedientes.   El cumplimiento de la meta del indicador depende de diversos factores externos, debido a que se trata de asuntos que por su propia naturaleza presentan una gran complejidad técnica y jurídica que impactan sustantivamente en el desahogo de las acciones; mayor número de solicitudes de los sujetos de derecho en las asambleas correspondientes, originando que la Procuraduría Agraria redoble esfuerzos para otorgar las asesorías que requieren. De igual forma la Dirección General de la Propiedad Rural ha contribuido con los diversos procedimientos que favorecen a la regularización de la propiedad rural dado que las diversas áreas responsables del cumplimiento de los indicadores registrados en el Propósito.</t>
  </si>
  <si>
    <t>Cumplimiento del 73.38 por ciento de la meta programada.</t>
  </si>
  <si>
    <t>De los documentos que otorgan seguridad y certeza jurídica, así como brindar certeza y seguridad jurídica en la tenencia de la tierra a los núcleos y sujetos agrarios, se distribuyen de la siguiente manera: por parte del RAN los Certificados con un total de 182,326; de la PA las Actas de asamblea con 318; de la DGPR con 887 Acuerdos, 2 Ejecuciones de Resoluciones Presidenciales y 2 Carpetas básicas.</t>
  </si>
  <si>
    <t>El cambio en los datos originalmente registrados para el caso de las Resoluciones Presidenciales, se debe al agotamiento de los recursos que sufrieron las instancias técnicas de apoyo para la culminación formal de los 3 asuntos reportados, causa que determinó que se suspendiera la ejecución de la Resolución Presidencial del poblado de Laguna de Costa Rica,  Municipio Lázaro Cárdenas Estado de Quintana Roo, lo que da como resultado la modificación en los datos reportados, siendo el dato correcto 2 Resoluciones Presidenciales Ejecutadas como dato definitivo.</t>
  </si>
  <si>
    <t>En ese sentido, el 20 diciembre de 2019, se ejecutó la resolución Presidencial de Reconocimiento y Titulación de Bienes Comunales  que se entregó al grupo originario Tepehuan,  de la comunidad de Corrales, Sandías y Presidio de Abajo, Municipio de  Tepehuanes, estado de Durango, que dotó con una superficie de  17, 517-06-71.72 a 626 familias de comuneros beneficiados.</t>
  </si>
  <si>
    <t xml:space="preserve">Asimismo,  el 5 de septiembre  de 2019, se ejecutó la resolución Presidencial de Ranchos Unidos, municipio de Valle de Santiago, estado  de Guanajuato, con 106  capacitados y una superficie de 277-29-71.549 hectáreas entregadas. </t>
  </si>
  <si>
    <t xml:space="preserve">El resultado que se reporta da un total de  17, 793-36-43 hectáreas entregadas y 732 familias beneficiadas, ambos asuntos sustituyeron a los asuntos reportados originalmente.   </t>
  </si>
  <si>
    <t xml:space="preserve">Los resultados obtenidos propiciaron cerrar el ejercicio fiscal 2019 con 182,326 documentos globales que posibilitaron un avance de 118 por ciento. Cabe comentar que para el cuarto trimestre fue necesario modificar la meta (reducción de 38 por ciento) dada la tendencia a la baja que había mostrado durante los primeros tres trimestres, lo cual obedeció a que el RAN contaba con menor capacidad de atención en sus delegaciones estatales derivada de la reducción de personal de confianza que era el encargado de realizar actividades técnicas y registrales que repercuten de manera directa en la expedición de certificados y títulos.  </t>
  </si>
  <si>
    <t>La variación favorable obtenida ratifica el compromiso del Registro Agrario Nacional para continuar impulsando e instrumentando las acciones necesarias que permitan dar atención a los trámites que derivan en la expedición de certificados y títulos para beneficiar a más sujetos de derecho solicitantes de inscripciones de actos jurídicos.</t>
  </si>
  <si>
    <t>La meta que se reporta logró un cumplimiento del 74.25 por ciento en el ejercicio 2019, debido a que se implementaron nuevos criterios de atención, que requieren estudios minuciosos referentes a los asuntos que se encuentran en trámite y poder determinar jurídicamente la elaboración de cada una de las etapas del procedimiento que se requieren para el cumplimiento de la meta.</t>
  </si>
  <si>
    <t>La meta no se cumplió en su totalidad derivado de los análisis de cada uno de los asuntos a los que se llevó a cabo la revisión en cada una de las etapas procedimentales, además de la disminución considerable de personal en oficinas centrales y las oficinas de representaciones estatales, implica que el procedimiento requiere más tiempo de lo esperado para su atención.</t>
  </si>
  <si>
    <t>En el ejercicio 2019 no se realizaron acciones relativas al indicador registrado, debido a que se detectó que las colonias agrícolas y ganaderas en las que se pretende regularizar sus lotes, no cuentan con un reglamento interno y consejo de administración respectivo, conforme a lo establecido en los artículos 131, 150, 151, 152, 153, 154 y 155 del Reglamento de la Ley Agraria en Materia de Ordenamiento de la Propiedad Rural. En tal sentido se llevaron a cabo las siguientes acciones: Se gestionó ante el Director en Jefe del Registro Agrario Nacional (RAN), agilizar el procedimiento de inscripción del reglamento y del consejo de administración de las colonias agrícolas y ganaderas. En seguimiento a la regularización de las colonias agrícolas y ganaderas, se remitieron 300 oficios a la Procuraduría Agraria y 22 a las Oficinas de Representación de la Secretaría de Desarrollo Agrario, Territorial y Urbano, en los que se señalan los requisitos y el trámite para la inscripción del reglamento interno. Se solicitó a la Directora de Normatividad Registral del RAN el procedimiento para la inscripción de lotes rústicos y urbanos de las colonias en régimen. Durante este periodo se ha analizado la documentación de 40 colonias agrícolas y ganaderas para identificar los lotes rústicos vacantes. Se está llevando a cabo la actualización del inventario de planos base de las colonias en régimen, revisando en el trimestre 81. Estas acciones son factor determinante que permitirá continuar con el procedimiento de enajenación de Colonias Agrícolas y Ganaderas.</t>
  </si>
  <si>
    <t>Con estas acciones se cumple con lo establecido en el RLAMOPR, para las colonias que continúan en el régimen y se recupera el estado de derecho hacia una democracia participativa.</t>
  </si>
  <si>
    <t>Se concluyeron 359 expedientes de actos de ordenamiento y regulación de la propiedad rural, logrando con ello alcanzar el 92.29 por ciento con respecto a la meta anual esperada. En relación a este indicador, la Procuraduría Agraria contempla la asistencia a la celebración de asambleas de formalidades especiales relativas a diversos asuntos, las gestiones ante el Registro Agrario Nacional de los acuerdos de asamblea que modifiquen la tenencia de la tierra y el acompañamiento en los procedimientos expropiatorios; dichos servicios son proporcionados a petición de parte, sin embargo, en 9 representaciones en los estados de Aguascalientes, Colima, México, Morelos, Oaxaca, Quintana Roo, Tabasco, Tlaxcala y Zacatecas se detectaron irregularidades en cuanto al apego a la Ley y a la normatividad que motivaron la no aprobación, lo que impidió cumplir con la meta establecida.</t>
  </si>
  <si>
    <t>Los sujetos de derecho se benefician, ya que les permite tener certidumbre jurídica sobre los actos que crean, modifican, o extinguen la tenencia de la tierra, contribuyendo al ordenamiento de la propiedad rural mediante la supervisión y vigilancia de que los procedimientos cumplan la normatividad establecida.</t>
  </si>
  <si>
    <t>En el ejercicio 2019 se tuvo un cumplimiento del 40 por ciento ya que se emitieron 4 declaratorias de 10 programadas como meta anual. El incumplimiento de la meta deriva de las siguientes razones: Derivado del análisis de procesos y diagnóstico que se estuvo realizando a lo largo de este ejercicio, la DGOPR desarrolló nuevos criterios para estructurar una estrategia de defensa adecuada en el procedimiento de terrenos nacionales. En ese contexto, se sometieron a una revisión general los expedientes en trámite, con el propósito de verificar que su estado procesal y desahogo se alineen  conforme a la nueva estrategia jurídica, que es de mayor rigor en preservar la rectoría del Estado y en defensa del patrimonio de la Nación. El trabajo se desarrolló con intensidad para elaborar la estrategia jurídica ya en marcha, en la revisión de asuntos prioritarios y paradigmáticos y en reorientar los asuntos en trámite e incidir en su estado procesal en los casos que así lo ameritan.</t>
  </si>
  <si>
    <t>Con las acciones estratégicas implementadas se pretende preservar el patrimonio de la nación o en su caso alcanzar su mayor aprovechamiento; además de continuar con un estado de legalidad y transparencia que impacte en los sujetos de derecho.</t>
  </si>
  <si>
    <t xml:space="preserve">En el ejercicio 2019 se alcanzó un cumplimiento del 91.67 por ciento, ya que se realizaron 22 acciones respecto a las 24 que se tenían programadas lo que representa el 91.67% con respecto a la meta anual ajustada 2019. </t>
  </si>
  <si>
    <t>Al no acreditar las promoventes, el pago por concepto de indemnización consagrada en los Decretos de expropiación, conforme a la normatividad aplicable a la materia, no se lleva a cabo la ejecución de los mismos, lo que impide integrar las carpetas básicas correspondiente, para ser enviadas a inscripción del Registro Agrario Nacional, acción que da certidumbre en la tenencia de la tierra en el territorio nacional y justicia cotidiana a los núcleos agrarios con la compensación de la indemnización monetaria, por la expropiación de sus tierras. Es de señalarse, que, a la publicación de los decretos expropiatorios de bienes ejidales y comunales en el Diario Oficial de la Federación, se solicita su inscripción en el RAN y los Registros Públicos de la Propiedad de la entidad federativa de que se trate, así como en el Registro Público de la Propiedad Federal. Igualmente, al entregarse una copia certificada de la referida carpeta básica a la promovente beneficiada con la expropiación, se le está garantizando la propiedad de la superficie segregada de un ejido o comunidad, con lo cual lo podrá integrar a su patrimonio.</t>
  </si>
  <si>
    <t>En el ejercicio fiscal 2019 se emitieron 71 Resoluciones de excedentes, lo que significa que la meta anual se cumplió en un 101.43 por ciento. logrando el cumplimiento de lo programado en el ejercicio 2019. Las Resoluciones elaboradas corresponden a los Estados de Baja California, Colima, Jalisco, Michoacán y San Luis Potosí. La DGOPR llevó a cabo el estudio del procedimiento a lo largo del ejercicio 2019, desarrolló nuevos criterios para estructurar una estrategia de defensa adecuada en los trámites y procedimientos para las Resoluciones de excedentes.</t>
  </si>
  <si>
    <t>En ese contexto, se sometió a una revisión general de los expedientes en trámite, con el propósito de verificar que su estado procesal y desahogo se alineen conforme a la nueva estrategia jurídica, que es de mayor rigor en preservar la rectoría del Estado y en defensa del patrimonio de la Nación. Lo que dio como resultado que se cumpliera con la meta comprometida para este indicador.</t>
  </si>
  <si>
    <t>La meta que se registra al cierre del ejercicio 2019, tuvo un cumplimiento de 2 ejecuciones de resoluciones presidenciales de 8 asuntos programados como meta ajustada, lo que equivale así a un porcentaje de avance de la meta del 25.0 por ciento anual con respecto al 100 por ciento programado. El resultado obtenido fue posible por la coordinación que hubo con las representaciones de los estados de Durango y Guanajuato.  Es importante señalar que el incumplimiento de la meta del indicador, dependió de diversos factores externos, debido a que se trata de asuntos que por su propia naturaleza presentan una gran complejidad técnica y jurídica que impactan sustantivamente en el desahogo de las acciones que no dependen de esta Dirección. Además de la puesta en marcha de los nuevos criterios para estructurar la estrategia de defensa adecuada en los trámites y procedimientos jurisdiccionales de la ejecución de resoluciones presidenciales. En ese contexto, se sometieron a una revisión general los expedientes en trámite, con el propósito de verificar que su estado procesal y desahogo se alineen conforme a la nueva estrategia jurídica, que es de mayor rigor en preservar la rectoría del Estado y en defensa del patrimonio de la Nación</t>
  </si>
  <si>
    <t xml:space="preserve">El trabajo se ha desarrollado con intensidad para elaborar la estrategia jurídica ya en marcha, en la revisión de asuntos prioritarios y paradigmáticos y en reorientar los asuntos en trámite e incidir en su estado procesal en los casos que así lo ameritan; además de la problemática social de la violencia en los ejidos en los que se debe ejecutar la superficie pendiente de entregar. </t>
  </si>
  <si>
    <t xml:space="preserve">El cambio en los datos originalmente registrados se debe al agotamiento de los recursos que sufrieron las instancias técnicas de apoyo para la culminación formal de los asuntos reportados,  causa  que determinó que se suspendiera la ejecución de la Resolución Presidencial del poblado de Laguna de Costas Rica,  Municipio Lázaro Cárdenas Estado de Quintana Roo.   Sin embargo,  el 20 diciembre de 2019, se ejecutó la resolución Presidencial de Reconocimiento y Titulación de Bienes Comunales  que se entregó al grupo originario Tepehuan,  de la comunidad de Corrales, Sandías y Presidio de Abajo, Municipio de  Tepehuanes, estado de Durango, que dotó con una superficie de  17, 517-06-71.72 a 626 familias de comuneros beneficiados.  Asimismo,  el 5 de septiembre  de 2019, se ejecutó la resolución Presidencial de Ranchos Unidos, municipio de Valle de Santiago, estado  de Guanajuato, con 106  capacitados y una superficie de 277-29-71.549 hectáreas entregadas.   El resultado que se reporta da un total de  17, 793-36-43 hectáreas entregadas y 732 beneficidos.     </t>
  </si>
  <si>
    <t>En el ejercicio fiscal que se reporta, fueron emitidos 204 dictámenes técnicos de los 201 reprogramados como meta anual, lo que significa que se logró un resultado de 101.49 por ciento de la meta ajustada en el ejercicio 2019. Los dictámenes elaborados corresponden a los Estados de Baja California, Campeche, Chiapas, Chihuahua y Tabasco.         El resultado se obtuvo debido a que se trabajó en el formato de dictámenes técnicos conforme a los requerimientos de la normativa aplicable, que permitieron validar los trabajos de medición y deslinde y así elaborarlos en un menor tiempo y mayor precisión, de esta forma determinar la superficie susceptible de enajenar, y tras una serie de adecuaciones se logró culminar con este procedimiento, lo que permitió generar las 204 acciones elaboradas en el período.</t>
  </si>
  <si>
    <t>El impactó en los objetivos del Programa Presupuestario E003, ha sido importante en virtud de los trabajos realizados en oficinas centrales de la Dirección General de la Propiedad Rural.</t>
  </si>
  <si>
    <t>Fueron publicados 474 avisos de deslinde de terrenos baldíos en el D.O.F., respecto de los 360 programados en el ejercicio 2019, logrando con ello el 131.66 por ciento en el ejercicio que se reporta. Los avisos de deslinde corresponden a los estados de Baja California, Chiapas, Chihuahua, Coahuila, Durango, Hidalgo, Quintana Roo, San Luis Potosí, Sonora, Tabasco, Tamaulipas, Veracruz y Yucatán. El resultado se obtuvo debido a mecanismos de trabajo implementados para su cumplimiento, que permitieron hacer más ágil el envío para su publicación.</t>
  </si>
  <si>
    <t>El impactó en los objetivos del Programa Presupuestario E003, ha sido considerable, en virtud de se implementaron acciones relativas a la mejora en el flujo de procesos.</t>
  </si>
  <si>
    <t>La meta que se registra del ejercicio 2019, tuvo un cumplimiento de 2 órdenes de ejecución de resoluciones presidenciales de 8 asuntos programados, lo que equivale así a un porcentaje de avance de la meta del 25.0 por ciento anual con respecto al 100 por ciento programado ajustado anual. El resultado obtenido fue posible por la coordinación que hubo con las representaciones de los estados de Durango y Guanajuato.  Es importante señalar que el incumplimiento de la meta del indicador, dependió de diversos factores externos, debido a que se trata de asuntos que por su propia naturaleza presentan una gran complejidad técnica y jurídica que impactan sustantivamente en el desahogo de las acciones que no dependen de esta Dirección. Además de la puesta en marcha de los nuevos criterios para estructurar la estrategia de defensa adecuada en los trámites y procedimientos jurisdiccionales de la ejecución de resoluciones presidenciales. En ese contexto, se sometieron a una revisión general los expedientes en trámite, con el propósito de verificar que su estado procesal y desahogo se alineen conforme a la nueva estrategia jurídica, que es de mayor rigor en preservar la rectoría del Estado y en defensa del patrimonio de la Nación.</t>
  </si>
  <si>
    <t>3) Menor demanda de bienes y servicios</t>
  </si>
  <si>
    <t xml:space="preserve">El año culminó con  un avance porcentual de 94 puntos en relación a la meta anual con 207,861 documentos acumulados, los cuales siempre estuvieron sujetos a la demanda de los usuarios, además de la reducción de personal de confianza que se presentó durante el año y que influyó de manera negativa en la operatividad.        </t>
  </si>
  <si>
    <t>Otorgar seguridad y certeza jurídica en la tenencia de la tierra a ejidatarios y comuneros mediante la inscripción y entrega de certificados y títulos en el marco de la regularización de núcleos agrarios.</t>
  </si>
  <si>
    <t>En el ejercicio fiscal 2019, no se cumplió con la meta anual programada, toda vez que no se contó con un reglamento interno y consejo de administración, conforme a lo establecido en los artículos 131, 150, 151, 152, 153, 154 y 155 del RLAMOPR, no fue posible llevar a cabo las notificaciones de los acuerdos de enajenación.    Una vez que se cuente con el reglamento interno y el consejo de administración de cada colonia en régimen, y estos estén registrados ante el RAN, la Secretaría de Desarrollo Agrario, Territorial y Urbano estará en posibilidad de realizar una programación para la regularización al interior de la colonia, de conformidad con el numeral 136 fracción II del RLAMOPR.</t>
  </si>
  <si>
    <t>Con estas acciones se abona al estado de derecho de las colonias incorporadas en régimen, así como transparentar la vida orgánica y, en su caso, transmisiones de la propiedad que autorice la Secretaría de Desarrollo Agrario, Territorial y Urbano.</t>
  </si>
  <si>
    <t>Se proporcionaron 1,855 asesorías y asistencias a nivel nacional, lo que representa el 100.16 por ciento de la meta anual programada. Se otorgaron asesorías a los sujetos de derecho en las 32 representaciones de la Procuraduría Agraria, de las cuales Tabasco, Sonora y Oaxaca superaron su meta, las asesorías de mayor demanda son el asunto relativo a la adopción de dominio pleno de tierras parceladas</t>
  </si>
  <si>
    <t>Los sujetos agrarios son beneficiados al recibir los servicios que presta la Procuraduría Agraria, en relación a las asesorías sobre los procedimientos que crean, modifican o extinguen la tenencia de la tierra.</t>
  </si>
  <si>
    <t>Respecto a lo programación anual ajustada, se alcanzó un avance del 20%.    No obstante que no se logró la meta establecida, se realizaron las siguientes acciones para dar cumplimiento al indicador:    De diciembre de 2018 a diciembre de 2019, se recibieron 70 solicitudes de expropiación, de las cuales, en 41 se determinó con fundamento en el artículo 65 del Reglamento de la Ley Agraria en Materia de Ordenamiento de la Propiedad Rural, tenerlas por no presentadas por no cubrir los requisitos, por lo que fueron devueltas a las promoventes, se encuentran prevenidas 5, en revisión 7, se archivaron 2 y se instauraron 15 procedimientos expropiatorios.    Derivado de lo anterior se atendieron 5 Recursos de Revisión Administrativa, presentados por el Gobierno del Estado de Campeche.    En cumplimiento a Sentencias de juicios agrarios y de amparo, se emitieron 3 acuerdos de insubsistencia sobre decretos expropiatorios en los cuales, en 2 se ordenó reponer el procedimiento expropiatorio y en uno restituir la superficie expropiada al núcleo agrario.</t>
  </si>
  <si>
    <t>Para resolver los procedimientos expropiatorios, es necesario contar con expedientes debidamente integrados, por lo que es obligatorio que las promoventes justifiquen la causa de utilidad pública, confirmen el interés jurídico sobre las expropiaciones, garanticen que cuentan con la suficiencia presupuestaria para el pago de la indemnización, cubran los gastos y honorarios por la emisión de los avalúos y remitan los convenios de ocupación previa suscritos con los núcleos agrarios, los cuales deben realizarse conforme a lo establecido en el artículo 58 del reglamento de la Ley Agraria en Materia de Ordenamiento de la Propiedad Rural.    Si la promovente no garantiza el pago de la indemnización con el dictamen correspondiente de impacto presupuestario, resulta inoperante solicitar avalúos que permitan elaborar proyectos de decretos, situación que implica que no se publiquen decretos expropiatorios, lo que genera que exista incertidumbre jurídica en la tenencia de la tierra, generando inseguridad en la conclusión total de las obras de infraestructura, preservación del medio ambiente y regularización de asentamientos humanos, generando que los núcleos agrarios no reciban justicia cotidiana al no recibir el pago de la indemnización por la expropiación de sus tierras.</t>
  </si>
  <si>
    <t>La meta que se programó para el ejercicio 2019, se cumplió en un 101.42 por ciento, debido a que se analizaron 71 expedientes de excedentes de los 70 programados como meta ajustada, lo que significa que la meta anual se rebasó con el 1.42 por ciento de cumplimiento en el ejercicio 2019.       El cumplimiento se debió principalmente a que durante el ejercicio fiscal que se reporta, la DGOPR llevó a cabo el estudio y análisis del procedimiento de excedentes a los límites de la propiedad rural, desarrolló nuevos criterios para estructurar una estrategia de defensa adecuada en los trámites y procedimientos para las Resoluciones de excedentes, así como a la entrada en vigor del reglamento interior publicada el 5 de noviembre de 2019 publicada el DOF el 7 del mismo mes y año.       En ese contexto, se sometió a una revisión general de los expedientes en trámite, con el propósito de verificar que su estado procesal y desahogo se alineen conforme a la nueva estrategia jurídica, que es de mayor rigor en preservar la rectoría del Estado y en defensa del patrimonio de la Nación. Lo que dio como resultado que se cumpliera con la meta comprometida para este indicador.        Además de que hubo coordinación con las representaciones estatales especialmente de los Estados de Baja California, Colima, Jalisco, Michoacán y San Luis Potosí, que éste último remitió la cantidad suficiente de expedientes para complementar la meta lograda, para su análisis, revisión y su consecuente elaboración del proyecto de Resolución correspondiente.</t>
  </si>
  <si>
    <t>Como resultado de la disposición de los recursos humanos se logró el avance en las acciones que representan el logro de la meta programada, que permitió emitir las 71 Resoluciones elaboradas en el período que se reporta.</t>
  </si>
  <si>
    <t>Otros motivos (explicar en el campo de justificación)</t>
  </si>
  <si>
    <t xml:space="preserve">Derivado de la falta de estructura del personal así como la contratación de personal de honorarios en el Registro Agrario Nacional y la Dirección General de la Propiedad Rural, resulta necesario hacer una reducción considerable de la meta anual para el fin, ya que no sólo afecta a oficinas centrales sino que además es a nivel nacional. Se espera que una vez aprobadas las estructuras y reglamentos se podría hacer un nuevo replanteamiento.  </t>
  </si>
  <si>
    <t xml:space="preserve">Derivado de la falta de estructura de personal así como la contratación de personal de honorarios en el Registro Agrario Nacional y la Dirección General de la Propiedad Rural, resulta necesario hacer una reducción considerable de la meta anual para el fin, ya que no sólo afecta a oficinas centrales sino que además es a nivel nacional a las Delegaciones Estatales. Se espera que una vez aprobadas las estructuras y reglamentos se podría hacer un nuevo replanteamiento. Además del un recorte considerable de recursos.  </t>
  </si>
  <si>
    <t xml:space="preserve">La modificación obedece a que  el Registro Agrario Nacional presenta una menor capacidad de atención en sus delegaciones estatales derivada de la reducción del personal de confianza que era el encargado de realizar las actividades técnicas y registrales que repercuten de manera directa en la expedición de certificados y títulos.  </t>
  </si>
  <si>
    <t>2,3 y 4</t>
  </si>
  <si>
    <t xml:space="preserve">Derivado de los cambios de autoridades por la nueva administración, la DGPR desarrolló nuevos criterios para estructurar una estrategia de defensa de los Terrenos Nacionales, así como también en lo que hace a los trámites y procedimientos en las materias de Colonias Agrícolas y Ganaderas, Expropiaciones, Resoluciones Presidenciales y Excedencias, por lo que en ese contexto, los expedientes en trámite se someten a una revisión general, con el propósito de verificar que su estado procesal y desahogo estén alineados y conforme a la nueva estrategia jurídica, que es de mayor rigor en preservar la rectoría del Estado y en salvaguardar el patrimonio de la Nación, haciéndose énfasis en la revisión de asuntos prioritarios y paradigmáticos, así como en reorientar los asuntos en trámite e incidir en su estado procesal en los casos que así lo ameritan. En congruencia a lo expuesto, se apunta a una reprogramación de cumplimiento de los Indicadores, con una reducción global del 40% en lo que resta del año, en tanto los procedimientos se ajustan a la nueva normativa, así como al PND y su correspondiente Programa Sectorial en proceso de formalización.  </t>
  </si>
  <si>
    <t>3 y 4</t>
  </si>
  <si>
    <t xml:space="preserve">Derivado de los cambios de autoridades por la nueva administración, la DGPR desarrolló nuevos criterios para estructurar una estrategia de defensa de los Terrenos Nacionales, por lo que en ese contexto, los expedientes en trámite se someten a una revisión general, con el propósito de verificar que su estado procesal y desahogo estén alineados y conforme a la nueva estrategia jurídica, que es de mayor rigor en preservar la rectoría del Estado y en salvaguardar el patrimonio de la Nación, haciéndose énfasis en la revisión de asuntos prioritarios y paradigmáticos, así como en reorientar los asuntos en trámite e incidir en su estado procesal en los casos que así lo ameritan. En congruencia a lo expuesto, se apunta a una reprogramación de cumplimiento de los Indicadores en lo que resta del año, en tanto los procedimientos se ajustan a la nueva normativa, así como al PND y su correspondiente Programa Sectorial en proceso de formalización.  </t>
  </si>
  <si>
    <t xml:space="preserve">A consecuencia del cambio de Administración Pública establecidos en la Ley Orgánica del 29 de noviembre de 2018, en la que señala la nueva estructura con la que se operara y que ésta fue disminuida considerablemente; se llevó a cabo la revisión de los procedimientos tanto en el desahogo de las Ejecuciones de Resoluciones Presidenciales como en la emisión de Resoluciones de Excedentes a los límites de la propiedad rural. Cabe señalar que dichos indicadores fueron comprometidos antes de los ajustes realizados por lo que fue necesario realizar una reducción a las metas. Conforme a la nueva estrategia, en la que prevalece el razonamiento, estudio y análisis de los asuntos que resultan sustantivos para la Secretaría de Desarrollo Agrario, Territorial y Urbano, de tal forma se reorientaron los asuntos en trámite a efecto de incidir en su estado procesal en los casos que así lo ameritan. En congruencia a lo expuesto, se apunta a una reprogramación de cumplimiento de los Indicadores, en tanto se formalicen los Manuales de Organización y Procedimientos a la nueva normativa y su consecuente alineación al Programa Sectorial en proceso de formalización. Además de lo anterior, las Delegaciones de la SEDATU deberán ajustarse de la misma manera al nuevo marco normativo para atender con eficacia los asuntos que representan prioridad ya sea por su problemática social o bien por su compromiso como metas institucionales.  </t>
  </si>
  <si>
    <t xml:space="preserve">En el marco del convenio con el Instituto Interamericano de Colaboración para la Agricultura (IICA), del Programa de Modernización del Catastro Rural Nacional, no se ha contratado al personal suficiente para el desarrollo de las actividades, lo que afectó la operatividad normal de los servicios y trámites del RAN.  </t>
  </si>
  <si>
    <t>E006 Administración de fondos comunes de núcleos agrarios y supervisión de expropiaciones</t>
  </si>
  <si>
    <t>QEU-Fideicomiso Fondo Nacional de Fomento Ejidal</t>
  </si>
  <si>
    <t>Porcentaje de hectáreas de tierras ejidales y comunales expropiadas se aplican al objeto de la expropiación</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</si>
  <si>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</si>
  <si>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</si>
  <si>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</si>
  <si>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</si>
  <si>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</si>
  <si>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</si>
  <si>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</si>
  <si>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</si>
  <si>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</si>
  <si>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</si>
  <si>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</si>
  <si>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 xml:space="preserve">Instauración de Demandas de reversión </t>
  </si>
  <si>
    <t>Seguimiento de los procesos expropiatorios de tierras ejidales y comunales conforme al cumplimiento de la Ley Agraria.</t>
  </si>
  <si>
    <t>Demandas instauradas/ número de expropiaciones de incumplimiento</t>
  </si>
  <si>
    <t xml:space="preserve">Demanda </t>
  </si>
  <si>
    <t>Porcentaje de supervisiones a decretos expropiatorios</t>
  </si>
  <si>
    <t>(Decretos expropiatorios supervisados / Decretos expropiatorios a supervisar)*100</t>
  </si>
  <si>
    <t>Para el periodo enero-diciembre del ejercicio 2019, el Departamento de Servicios Topográficos realizó 48 supervisiones físicas en campo del cumplimiento de la causa de utilidad pública de los decretos expropiatorios, de las cuales en 26 supervisiones se cumple con la causa de utilidad pública, es decir, se aplican al objeto de la expropiación, sumando una superficie de 501-35-10.12 hectáreas. Lo anterior debido a que no se realizaron las supervisiones programadas.</t>
  </si>
  <si>
    <t>Vigilar que las promoventes den cumplimiento con la causa de utilidad pública de los decretos expropiatorios a ejidos y comunidades en tiempo y forma de las tierras expropiadas y en caso de que exista variación, incumplimiento o cese de la causa de utilidad pública, ejercitar las acciones de reversión de tierras en cumplimiento al Artículo 97 de la Ley Agraria y 95 del Reglamento de la Ley Agraria en Materia de Ordenamiento de la Propiedad Rural.</t>
  </si>
  <si>
    <t>Derivado de las acciones realizadas por este Fideicomiso para que las promoventes paguen la indemnización por la expropiación de tierras, se logró el pago oportuno de 11 de 24 decretos, debido a que: 1) Las promoventes no cuentan con recursos económicos para cubrir las indemnizaciones,     2) Las promoventes realizan el pago del monto indemnizatorio decretado fuera de la vigencia del avalúo, 3) Inconformidades de los afectados por las expropiaciones, 4) Cuando las promoventes realizan el pago de manera directa, por lo general lo hacen previo a la publicación del decreto y una vez publicado este, se observan diferencias en los nombres y superficies de los afectados, por lo que FIFONAFE, solo da por acreditado el pago de manera parcial, ya que la obligación es pagar conforme al decreto.</t>
  </si>
  <si>
    <t xml:space="preserve">Al no contar las promoventes con el presupuesto suficiente para cubrir el valor indemnizatorio determinado en los decretos, no permite que los núcleos agrarios lo reciban en tiempo. Por otro lado, genera costos adicionales para las promoventes debido a la actualización de los avalúos y cubrir la diferencia que resulte; así mismo la falta de documentación para acreditar el pago directo de las indemnizaciones imposibilita la correcta acreditación del pago indemnizatorio.  El FIFONAFE continúa gestionando el cumplimiento del pago indemnizatorio para que los ejidos y comunidades expropiadas reciban la indemnización de manera oportuna.  </t>
  </si>
  <si>
    <t xml:space="preserve">En este indicador, las cifras señaladas en los rubros Indicador, Numerador y Denominador de Meta Aprobada y Meta Ajustada, en su momento fueron cargadas en el sistema erróneamente, siendo las cantidades correctas las siguientes: Indicador: 10, Numerador: 24 y Denominador: 236   </t>
  </si>
  <si>
    <t>En el periodo de enero-diciembre de 2019, la meta fue superada en un 123.07%. Se concluyeron 29 juicios de reversión de tierras de los cuales 25 fueron de conformidad con el artículo 97 de la Ley Agraria y 4 de ellos de conformidad con el artículo 95 del Reglamento de la Ley Agraria en Materia de Ordenamiento de la Propiedad Rural. Se supera la meta programada debido a que los Tribunales Agrarios han resuelto juicio de manera oportuna.</t>
  </si>
  <si>
    <t>Se ha ingresado superficie a patrimonio de este Fideicomiso para obtener recursos y así promover el Fomento Ejidal, de igual manera se ha reintegrado superficie revertida a los núcleos ejidales, otorgando con esto certeza jurídica de la tenencia de la tierra a los núcleos agrarios y comunidades.</t>
  </si>
  <si>
    <t xml:space="preserve">En el presente ejercicio se recibieron 187 solicitudes de retiro de fondos, de las que se resolvieron positivamente 173, superando la meta en un 2.6% con relación al universo de atención de 6,521 cuentahabientes susceptibles de retirar sus recursos.    La meta programada de 163 solicitudes favorables fue mayor al resolverse 173 solicitudes de retiro de fondos, lo que representa un 6% de la meta anual programada; lo que se traduce en la entrega de $143.09 mdp; es decir, más de las que se tenían programadas, porque los recursos captados fueron en su mayoría para integrantes de los núcleos agrarios en lo individual, lo que implica que se atiendan varias solicitudes de un mismo ejido o comunidad, lo que trae como consecuencia que aumenten las solicitudes individuales.  </t>
  </si>
  <si>
    <t>Más núcleos agrarios se beneficiaron al recibir fondos comunes, ubicados principalmente en los estados de Tlaxcala, México, Chiapas, Sinaloa, Chihuahua y Oaxaca, aplicando los recursos en diversos planes de inversión de tipo social y productivo.</t>
  </si>
  <si>
    <t>En el período enero-diciembre 2019 se realizaron 19 demandas, realizado el 76% de la meta programada anual. Lo anterior, en razón a que el FIFONAFE con fundamento en los artículos 97 de la Ley Agraria y 95 del Reglamento de la Ley Agraria en Materia de Ordenamiento de la Propiedad Rural, tiene la atribución de ejercitar la acción de reversión en los casos en que se haya dejado de cumplir con la causa de utilidad pública y/o variación de esta, realizando diecinueve (19) demandas, de las veinticinco (25) programadas en el periodo de enero¿diciembre de 2019. Lo anterior debido a que el Departamento de Servicios Topográficos no contaba con la documentación necesaria para enviar los informes de supervisión al Departamento de Reversiones y este a su vez presentara las demandas correspondientes.</t>
  </si>
  <si>
    <t>Por lo anterior, da cumplimiento a lo establecido en la Ley Agraria y en el Reglamento de la Ley Agraria en Materia de Ordenamiento de la Propiedad Rural, así como la atención a las solicitudes de las promoventes de las expropiaciones y de los sujetos agrarios afectados por la expropiación, ejercitando las acciones de reversión correspondientes.</t>
  </si>
  <si>
    <t>Para el periodo enero-diciembre del ejercicio 2019, el Departamento de Servicios Topográficos realizó 48 supervisiones físicas en campo del cumplimiento de la causa de utilidad pública de los decretos expropiatorios, de las cuales en 22 supervisiones existe la variación o el incumplimiento de la causa de utilidad pública con una superficie de 1,049-70-47.51 hectáreas y en 26 supervisiones se cumple con la causa de utilidad pública con una superficie de 501-35-10.12 hectáreas, teniendo una superficie total supervisada de  1,551-05-57.63 hectáreas. Lo anterior debido a la falta de documentación básica solicitada al Archivo General Agrario (Diario Oficial de la Federación, Plano Proyecto o Definitivo, Acta de Posesión y Deslinde), emitidos por la Secretaría de Desarrollo Agrario Territorial y Urbano y la situación financiera crítica por la que atraviesa el FIFONAFE.</t>
  </si>
  <si>
    <t>QIQ-Fideicomiso Fondo Nacional de Habitaciones Populares</t>
  </si>
  <si>
    <t>2 Bienestar social e igualdad</t>
  </si>
  <si>
    <t>2-Desarrollo Social</t>
  </si>
  <si>
    <t>2-Vivienda y Servicios a la Comunidad</t>
  </si>
  <si>
    <t>5-Vivienda</t>
  </si>
  <si>
    <t>9-Apoyo a la vivienda social</t>
  </si>
  <si>
    <t>Relación entre el crecimiento de los recursos destinados a financiamientos para mercado secundario de vivienda y el crecimiento de los recursos destinados a financiamiento para adquisición de vivienda nueva</t>
  </si>
  <si>
    <t>Fórmula:   X=[(A)(B)]  Donde:  [X]=[(Tasa de crecimiento anual del monto de inversión destinado al financiamiento de soluciones habitacionales del mercado  secundario de vivienda)(Tasa de crecimiento anual del monto de inversión destinado al financiamiento de adquisición de vivienda nueva)]  Es importante mencionar que mejoramiento incluye acciones de ampliación y/o mejoramiento, además el valor de los financiamientos promedios deben calcularse en valores constantes</t>
  </si>
  <si>
    <t>En virtud de que este indicador es sectorial y no fue registrado por este órgano desconcentrado esta imposibilitado para registrar avance alguno</t>
  </si>
  <si>
    <t>No se programaron metas en virtud de que FONHAPO no cuenta con elementos para su aplicación.</t>
  </si>
  <si>
    <t xml:space="preserve">Se está gestionando su cancelación   </t>
  </si>
  <si>
    <t>E014 Programa de Otorgamiento de Crédito (Fondo Nacional de Garantías para la Vivienda Popular)</t>
  </si>
  <si>
    <t>Contribuir al bienestar social e igualdad mediante soluciones habitacionales bien ubicadas, dignas y de acuerdo a estándares de calidad internacional. mediante otorgando garantías para microcréditos para vivienda</t>
  </si>
  <si>
    <t>Nivel de cobertura de hogares con un microcrédito formal garantizado por FONHAPO</t>
  </si>
  <si>
    <t>Hogares con ingreso de hasta 5 veces el salario mínimo general vigente mensual, que carecen de vivienda, acceden a una vivienda digna a través de un microcrédito formal garantizado por FONHAPO.</t>
  </si>
  <si>
    <t>(Número de hogares con ingresos de hasta 5 salarios mínimos generales vigentes mensuales beneficiados con un microcrédito formal garantizado por FONHAPO/población con ingresos de hasta 5 smgvm que carecen de vivienda y que no cuentan con Seguridad Social  según la ENIGH 2016))*100</t>
  </si>
  <si>
    <t>Porcentaje de Garantías Establecidas en la modalidad de autoproducción de Vivienda.</t>
  </si>
  <si>
    <t>Garantías para autoproducción y mejoramiento de vivienda establecidas.</t>
  </si>
  <si>
    <t>(Garantías establecidas en la modalidad de autoproducción de Vivienda/Garantías presupuestadas en el periodo)*100</t>
  </si>
  <si>
    <t>Porcentaje de garantías establecidas en la modalidad de mejoramiento de vivienda</t>
  </si>
  <si>
    <t>(Garantías establecidas en la modalidad de Mejoramiento de Vivienda/Garantías presupuestadas en el periodo)*100</t>
  </si>
  <si>
    <t>Contratación de intermediarios financieros, fondeadores y dispersores</t>
  </si>
  <si>
    <t>Atención a las solicitudes de establecimiento de garantías recibidas</t>
  </si>
  <si>
    <t>Número de intermediarios financieros, fondeadores y dispersores, que suscribieron contrato en el año / Número de intermediarios financieros, fondeadores y dispersores que suscribieron contrato en el año anterior)*100</t>
  </si>
  <si>
    <t>Número de actividades de difusión realizadas</t>
  </si>
  <si>
    <t>Número de actividades de difusión directa realizadas para promover el FONAGAVIP a Intermediarios financieros, Fondeadores y  Dispersores</t>
  </si>
  <si>
    <t xml:space="preserve">Actividad </t>
  </si>
  <si>
    <t xml:space="preserve">El establecimiento de garantías para acciones de vivienda depende de tres factores un crédito por parte del Intermediario Financiero  más el ahorro previo por parte del beneficiario y el subsidio otorgado por CONAVI, mismo que ha estado sujeto a los nuevos esquemas incluidos en las reglas de operación para el ejercicio 2019, </t>
  </si>
  <si>
    <t>Disminución sustancial del flujo de operaciones para Autoproducción y Mejoramiento de vivienda, debido al atraso en la operación del subsidio para el ejercicio 2019. Por lo que al día de hoy los intermediaros Financieros han decidido continuar trabajando con recursos propios otorgando tasas superiores al 30%.</t>
  </si>
  <si>
    <t xml:space="preserve">FONAGAVIP se encuentra en espera de que los Intermediarios Financieros obtengan Crédito de fondeadores y Subsidio de la CONAVI, para garantizar dichos créditos, aunado a ello, también esta latente el posible cierre de operaciones de FONHAPO, proyecto de decreto de extinción del 27 de marzo 2019, que disminuye el actuar del Programa   </t>
  </si>
  <si>
    <t>Para llevar a cabo el establecimiento de garantías sobre los microcréditos otorgados por los dispersores para Autoproducción de vivienda, es requisito que el crédito garantizado sea acompañado por un subsidio otorgado por la CONAVI,mismo que aún no es operado para el ejercicio 2019.</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</si>
  <si>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 .</t>
  </si>
  <si>
    <t xml:space="preserve">El establecimiento de garantías depende de tres factores un crédito por parte del Intermediario Financiero  más el ahorro previo por parte del beneficiario y el subsidio otorgado por CONAVI, mismo que ha estado sujeto a los nuevos esquemas incluidos en las reglas de operación para el ejercicio 2019. </t>
  </si>
  <si>
    <t>De acuerdo a los Lineamientos del FONAGAVIP, para llevar a cabo el establecimiento de garantías sobre los microcréditos otorgados por los dispersores, es requisito que el crédito a garantizar Fondeo federal y sea acompañado por subsidio otorgado por la CONAVI, derivado de la redistribución presupuestal, varios dispersores no lograron acceder al fondeo y/o subsidio, por lo que los intermediaros Financieros han decidido continuar trabajando con recursos propios otorgando tasas superiores al 30%. El avance que presenta este indicador corresponde a subsidio otorgado en el 2018, y de acuerdo a los Lineamientos del FONAGAVIP, cuentan con 180 días para solicitar la garantía.</t>
  </si>
  <si>
    <t xml:space="preserve">Los Intermediarios Financieros interesados en el programa se encuentran en espera de adherirse como entidad ejecutora a CONAVI </t>
  </si>
  <si>
    <t>Varios Intermediarios Financieros interesados en Contratar el Servicio de Garantía, no lograron cumplir con el total de requisitos marcados por la normatividad vigente y algunos otros prefieren trabajar con recurso propio.</t>
  </si>
  <si>
    <t>En el denominador se coloca "8" porque "0" es error en términos matemático.</t>
  </si>
  <si>
    <t>El avance fue de "0" por lo que el indicador se encuentra en proceso de mejora.</t>
  </si>
  <si>
    <t xml:space="preserve">Difusión de los esquemas Eje y FIRA-FONHAPO,  a fin de iniciar la contratación de garantías en el corto, mediano y largo plazo para Vivienda Rural con Intermediarios Financieros acreditados por dicho Fideicomiso.  No se cumplió la meta debido a la disminución de la plantilla de personal que realiza la función de Promoción.  </t>
  </si>
  <si>
    <t>Buscar la participación de otras entidades Federales como FIRA y CONAVI, con el fin de incentivar que los Intermediarios Financieros acreditados por FIRA otorguen créditos garantizados con FONAGAVIP para vivienda a la población objetivo.</t>
  </si>
  <si>
    <t>F001 Programa Nacional de Suelo</t>
  </si>
  <si>
    <t>QDV-Instituto Nacional del Suelo Sustentable</t>
  </si>
  <si>
    <t>1-Urbanización</t>
  </si>
  <si>
    <t>8-Planeación de proyectos urbanos para estados y municipios</t>
  </si>
  <si>
    <t>Porcentaje adicional de población con acceso adecuado a equipamientos y espacio público.</t>
  </si>
  <si>
    <t>Contribuir al bienestar social e igualdad mediante la oferta de suelo formal, adecuado y con servicios para las familias de menores ingresos.</t>
  </si>
  <si>
    <t>(Número de hogares adicionales con acceso adecuado a equipamiento y espacio público / Total de hogares en localidades urbanas prioritarias) * 100</t>
  </si>
  <si>
    <t>Porcentaje de población con ingreso igual o menor a 3 UMAs con acceso a suelo formal, asequible y bien localizado.</t>
  </si>
  <si>
    <t>Los demandantes de vivienda con ingresos de hasta 3 UMAs acceden a suelo urbano formal, asequible y bien localizado que permite condiciones de bienestar.</t>
  </si>
  <si>
    <t>(Población objetivo que accede a suelo formal, asequible y bien localizado / Total de la población objetivo) * 100</t>
  </si>
  <si>
    <t xml:space="preserve">Porcentaje de mecanismos e instrumentos de gestión del suelo elaborados. </t>
  </si>
  <si>
    <t>Mecanismos e instrumentos de gestión y oferta de suelo desarrollados.</t>
  </si>
  <si>
    <t>(Número de mecanismos e instrumentos de gestión del suelo elaborados / Total de mecanismos e intrumentos de gestión del suelo programados para su formulación)* 100</t>
  </si>
  <si>
    <t>Porcentaje de fideicomisos constituidos para la adminstración y gestión de suelo.</t>
  </si>
  <si>
    <t>Conformación de fideicomisos para la administración de proyectos de suelo.</t>
  </si>
  <si>
    <t xml:space="preserve">(Número de fideicomisos constituidos legalmente / Número total de fideicomisos programados durante el año) * 100  </t>
  </si>
  <si>
    <t>Porcentaje de convenios de colaboración firmados con instituciones académicas, de investigación y/o sociedades civiles para elaborar estudios y proyectos de suelo.</t>
  </si>
  <si>
    <t>Gestión para la participación de instituciones académicas, de investigación y/o sociedades civiles para elaborar estudios y proyectos urbano-arquitectónicos de suelo.</t>
  </si>
  <si>
    <t>(Número de convenios de colaboración suscritos con instituciones académicas, de investigación y/o sociedades civiles / Número total de convenios de colaboración con instituciones académicas, de investigación y/o sociedades civiles programados durante el año) * 100</t>
  </si>
  <si>
    <t>Porcentaje de estudios de usos y mercado de suelo realizados.</t>
  </si>
  <si>
    <t>Elaboración de estudios de uso y mercado de suelo.</t>
  </si>
  <si>
    <t>(Número de estudios de usos y mercado de suelo / Número total de estudios de usos y mercado de suelo programados durante el año) * 100</t>
  </si>
  <si>
    <t>Porcentaje de proyectos urbano-arquitectónicos de suelo elaborados.</t>
  </si>
  <si>
    <t>(Número de proyectos urbano-arquitectónicos realizados / Número total de proyectos urbano-arquitectónicos programados durante el año) * 100</t>
  </si>
  <si>
    <t>Para el presente ejercicio fiscal, el PNS no contó con disposición de recursos fiscales. Adicionalmente la operación del Programa requería cambios en la Estructura Organizacional del Instituto que no se lograron durante el presente ejercicio, lo que impidió el cumplimiento de la meta; sin embargo, se iniciaron trabajos con diversos gobiernos municipales y estatales, generando acuerdos y convenios de colaboración para la gestión y regularización del suelo en sus diversos tipos y modalidades.</t>
  </si>
  <si>
    <t>Para el presente ejercicio fiscal, el PNS no contó con disposición de recursos fiscales. Adicionalmente la operación del Programa requería cambios en la Estructura Organizacional del Instituto que no se lograron durante el presente ejercicio, por lo cual no se generó la oferta de suelo formal asequible y bien localizado a la que se refiere este indicador. Por tanto no se logró el cumplimiento de la meta.</t>
  </si>
  <si>
    <t>En el actual ejercicio fiscal, la Secretaría de Hacienda y Crédito Público no asignó recursos para  el presente Programa Presupuestario lo que imposibilitó  dar inicio con las acciones que se tenían programas en los diferentes indicadores del programa, sin embargo el Instituto logró formular dos instrumentos que son un modelo general de gestión, y el modelo del fideicomiso administrador, lo que representa el 50% de cumplimiento a lo programado.</t>
  </si>
  <si>
    <t xml:space="preserve">Para el presente ejercicio fiscal, el PNS no contó con disposición de recursos fiscales. Adicionalmente la operación del Programa requería cambios en la Estructura Organizacional del Instituto que no se lograron durante el presente ejercicio, lo que impidió el cumplimiento de la meta.  No obstante, los proyectos de gestión del suelo están en proceso de consolidación, lo que eventualmente producirá una oferta de suelo en proyectos de desarrollo urbano integral. </t>
  </si>
  <si>
    <t>En el presente ejercicio fiscal, la Secretaría de Hacienda y Crédito Público no asignó recursos para  el presente Programa Presupuestario lo que imposibilitó  dar inicio con las acciones que se tenían programas en el presente indicador del programa. No obstante la falta de recursos y de otros elementos para su desarrollo, el Instituto logró la  firma de un convenio y se tienen avances sustantivos en los dos proyectos restantes.</t>
  </si>
  <si>
    <t>En el presente ejercicio fiscal, la Secretaría de Hacienda y Crédito Público no asignó recursos para  el presente Programa Presupuestario lo que imposibilitó  dar inicio con las acciones que se tenían programas en el presente indicador del programa. No obstante la falta de recursos y de otros elementos para su desarrollo, se lograron formular dos estudios, mientras que el tercero todavía no avanza, ya que requiere que se concreten algunas gestiones adicionales antes de poder iniciar.</t>
  </si>
  <si>
    <t xml:space="preserve">Para el presente ejercicio fiscal, el PNS no contó con disposición de recursos fiscales. Adicionalmente la operación del Programa requería cambios en la Estructura Organizacional del Instituto que no se lograron durante el presente ejercicio, lo que impidió el cumplimiento de la meta.  Los proyectos urbano-arquitectónicos se formularán una vez que se cuente con los instrumentos de gestión, como es el fideicomiso, además del financiamiento para su desarrollo, que forma parte del propio proyecto de gestión. </t>
  </si>
  <si>
    <t>G001 Atención de asuntos jurídicos en materia agraria, territorial, urbana y vivienda</t>
  </si>
  <si>
    <t>110-Unidad de Asuntos Jurídicos</t>
  </si>
  <si>
    <t>Instrumentos jurídicos y normativos opinados y revisados por la Unidad de Asuntos Jurídicos en materia agraria, territorial, urbana y vivienda.</t>
  </si>
  <si>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</si>
  <si>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</si>
  <si>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</si>
  <si>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</si>
  <si>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</si>
  <si>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</si>
  <si>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</si>
  <si>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</si>
  <si>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</si>
  <si>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</si>
  <si>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</si>
  <si>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</si>
  <si>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1) Programación original deficiente</t>
  </si>
  <si>
    <t>Se desconoce la metodología empleada para determinar la meta</t>
  </si>
  <si>
    <t xml:space="preserve">N/A   </t>
  </si>
  <si>
    <t>NA</t>
  </si>
  <si>
    <t xml:space="preserve">NA   </t>
  </si>
  <si>
    <t>Las áreas usuarias requirientes ya no tenían atribuciones para el uso del instrumento requerido derivado de la expedición del nuevo reglamento interior de la SEDATU</t>
  </si>
  <si>
    <t>P003 Modernización del Catastro Rural Nacional</t>
  </si>
  <si>
    <t>B00-Registro Agrario Nacional</t>
  </si>
  <si>
    <t>Modernización de los registros públicos de la propiedad y los catastros de las entidades federativas. Registros Públicos de la Propiedad</t>
  </si>
  <si>
    <t>Contribuir al desarrollo económico incluyente mediante procesos de actualización de la información registral, catastral y documental de la propiedad social y modernización de los sistemas institucionales, para la atención oportuna de los usuarios.</t>
  </si>
  <si>
    <t>A = (TRPPM / TRPPMO) * 100  TRPPM = Total de Registros Públicos de la Propiedad modernizados.  TRPPMO = Total de Registros Públicos de la Propiedad a modernizar.  B = (TCM / TCMO) * 100  TCM = Total de Catastros modernizados.  TCMO = Total de Catastros a modernizar</t>
  </si>
  <si>
    <t xml:space="preserve">Porcentaje de superficie de la propiedad social actualizada y atendida. </t>
  </si>
  <si>
    <t>(Sumatoria de la superficie atendida/Superficie total de la propiedad social)*100</t>
  </si>
  <si>
    <t>Modernización de los registros públicos de la propiedad y los catastros de las entidades federativas. Catastro</t>
  </si>
  <si>
    <t>Porcentaje de promedios de días de atención por servicio prestado</t>
  </si>
  <si>
    <t>El Registro Agrario Nacional optimiza la actualización de información registral, catastral y documental de la propiedad social a través de la atención oportuna y confiable de trámites y servicios, por medio de la modernización sistemas de información institucionales.</t>
  </si>
  <si>
    <t>(((Promedio de dias de atención aprobado - Promedio de dias de atención alcanzado)*100 / Promedio de dias de atención aprobado)+100)</t>
  </si>
  <si>
    <t>Estratégico - Eficiencia - Anual</t>
  </si>
  <si>
    <t>Porcentaje de modernización e integración de sistemas institucionales.</t>
  </si>
  <si>
    <t>Sistemas de información registrales, catastrales e institucionales integrados.</t>
  </si>
  <si>
    <t>(Sistemas modernizados, actualizados o integrados/Sistemas institucionales)*100</t>
  </si>
  <si>
    <t xml:space="preserve">Sistema </t>
  </si>
  <si>
    <t xml:space="preserve">Índice de información actualizada de la propiedad social </t>
  </si>
  <si>
    <t>Información de la propiedad social actualizada.</t>
  </si>
  <si>
    <t xml:space="preserve">((Porcentaje de acciones que actualizan el Padrón e Historial de Núcleos Agrarios*0.20)+(Porcentaje de acciones agrarias que actualizan el Sistema de Catastro Rural Nacional*0.30)+(Porcentaje de fojas digitalizadas*0.20)+(Porcentaje de inscripciones de actos jurídicos en SIMCR* 0.30))/100 </t>
  </si>
  <si>
    <t xml:space="preserve">Índice </t>
  </si>
  <si>
    <t>Gestión - Eficiencia - Anual</t>
  </si>
  <si>
    <t>Porcentaje de fojas digitalizadas.</t>
  </si>
  <si>
    <t>Digitalización de expedientes, planos y documentos agrarios.</t>
  </si>
  <si>
    <t>(Fojas digitalizadas / Fojas digitalizadas programadas) * 100</t>
  </si>
  <si>
    <t xml:space="preserve">Número de acciones que actualizan el Padrón e Historial de Núcleos Agrarios.    </t>
  </si>
  <si>
    <t>Actualización de información del Padrón e Historial de Núcleos Agrarios.</t>
  </si>
  <si>
    <t xml:space="preserve">Número de acciones agrarias actualizadas. </t>
  </si>
  <si>
    <t xml:space="preserve">Otra-Actualizaciones de acciones agrarias </t>
  </si>
  <si>
    <t>Porcentaje de procesos operativos automatizados en los sistemas institucionales.</t>
  </si>
  <si>
    <t>Administración integral de la Información de los diferentes procesos entre los sistemas institucionales</t>
  </si>
  <si>
    <t>(Procesos automatizados/Número de procesos por automatizar)*100</t>
  </si>
  <si>
    <t>Porcentaje de trámites y servicios mejorados en SIMCR.</t>
  </si>
  <si>
    <t>Administración de mejoras de los trámites y servicios que se encuentran en producción en el Sistema Integral de Modernización Catastral y Registral (SIMCR)</t>
  </si>
  <si>
    <t>(Trámites y servicios mejorados en el SIMCR/Número de trámites y servicios a mejorar) *100.</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</si>
  <si>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</si>
  <si>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</si>
  <si>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</si>
  <si>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</si>
  <si>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Actualización de acciones agrarias que modifican el catastro de la propiedad social en el Sistema de Catastro Rural Nacional.</t>
  </si>
  <si>
    <t xml:space="preserve">(Acciones agrarias actualizadas e incorporadas en el sistema/Acciones agrarias disponibles para ser incorporadas en el sistema)*100 </t>
  </si>
  <si>
    <t>Gestión - Calidad - Trimestral</t>
  </si>
  <si>
    <t>En virtud de que este indicador es sectorial, y no fue registrado por este órgano desconcentrado está imposibilitado para registrar avance alguno</t>
  </si>
  <si>
    <t xml:space="preserve">Esta órgano desconcentrado no es responsable en virtud de que esta Unidad no registro este indicador en el PASH, por lo que no se contemplaron metas y por consiguiente no hay avance. El Registro Agrario Nacional es un registro publico de la propiedad social y no así de la propiedad privada, además lleva el control del catastro rural nacional y no de los catastros estatales y municipales.   </t>
  </si>
  <si>
    <t>Durante el ejercicio fiscal 2019 el RAN realizó la atención de 24,739 solicitudes de trámites y servicios en toda su estructura institucional (Oficinas Centrales y delegaciones estatales), lo que representó en términos de superficie total atendida 73,794,745 hectáreas, con lo cual la meta anual logró un cumplimiento del compromiso asumido de 105 puntos porcentuales con un porcentaje de 73.49. Cabe comentar que el mayor número de trámites se realizó en nuestras representaciones de Chiapas, Chihuahua, Durango, Guerrero, Jalisco, Estado de México, Michoacán, Oaxaca, Puebla y Sinaloa con el 50 por ciento del total. Ahora bien, desde el punto de vista de la superficie que representó la atención de trámites, la mayor participación correspondió a Baja California, Baja California Sur, Campeche, Coahuila, Chiapas, Chihuahua, Durango, Guerrero, Oaxaca, Quintana Roo, San Luis Potosí, Sinaloa, Sonora y  con 76 por ciento.</t>
  </si>
  <si>
    <t xml:space="preserve">Los usuarios y la sociedad en general aprovechan los servicios que ofrece el Registro Agrario Nacional para mantener los derechos vigentes sobre su propiedad y otorgarle el uso que más les convenga. Asimismo, la información del catastro rural se actualiza permanentemente.      </t>
  </si>
  <si>
    <t xml:space="preserve">En la programación anual se estimó un promedio de atención de 90 días de los 10 servicios más solicitados por los usuarios al RAN. Sin embargo, al cierre del año se presentó un promedio de 76 días, menor en 15.6 puntos porcentuales a lo programado, lo cual es favorable en virtud de que el tiempo promedio de respuesta de las solicitudes de los trámites más requeridos por los usuarios se redujo.  </t>
  </si>
  <si>
    <t xml:space="preserve">Disminución del tiempo promedio en la atención de los trámites y servicios más solicitados por los usuarios. </t>
  </si>
  <si>
    <t xml:space="preserve">Se verificaron las cifras de este indicador así como su forma de medición, verificando que son correctas toda vez que el indicador es descendente, se aplicó la metodología que la misma SHCP determino para este tipo de indicadores.   </t>
  </si>
  <si>
    <t>Durante el año se realizó la modernización e integración de 1 sistema institucional, con lo cual se obtuvo un cumplimiento al 100 por ciento de la meta comprometida para el ejercicio fiscal. El sistema institucional mejorado es: Sistema de Control de Gestión. Es un sistema que permite llevar el registro, control y seguimiento de los asuntos internos y externos del RAN con las diferentes entidades, ya sean a nivel federal, estatal y municipal y sus diferentes representaciones que la conforman.</t>
  </si>
  <si>
    <t>Dotar de una herramienta para el seguimiento de los documentos oficiales y que permita determinar el estado actual de los asuntos concernientes a la propiedad social.</t>
  </si>
  <si>
    <t xml:space="preserve">El índice anual nos arroja un resultado de 1.0 que representa 100 puntos porcentuales con respecto a la programación original que se ubicó en la misma cantidad. El resultado es producto de lo obtenido en 4 indicadores de resultados: Porcentaje de acciones que actualizan el PHINA, Porcentaje de acciones agrarias que actualizan  el SIMCR, Porcentaje de fojas digitalizadas y Porcentaje de inscripciones de actos jurídicos en SIMCR; los cuales en el ejercicio fiscal arrojaron cumplimientos de 105, 133, 35 y 108 por ciento, respectivamente. Cabe comentar que 3 indicadores superaron su meta programada y el tercero presentó una variación por debajo de la programación en 75 por ciento. La variación negativa que se presentó en éste último relacionada con los sobrecumplimientos de los otros tres, propició que el índice obtuviera un resultado al 100 por ciento en relación a la programación, lo que se traduce en el grado de integración y actualización de la información catastral, registral, estadística y documental de la propiedad social de 1.00.  </t>
  </si>
  <si>
    <t>Con la ejecución del programa se ha logrado integrar y actualizar la información de las acciones agrarias realizadas por los sujetos de derecho, contribuyendo a promover y mantener el ordenamiento territorial de la propiedad social.</t>
  </si>
  <si>
    <t>Culminó el ejercicio fiscal 2019 con una cifra de 550,935 fojas que representan un cumplimiento de 35 por ciento de la meta comprometida. El programa de digitalización da inicio en abril y en ese mes se ajustó la meta anual a 1,564,688 fojas ya que antes de iniciar presentaba un desfase de 3 meses. Por otro lado, las metas estaban planteadas con la aportación de imágenes que se digitalizarían en las delegaciones estatales, y éstas, con excepción de Jalisco, Morelos y Tlaxcala, cancelaron el programa de digitalización y sólo hasta el mes de agosto comienzan a reportar números Por eso, al iniciar el programa el archivo ajusta las metas para este año, no pudiendo modificar las metas ya existentes de los meses en que ni siquiera se iniciaba el programa. Adicionalmente, en el mes de mayo, a mes y medio de inicio del programa, se cancelan todas las plazas del personal encargado de la digitalización. Este órgano desconcentrado se ha apoyado en el Programa  Federal de Jóvenes Construyendo el Futuro, sin embargo estos jóvenes no tienen la experiencia necesaria, ni cubren  en cantidad, el personal mínimo que se necesita para alcanzar  las metas.</t>
  </si>
  <si>
    <t>El avance en el proceso de digitalización se afectó debido a la falta de recurso capital, material y tecnológico.</t>
  </si>
  <si>
    <t xml:space="preserve">El ejercicio fiscal 2019 culminó con un avance de 105 por ciento en relación a la meta anual con 9,252 actualizaciones acumuladas en el Padrón e Historial de Núcleos Agrarios. </t>
  </si>
  <si>
    <t xml:space="preserve">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    </t>
  </si>
  <si>
    <t xml:space="preserve">El cumplimiento de la meta se encuentra dentro de los parámetros de aceptación  por la propia SHCP. Este cumplimiento se debe a las actualizaciones atreves de las solicitudes que ingresan a petición de parte, debido a que se presentan modificaciones dentro de la superficie de la propiedad social.   </t>
  </si>
  <si>
    <t>Durante el cuarto trimestre del año se logró la mejora del Proceso de impresión de Certificados y Títulos en el Sistema Integral de Modernización Catastral y Registral -SIMCR derivado de la modificación de la nueva imagen institucional.</t>
  </si>
  <si>
    <t xml:space="preserve">Contar con la nueva imagen institucional, que servirá para la entrega de los certificados y títulos a los sujetos agrarios que genera el SIMCR. Además de contar los preimpresos con las medidas de seguridad para otorgar certeza jurídica a dicho documento.    </t>
  </si>
  <si>
    <t>Ante el problema presentado por la baja de personal de estructura que estaba involucrada en los procesos de los trámites y servicios y que contaba con tareas asignadas en el Sistema Integral de Modernización Catastral y Registral (SIMCR) y éstas no podían ser visualizadas o reasignadas principalmente en el trámite de mayor ingreso, se llevó a cabo una mejora en el flujo de trabajo para el trámite SEDATU-004-051 Constancias de Inscripción o de Vigencia de Derechos o Listado de ejidatarios o comuneros con derechos vigentes. Expedición, en cuanto a la asignación de tareas entre los usuarios del SIMCR.</t>
  </si>
  <si>
    <t>El mejoramiento en el Sistema Integral de Modernización del Catastro Rural (SIMCR) del universo de trámites o servicios que otorga este órgano desconcentrado, inciden en beneficio directo del público usuario al simplificar los procesos operativos y administrativos y a disminuir los tiempos de respuesta, lo cual en el mediano plazo permitirá mejorar la eficacia, eficiencia y calidad de la atención institucional que se ofrece.</t>
  </si>
  <si>
    <t>El ejercicio fiscal cerró con un cumplimiento de 108 por ciento de la meta establecida para el año con 149,865 actos jurídicos. El resultado logrado es consecuencia de la atención de trámites y servicios ingresados en toda la estructura institucional para atender la demanda por parte de los usuarios de los trámites y servicios que otorga el RAN, donde además en el área de atención al usuario se dejó de recibir documentación incompleta.</t>
  </si>
  <si>
    <t>El Sistema Integral de Modernización Catastral y Registral (SIMCR) se ha convertido en la principal herramienta tecnológica para realizar la captura e inscripción registral de los actos jurídicos solicitados por los sujetos de derecho, por lo que refleja la disminución de errores y rectificaciones efectuadas respecto de los registros realizados y facilita la sistematización de las inscripciones para su oportuna identificación, lo que redunda en una ágil y oportuna atención del público usuario y la disminución en los tiempos de atención de los diversos trámites.</t>
  </si>
  <si>
    <t>El ejercicio fiscal 2019 concluyó con un cumplimiento de 133 por ciento respecto al compromiso establecido para el año con 300 acciones agrarias globales. El resultado obtenido fue consecuencia de inscripciones adicionales que a petición de parte se realizaron  por cambios de destino de tierras, así como los relativos a las Asambleas de Delimitación, Destino y Asignación de Tierras (ADDAT) de complementos y suplementos.</t>
  </si>
  <si>
    <t xml:space="preserve">Se cuenta con información catastral actualizada con las acciones agrarias que tienen impacto en el mosaico catastral, por lo que se proporcionan  servicios de consulta a la base de datos catastral de la propiedad social de mayor calidad.      </t>
  </si>
  <si>
    <t xml:space="preserve">Derivado del recorte presupuestal del Programa P003 y de personal, además de la tendencia que presenta el avance de la meta se reduce en un 5  por ciento.  </t>
  </si>
  <si>
    <t xml:space="preserve">Derivado del recorte presupuestal del Programa P003 y de personal, así como a la tendencia que presenta el avance de la meta se amplía el periodo de atención al que establece el artículo 17 de la Ley de Procedimiento Administrativo de tres meses.  </t>
  </si>
  <si>
    <t xml:space="preserve">Derivado del recorte presupuestal del Programa P003 y de personal, ya no es posible continuar con la mejora de los sistemas institucionales.  </t>
  </si>
  <si>
    <t xml:space="preserve">En el contexto de cambio de gobierno y en virtud de los ajustes y modificaciones que la nueva administración federal está realizando a efecto de reestablecer la operatividad normal, lo que ha generado la interrupción de la actividad, reflejándose en los avances de la digitalización en las delegaciones del RAN,  debido al recorte presupuestal y en consecuencia a la falta de personal (no se contrataron digitalizadores), por lo que, las pocas delegaciones que digitalizaran lo harán con recursos propios, sin embargo se están realizando las tareas necesarias a efecto de llevar a cabo la digitalización de documentos históricos en el Archivo General Agrario.  </t>
  </si>
  <si>
    <t xml:space="preserve">Derivado del recorte presupuestal del Programa P003 y de personal, ya no es posible continuar con la automatización de procesos de los sistemas.  </t>
  </si>
  <si>
    <t xml:space="preserve">Derivado del recorte presupuestal del Programa P003 y de personal, ya no es posible continuar con la mejora de trámites y servicios en SIMCR.  </t>
  </si>
  <si>
    <t>P004 Conducción e instrumentación de la política nacional de vivienda</t>
  </si>
  <si>
    <t>QCW-Comisión Nacional de Vivienda</t>
  </si>
  <si>
    <t>11-Conducción de la política nacional de vivienda</t>
  </si>
  <si>
    <t>Porcentaje de viviendas en proceso de construcción (avance menor al 100%) dentro de los perímetros de contención urbana</t>
  </si>
  <si>
    <t>Contribuir al bienestar social e igualdad mediante soluciones habitacionales bien ubicadas, dignas y de acuerdo a estándares de calidad internacional mediante la ejecución de la política de vivienda</t>
  </si>
  <si>
    <t>(Oferta vigente de viviendas registrada en RUV en proceso de construcción ubicadas dentro de los perímetros de contención urbana (U1, U2 y U3) / Oferta vigente de viviendas registrada en RUV en proceso de construcción) x 100</t>
  </si>
  <si>
    <t>Porcentaje de avance en el cumplimiento de los objetivos del Programa Nacional de Vivienda</t>
  </si>
  <si>
    <t>El sector vivienda cuenta con una política que es instrumentada conforme a los objetivos de planeación nacional</t>
  </si>
  <si>
    <t>Suma del porcentaje de avance de las actividades alineadas al PNV realizadas por la CONAVI/ Número de actividades comprometidas en el año</t>
  </si>
  <si>
    <t xml:space="preserve">Promedio </t>
  </si>
  <si>
    <t xml:space="preserve">Porcentaje de entidades ejecutoras operando esquemas financieros dirigidos a la población no afiliada a un sistema de seguridad social. </t>
  </si>
  <si>
    <t>Esquemas financieros desarrollados por la Comisión Nacional de Vivienda dirigidos a grupos de población vulnerable o no atendida, implementados.</t>
  </si>
  <si>
    <t xml:space="preserve">(Entidades Ejecutoras implementando esquemas financieros dirigidos a la población no afiliada a un sistema de seguridad social hasta el trimestre en curso / Entidades Ejecutoras con posibilidad de implementar esquemas financieros hasta el trimestre en curso) x 100 </t>
  </si>
  <si>
    <t>Estratégico - Eficiencia - Semestral</t>
  </si>
  <si>
    <t>Porcentaje de instrumentos jurídicos firmados</t>
  </si>
  <si>
    <t>Coordinación interinstitucional implementada</t>
  </si>
  <si>
    <t>(Número de instrumentos jurídicos firmados en el año en curso/Número de instrumentos jurídicos programados para firmar en el ejercicio fiscal) x 100</t>
  </si>
  <si>
    <t xml:space="preserve">Otra-Índice </t>
  </si>
  <si>
    <t>Porcentaje de cecimiento en el promedio de consultas mensuales al Sistema Nacional de Información e Indicadores de Vivienda (SNIIV) en el trimestre en curso respecto de la meta de crecimiento establecida</t>
  </si>
  <si>
    <t>Información estadística del sector vivienda difundida</t>
  </si>
  <si>
    <t>((Promedio mensual de consultas al SNIIV en el trimestre en curso/Promedio de consultas mensuales realizadas en el mismo trimestre del año inmediato anterior) - 1) x 100</t>
  </si>
  <si>
    <t xml:space="preserve">Otra-Variación porcentual </t>
  </si>
  <si>
    <t>Porcentaje de viviendas que cumplen con criterios NAMA (Acciones Nacionales Apropiadas de Mitigación) respecto del total de viviendas con Dictamen Técnico Último (DTU)</t>
  </si>
  <si>
    <t>Criterios de sustentabilidad en materia de vivienda implementados.</t>
  </si>
  <si>
    <t>(Viviendas etiquetadas como NAMA hasta el semestre en curso/Viviendas con DTU hasta el semestre en curso)x 100</t>
  </si>
  <si>
    <t>Porcentaje de proyectos de instrumentos jurídicos realizados y revisados en el presente ejercicio fiscal</t>
  </si>
  <si>
    <t>Realización y revisión de proyectos de instrumentos jurídicos</t>
  </si>
  <si>
    <t xml:space="preserve">(Número de instrumentos jurídicos realizados y revisados/Número de proyectos solicitados) x 100 </t>
  </si>
  <si>
    <t>Porcentaje de entidades ejecutoras adheridas respecto a las solicitudes de adhesión.</t>
  </si>
  <si>
    <t>Adhesión de entidades ejecutoras.</t>
  </si>
  <si>
    <t xml:space="preserve">(Entidades ejecutoras adheridas/Número proyectado de entidades que solicitan su adhesión) x 100 </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</si>
  <si>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</si>
  <si>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</si>
  <si>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</si>
  <si>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prototipos de vivienda con reporte de reducción de emisiones respecto del total de prototipos de vivienda recibidos para revisión.</t>
  </si>
  <si>
    <t>Dictaminación de prototipos de vivienda con reducción de emisiones de CO2</t>
  </si>
  <si>
    <t>(Prototipos de vivienda con reporte de reducción de emisiones hasta el trimestre en curso/Prototipos de vivienda recibidos para revisión hasta el trimestre en curso) x 100</t>
  </si>
  <si>
    <t>Porcentaje de asistencia a las sesiones de los órganos colegiados de los Organismos Nacionales de Vivienda, así como, participar y coordinar las sesiones del Órgano de Gobierno de la Comisión Nacional de Vivienda, del Consejo Nacional de Vivienda y la Comisión Intersecretarial de Vivienda.</t>
  </si>
  <si>
    <t>Participación en diversas sesiones de los órganos colegiados de los Organismos Nacionales de Vivienda (ONAVIS)</t>
  </si>
  <si>
    <t xml:space="preserve">(Número de sesiones atendidas y/o coordinadas hasta el trimestre en curso/Número de sesiones convocadas en el año) x 100 </t>
  </si>
  <si>
    <t xml:space="preserve">Se presentó una caída en la oferta total de vivienda registrada en el Registro Único de Vivienda, respecto de la oferta 2018, con base en la cual se programó la meta. </t>
  </si>
  <si>
    <t>A pesar de la caída en la oferta de vivienda, el porcentaje que se encuentra dentro de los perímetros de contención es 2% mayor a la programada.</t>
  </si>
  <si>
    <t>En el mes de septiembre se realizó una modificación del Programa Institucional de la Conavi, con el objetivo de alinearlo con los objetivos y prioridades del Plan Nacional de Desarrollo 2019-2024 (PND). En esta modificación se incorporaron nuevos proyectos dando un total de 16 que se vinculan con el logro de los objetivos de la Política de Vivienda plasmada en el PND. La suma del porcentaje de avance de estos 16 proyectos, al cierre de 2019 fue de 1570, lo que da como resultado un avance promedio de 98.125% causado principalmente por el retraso de dos proyectos: 1) El proyecto ¿Diagnóstico de la identificación de materiales y sistemas constructivos energéticamente eficientes por región climática, estrategias pasivas o de diseño bioclimático y de identificación de recursos naturales aprovechables para abatir carencia de servicios¿. Para determinar la eficiencia energética de un material, se debe realizar una simulación que determine el consumo de energía de una vivienda tipo, construida con los materiales determinados y en un contexto climático específico. Debido a la alta complejidad de las simulaciones y a la detección de tipologías por estado, se lograron únicamente concluir 6 simulaciones de las 15 comprometidas. 2) ¿Reconocimiento a las mejores prácticas de los actores que participan en los procesos de producción habitacional a través del Premio Nacional de Vivienda, emisiones 2017 ¿ 2018¿. Los cambios en la Ley de Vivienda publicados el 14 de mayo de 2019, tuvieron un impacto en la logística del proceso para concretar el proyecto, debido a que en esta modificación se establece a la SEDATU como institución encargada para llevar a cabo el Premio. Se determinó que la Comisión continuaría con el proceso de entrega del Premio a través de un Convenio de coordinación entre la Conavi y la SEDATU, firmado el 1° de noviembre de 2019.</t>
  </si>
  <si>
    <t xml:space="preserve">Como resultado del impulso a la línea de apoyo a la Autoproducción en el segundo semestre del ejercicio fiscal a través de la participación de un mayor número de Entidades Ejecutoras, el número de Entidades Ejecutoras implementando esquemas financieros dirigidos a la población no afiliada a un sistema de seguridad social fue superior al que se había programado. </t>
  </si>
  <si>
    <t>Se supera la meta programada, alcanzando un avance del 139.4 %</t>
  </si>
  <si>
    <t xml:space="preserve">El valor del indicador de la meta ajustada se registró de forma incorrecta en el sistema, ya que (24/73)*100=32.87 y no 15 como se registra en el sistema, derivado de lo anterior que al avance de la meta ajustada respecto a la alcanzada se calculara con el valor correcto del indicador.    </t>
  </si>
  <si>
    <t>No se logra alcanzar la meta, debido a que para la operación de los programas de subsidios a cargo de la Comisión no fue necesaria la suscripción de instrumentos jurídicos diversos adicionales a los ya celebrados.</t>
  </si>
  <si>
    <t>No se alcanza la meta por la falta de 3 convenios, los cuales no fueron necesarios de suscribir.</t>
  </si>
  <si>
    <t>Derivado de la migración del Sistema Nacional de Información e Indicadores de Vivienda (SNIIV) a una nueva liga electrónica y la poca difusión de la misma entre los usuarios habituales.</t>
  </si>
  <si>
    <t xml:space="preserve">Se genera un menor número de consultas a los módulos y muchos de los usuarios habituales no han tenido conocimiento de la activación de la liga, por lo cual no se alcanza la meta programada. </t>
  </si>
  <si>
    <t xml:space="preserve">El sistema no permite registrar el signo del valor negativo, pero el resultado del indicador es -44.57.   </t>
  </si>
  <si>
    <t>La publicación del Programa Nacional de Vivienda dio certeza al sector en el último trimestre sobre el incentivo al cumplimiento de los criterios NAMA, así como el continuar con un esquema de producción de vivienda nueva.</t>
  </si>
  <si>
    <t>El número de viviendas etiquetadas en la CONAVI con cumplimiento de criterios NAMA fue 150% mayor al proyectado, mientras que la producción de viveinda nueva (DTUs) fue del 205% más, por lo que el resultado se afecto a la baja con respecto a lo proyectado.</t>
  </si>
  <si>
    <t>Durante el ejercicio fiscal de 2019 se llevó a cabo la firma de Convenios de Adhesión entre la CONAVI y las siguientes entidades ejecutoras:   1. Instituto de Vivienda de Nuevo León 2. Impulsora Sume, S.A.P.I. de C.V., SOFOM, E.N.R. 3. Instituto de Suelo, Urbanización y Vivienda del Estado de Colima 4. Comisión Estatal de Vivienda del estado de Hidalgo 5. Secretaría de Desarrollo Urbano, Vivienda y Ordenamiento Territorial del Estado de Zacatecas 6. Comisión Estatal de Vivienda de Coahuila de Zaragoza. 7. Caja Solidaria Nuevo Ideal, S.C. de A.P. de R.L. de C.V.  Por otro lado, existe una solicitud de adhesión de la candidata a Entidad Ejecutora, CAJA LA GUADALUPANA S.C. DE A.P. DE R.L. DE C.V., que al 31 de diciembre de 2019 se encontraba en la Fase IV del Proceso, relativa a la Validación de la Información para su posterior presentación ante el Grupo de Adhesión y firma de Convenio, correspondiente.</t>
  </si>
  <si>
    <t xml:space="preserve">Debido al mantenimiento en los sistemas que soportan el SNIIV se presenta un retraso en la actualización de la información en tres módulos. </t>
  </si>
  <si>
    <t>Caída en el número de secciones actualizadas, avance respecto a la meta programada de 85.7%.</t>
  </si>
  <si>
    <t xml:space="preserve">La publicación del programa nacional de vivienda en el segundo semestre del año, en donde se incentiva a continuar con la evaluación de vivienda sustentable, así como un incremento en el número de solicitudes con la intención de que éstas fueran priorizadas debido a la poca disponibilidad de recursos y un incremento en el interés del sistema sisevive para la evaluación de vivienda sustentable, por un impulso del esquema hipoteca verde de INFONAVIT. </t>
  </si>
  <si>
    <t xml:space="preserve">Incremento en el número de prototipos recibidos para evaluación con resultado positivo para emisión de reporte de reducción de emisiones. </t>
  </si>
  <si>
    <t xml:space="preserve">Se realizaron quince Sesiones Extraordinarias en los Órganos Colegiados en los que participamos, con temas relevantes para su funcionamiento; aprobando y dando a conocer nombramientos y remociones de servidores públicos; propuestas de actualización de Manuales; aprobación de Programas; así como un análisis de Operación relevante, consistente en la aceptación o rechazo de la modificación al Convenio concursal de la empresa Abengoa México S.A. de C.V., en el INFONAVIT; adecuaciones operativas del Programa de Vivienda Social en una vertiente y la ampliación al presupuesto para mejoramiento de suelo en la Ciudad de Jojutla, Morelos. </t>
  </si>
  <si>
    <t>El denominador del indicador corresponde al número de sesiones convocadas en el año, a las cuales corresponden las 70 sesiones a las que se asistió. Avance respecto a la meta del 100%.</t>
  </si>
  <si>
    <t xml:space="preserve">Derivado de la aprobación del programa de labores, este contiene 12 proyectos vinculados a los objetivos estratégicos de la política nacional de vivienda, derivado de esto se ajusta la meta.  </t>
  </si>
  <si>
    <t>2 y 4</t>
  </si>
  <si>
    <t xml:space="preserve">Se ajusta la meta programada, debido a que el número total de entidades con posibilidad de implementar esquemas financieros a población no afiliada es menor a la esperada en el ajuste del primer semestre.  </t>
  </si>
  <si>
    <t xml:space="preserve">Debido a una mayor demanda para la formalización de instrumentos jurídicos, se ajusta la meta anual.  </t>
  </si>
  <si>
    <t xml:space="preserve">Debido al comportamiento a la baja de las visitas al SNIIV se ajusta la meta anual.  </t>
  </si>
  <si>
    <t xml:space="preserve">El recurso etiquetado para la vertiente de cofinancimiento del 2019 se agotó en la primera mitad del mes de mayo, por lo que se estima que el etiquetado de vivienda con cumplimiento de criterios NAMA se detenga, ya que no existe estimulo economico para lo cual se realizaba la priorización.  </t>
  </si>
  <si>
    <t xml:space="preserve">Debido a una mayor demanda para la realización de instrumentos jurídicos, se ajusta la meta anual.  </t>
  </si>
  <si>
    <t xml:space="preserve">Ha disminuido el número de entidades que solicitan su adhesión, como resultados de las modificaciones de las ROP del Programa respuesto a las de 2018, ya que se incluyen nuevos esquemas de aplicación de subsidio que no requieren de una entidad ejecutora.  </t>
  </si>
  <si>
    <t xml:space="preserve">Se reduce el número de módulos por duplicidad con información similar. Existen instituciones que ya no enviarán si información (FONHAPO) Existen módulos que se actualizan bimestral, trimestral y anualmente. Hay instituciones que no han proporcionado información (RUV), por temas administrativos.  </t>
  </si>
  <si>
    <t xml:space="preserve">El sector ya no tiene incentivo para realizar el proceso de evaluación de viveinda y emisión de reportes de reducción de emisiones, por lo que las solicitudes de prototipos bajarán significativamente, aunque el proceso se conservará en el área para cuando se libere el recurso 2020.  </t>
  </si>
  <si>
    <t xml:space="preserve">Debido a una mayor demanda de asistencia a sesiones de los Órganos Colegiados de los Organismos Nacionales de Vivienda en los que la Comisión Nacional de Vivienda participa, se ajusta la meta anual.  </t>
  </si>
  <si>
    <t>P005 Política de Desarrollo Urbano y Ordenamiento del Territorio</t>
  </si>
  <si>
    <t>113-Unidad de Políticas, Planeación y Enlace Institucional</t>
  </si>
  <si>
    <t>10-Ordenación y regularización de la propiedad rural y urbana</t>
  </si>
  <si>
    <t>Contribuir al bienestar social e igualdad mediante el fortalecimiento de la capacidad institucional de las unidades administrativas, para la implementación de la política de Desarrollo Agrario, Territorial y Urbano.</t>
  </si>
  <si>
    <t>Índice de Fortalecimiento de las Capacidades Institucionales de las Unidades Administrativas que integran el Programa presupuestario P005.</t>
  </si>
  <si>
    <t>Las Unidades Administrativas que integran el Programa P005 fortalecen su capacidad institucional para la implementación de la política de Desarrollo Agrario, Territorial y Urbano</t>
  </si>
  <si>
    <t xml:space="preserve">IFOCI P005= (¿COR+¿COP+¿CIACT). Donde IFOCI P005= Promedio de los Índices de Fortalecimiento de las Capacidades Institucionales de las Unidades Administrativas de la SEDATU que integran al P005 en el ejercicio fiscal, donde; COR = Capacidad Organizacional; COP = Capacidad Operacional; CIACT = Capacidad. Identificación de Actividades.  </t>
  </si>
  <si>
    <t xml:space="preserve">Porcentaje de Unidades Administrativas que integran al Programa presupuestario P005 que tienen un Manual de Procedimientos  </t>
  </si>
  <si>
    <t>Marco normativo de las Unidades Administrativas del programa P005, actualizado.</t>
  </si>
  <si>
    <t>(Unidades Administrativas que integran al Programa presupuestario P005 que tienen un de Manual de Procedimientos en el año t / Total de Unidades Administrativas que integran al Programa presupuestario P005 en el año t) *100</t>
  </si>
  <si>
    <t>Porcentaje de Matrices de Indicadores para Resultados consideradas como factibles por parte de la Secretaría de Hacienda y Crédito Público y/o con Dictamen de aprobación directa y condicionada por parte del Consejo Nacional de Evaluación de la Política de Desarrollo Social</t>
  </si>
  <si>
    <t>Instrumentos de planeación estratégica, implementados.</t>
  </si>
  <si>
    <t>(Matrices de Indicadores para Resultados factibles por parte de la Secretaría de Hacienda y Crédito Público + Matrices de Indicadores para Resultados con Dictamen de aprobación directa y condicionada por parte de Consejo Nacional de Evaluación de la Política de Desarrollo Social)/Matrices de Indicadores para Resultados revisadas por la Secretaría de Hacienda y Crédito Público + Matrices de Indicadores para Resultados revisadas por el Consejo Nacional de Evaluación de la Política de Desarrollo Social)*100</t>
  </si>
  <si>
    <t>Porcentaje de padrones de beneficiarios, de los programas presupuestarios, integrados al Registro Universal de Participantes de la Secretaría de Desarrollo Agrario, Territorial y Urbano y sus entidades sectorizadas y agrupadas</t>
  </si>
  <si>
    <t>Padrón de beneficiarios, integrados y actualizados.</t>
  </si>
  <si>
    <t>(Número de padrones de beneficiarios integrados al Registro Universal de Participantes de la Secretaría de Desarrollo Agrario, Territorial y Urbano y sus entidades sectorizadas y agrupadas / Total de padrones de los programas presupuestarios de la Secretaría de Desarrollo Agrario, Territorial y Urbano que por normativa deben integrarse) *100</t>
  </si>
  <si>
    <t xml:space="preserve">Porcentaje de Unidades Administrativas que integran al Programa presupuestario P005 que tienen un Manual de Organización Específico </t>
  </si>
  <si>
    <t>(Unidades Administrativas que integran al Programa presupuestario P005 que tienen un Manual de Organización Específico en el año t / Total de Unidades Administrativas que integran al Programa presupuestario P005 en el año t) *100</t>
  </si>
  <si>
    <t>Porcentaje de Delegaciones Estatales de la Secretaría de Desarrollo Agrario, Territorial y Urbano que tienen desempeño deficiente</t>
  </si>
  <si>
    <t>Delegaciones Estatales de la Secretaría de Desarrollo Agrario, Territorial y Urbano, evaluadas.</t>
  </si>
  <si>
    <t>(Delegaciones Estatales de la Secretaría de Desarrollo Agrario, Territorial y Urbano con desempeño deficiente / Total de Delegaciones Estatales de la Secretaría de Desarrollo Agrario, Territorial y Urbano) *100</t>
  </si>
  <si>
    <t>Gestión - Calidad - Semestral</t>
  </si>
  <si>
    <t>Porcentaje de Programas presupuestarios que incorporan en Reglas de Operación o Lineamientos la normatividad establecida para el impulso de estrategias transversales</t>
  </si>
  <si>
    <t>(Número de Programas presupuestarios que en sus Reglas de Operación o Lineamientos incorporaron la normatividad establecida para el impulso de estrategias transversales / Total de Programas presupuestarios que emiten Reglas de Operación o Lineamientos) *100</t>
  </si>
  <si>
    <t>Porcentaje de padrones de beneficiarios enviados en tiempo, para su integración al Registro Universal de Participantes de la Secretaría de Desarrollo Agrario, Territorial y Urbano y sus entidades sectorizadas y agrupadas, de acuerdo con el calendario de entrega.</t>
  </si>
  <si>
    <t>Recopilación de información de los padrones de beneficiarios</t>
  </si>
  <si>
    <t>(Número de padrones de beneficiarios enviados en tiempo para su integración en el Registro Universal de Participantes de la Secretaría de Desarrollo Agrario, Territorial y Urbano y sus entidades sectorizadas y agrupadas de acuerdo con el calendario de entrega / Total de padrones comprometidos para ser integrados)*100</t>
  </si>
  <si>
    <t xml:space="preserve">Porcentaje de Programas presupuestarios con Reglas de Operación o Lineamientos, notificados para la integración de los párrafos transversales </t>
  </si>
  <si>
    <t>Notificación a los Programas presupuestarios de los párrafos transversales a incorporar en las Reglas de Operación y Lineamientos</t>
  </si>
  <si>
    <t>(Número de Programas presupuestarios notificados / Total de Programas presupuestarios con Reglas de Operación o Lineamientos)*100</t>
  </si>
  <si>
    <t>Porcentaje de delegaciones estatales de la Secretaría de Desarrollo Agrario, Territorial y Urbano que entregan en tiempo y forma la información de desempeño operativo, establecida por la Dirección General de Coordinación de Delegaciones</t>
  </si>
  <si>
    <t>Solicitud de información del avance de actividades de las Delegaciones estatales de la Secretaría de Desarrollo Agrario, Territorial y Urbano</t>
  </si>
  <si>
    <t>(Número de delegaciones estatales de la Secretaría de Desarrollo Agrario, Territorial y Urbano que entregan en tiempo y forma la información de desempeño operativo / Total de delegaciones estatales de la Secretaría de Desarrollo Agrario, Territorial y Urbano) * 100</t>
  </si>
  <si>
    <t>Porcentaje de reuniones para revisión de Matrices de Indicadores para Resultados con responsables de Programas presupuestarios</t>
  </si>
  <si>
    <t>Asistencia técnica y metodológica para la elaboración de Matrices de Indicadores para Resultados a los Programas presupuestarios del Ramo 15.</t>
  </si>
  <si>
    <t>(Total de reuniones realizadas para la revisión de Matriz de Indicadores para Resultados con los Programas presupuestarios / Total de reuniones programadas para revisión de Matriz de Indicadores para Resultados )*100</t>
  </si>
  <si>
    <t xml:space="preserve">La Unidad de Planeación y Desarrollo Institucional ha coordinado las actividades de la elaboración del Programa Sectorial de Desarrollo Agrario, Territorial y Urbano durante los últimos trimestres del 2019, sin embargo, aún no se cuenta con la publicación oficial del mismo.  </t>
  </si>
  <si>
    <t xml:space="preserve">No se cuenta con avance en el indicador, toda vez que éste no está actualizado. </t>
  </si>
  <si>
    <t xml:space="preserve">La actualización del indicador Fin de la Matriz de Indicadores para Resultados (MIR) depende de la publicación del Programa Sectorial de Desarrollo Agrario, Territorial y Urbano 2019 - 2024, así como de las directrices que la Secretaría de Hacienda y Crédito Público disponga al respecto aplicable a todos los Programas presupuestarios vigentes en el ejercicio fiscal 2020.     En virtud de que este indicador corresponde al Programa Sectorial de Desarrollo Agrario Territorial y Urbano 2013 - 2018 y, dado que no depende de la Unidad Responsable del Pp P005, se advierte que no se cuenta con registro de medición para el ejercicio fiscal 2019.    </t>
  </si>
  <si>
    <t>El 7 de noviembre de 2019 se publicó el Reglamento Interior de la Secretaría de Desarrollo Agrario Territorial y Urbano en el Diario Oficial de la Federación. Las principales modificaciones respecto al documento normativo anterior son la creación y eliminación de unidades administrativas de la Secretaría, a fin de atender los requerimientos normativos establecidos en la Ley General de Asentamientos Humanos, Ordenamiento Territorial y Desarrollo Urbano, así como los derivados de las últimas reformas publicadas en el mismo ejercicio fiscal, tanto a la Ley de Vivienda como a la Ley Orgánica de la Administración Pública Federal.</t>
  </si>
  <si>
    <t xml:space="preserve">No se cuenta con avance en el indicador, toda vez que la estructura de las dimensiones que integran el Índice de Fortalecimiento de Capacidades Institucionales (IFOCI) no están actualizados debido a que tanto la estructura organizacional como el Manual de Organización General de la Secretaría de Desarrollo Agrario, Territorial y Urbano, así como los Manuales de Organización Especifíco y los Manuales de Procesos de cada una de las unidades administrativas está en proceso de revisión y aprobación.  </t>
  </si>
  <si>
    <t xml:space="preserve">Es importante considerar que las unidades administrativas en la estructura programática del Presupuesto de Egresos de la Federación 2019 no coincide con la unidades administrativas establecidas en el Reglamento Interior de la Secretaría de Desarrollo Agrario, Territorial y Urbano vigente.   </t>
  </si>
  <si>
    <t xml:space="preserve">El 7 de noviembre de 2019 se publicó el Reglamento Interior de la Secretaría de Desarrollo Agrario Territorial y Urbano en el Diario Oficial de la Federación. Las principales modificaciones respecto al documento normativo anterior son la creación y eliminación de unidades administrativas de la Secretaría, a fin de atender los requerimientos normativos establecidos en la Ley General de Asentamientos Humanos, Ordenamiento Territorial y Desarrollo Urbano, así como los derivados de las últimas reformas publicadas en el mismo ejercicio fiscal, tanto a la Ley de Vivienda como a la Ley Orgánica de la Administración Pública Federal.   </t>
  </si>
  <si>
    <t xml:space="preserve">No se cuenta con avance del indicador, toda vez que la actualización de los Manuales de Procedimientos de cada una de las unidades administrativas de esta Secretaría se realizará una vez que se cuenten los Manuales de Organización Específicos actualizados.  </t>
  </si>
  <si>
    <t xml:space="preserve">Sin información adicional.   </t>
  </si>
  <si>
    <t xml:space="preserve">Durante el último trimestre del ejercicio fiscal el CONEVAL revisó 4 MIR de carácter social del Ramo 15 "Desarrollo Agrario, Territorial y Urbano" mediante las "Fichas de valoración del enfoque de resultados de los programas y acciones sociales 2019", mientras que la Secretaría de Hacienda y Crédito Público (SHCP) revisó con el "Reporte de Análisis y Recomendaciones de la MIR 2019" de los 7 Pp de los cuales funge como Instancia Coordinadora. Razón por la cual se modifica el denominador de 21 a 11.   </t>
  </si>
  <si>
    <t xml:space="preserve">Durante el último trimestre de 2019, el CONEVAL emitió el Informe de aprobación de Indicadores de los programas de Desarrollo Social 2019, en el que sólo calificó a cuatro Programas presupuestarios (Pp) de la SEDATU de carácter social; los Pp S177 Programa de Vivienda Social¿ y  U003 Programa de Modernización de los Registros Públicos de la Propiedad y Catastros fueron considerados como "Aprobación condicionada", mientras que el S213 Programa para Regularizar Asentamientos Humanos Irregulares y el S273 Programa de Mejoramiento Urbano se consideraron con el estatus "Aún no cumplen con criterios mínimos". Por otro lado, son seis los Pp coordinados por la Secretaría de Hacienda y Crédito Público (SHCP) que cuentan con MIR Factible vigente en el Portal Aplicativo de la SHCP, mismos que se listan a continuación; "E001 Procuración de Justicia Agraria", "E002 Programa de Atención de Conflictos Agrarios", "E011 Programa de Escrituración", "F001 Programa Nacional de Suelo", "G001 Atención de Asuntos Jurídicos en Materia Agraria, Territorial, Urbana y Vivienda", y "R003 Programa Nacional de Regularización de Lotes". En conclusión, de los 20 Pp vigentes en estructura programática del Ramo 15 "Desarrollo Agrario, Territorial y Urbano" al cierre del cuarto trimestre de 2019, sólo 8 Pp de los 14 que se tenía programado, cuentan con el criterio establecido en el Indicador. </t>
  </si>
  <si>
    <t xml:space="preserve">Sin comentarios adicionales.   </t>
  </si>
  <si>
    <t>En el reporte del cuarto trimestre no se habían integrado todos los padrones al SIIPP-G debido a que la fecha limite para su entrega era posterior al corte, sin embargo ya fueron integrados.</t>
  </si>
  <si>
    <t>Con la integración actual ya se cubre con la meta ajustada y el 100% del Indicador.</t>
  </si>
  <si>
    <t xml:space="preserve">Se definió una meta de 18 Padrones de Beneficiarios, sin embargo con la publicación del PEF para 2019 en colaboración  con la Secretaría de la Función Pública (SPF) se identificó que sólo 8 Programas deberían integrar Padrones y 2 de ellos con 3 vertientes, en conclusión se integró y envío a la SFP una Matriz con 12 padrones que se reportaron durante el ejercicio 2019, motivo por el cual se realizó un ajuste.  Por lo anterior, se identifica un error en la meta ajustada, porque en este módulo se observa un denominador de 18, toda vez que al cuarto trimestre se había establecido 12, obteniendo así un avance en ese periodo de 16.67% porque solo se contaron con 2 padrones de beneficiarios integrados al Registro Universal de Participantes de la Secretaría de Desarrollo Agrario, Territorial y Urbano y sus entidades sectorizadas y agrupadas.    </t>
  </si>
  <si>
    <t xml:space="preserve">No se cuenta con avance del indicador, toda vez que la actualización de los Manuales de Organización Específico de cada una de las unidades administrativas de esta Secretaría se realizará una vez que la estructura orgánica se apruebe.  </t>
  </si>
  <si>
    <t xml:space="preserve">Sin información adicional   </t>
  </si>
  <si>
    <t>5) Incumplimiento o retraso en los trámites para el ejercicio presupuestario por parte de instancias gubernamentales diferentes a la UR</t>
  </si>
  <si>
    <t xml:space="preserve">Durante el segundo semestre de 2019 se presentaron diversas complicaciones referentes a la aprobación por parte de la SHCP para las contrataciones de personal en las Oficinas de Representación.    </t>
  </si>
  <si>
    <t xml:space="preserve">Aunado a lo anterior, derivado del proceso de actualización en la estructura organizacional como parte de la modificación del Reglamento Interior de la SEDATU, una constante durante el segundo trimestre de 2019 en esta Coordinación fue que tanto el personal en las Oficinas de Representación, así como el personal de la Dirección General de Coordinación de Oficinas de Representación de estructura no resultó suficiente para atender las obligaciones, por lo que en muchos casos se cubrieron acciones de niveles superiores y de otras áreas debido a la carga de trabajo.     </t>
  </si>
  <si>
    <t xml:space="preserve">Derivado de lo anterior, fueron 6  Oficinas de Representación en total con desempeño deficiente al periodo.   </t>
  </si>
  <si>
    <t xml:space="preserve">La finalidad de este indicador es incorporar en las Reglas de Operación o Lineamientos de los Programas presupuestarios las estrategias institucionales estandarizadas, en su mayoría coordinadas desde la Unidad de Planeación y Desarrollo Institucional como cabeza de Sector.  Como se indicó en el indicador de actividad, al periodo, en atención al artículo 77, fracción I de la Ley Federal de Presupuesto y Responsabilidad Hacendaría, se notificaron a los Programas presupuestarios sujetos a reglas de operación, a fin de que los Programas presupuestarios pudieran cumplir en tiempo y forma con la normatividad establecida).  </t>
  </si>
  <si>
    <t xml:space="preserve">Es por ello que durante el último trimestre del 2019, la Unidad de Planeación y Desarrollo Institucional realizó la revisión de los párrafos transversales aplicables para el 2020 y solicitó su inclusión en los proyectos de reglas de operación que se remitirían a la SHCP para su aprobación presupuestaria y posteriormente la CONAMER la aprobación técnica.   </t>
  </si>
  <si>
    <t xml:space="preserve">Es importante señalar que para la MIR 2020 se estableció como objetivo del indicador lo siguiente: "Mide el porcentaje de Programas presupuestarios que, en el proceso de actualización de sus Reglas de Operación o Lineamientos, incorporaron la normatividad establecida para el impulso de estrategias transversales, respecto al total de Programas presupuestarios con Reglas de Operación o Lineamientos.", a fin de evitar especificar temas y correr el riesgo de que estos no sean vigentes el siguiente ejercicio fiscal.    </t>
  </si>
  <si>
    <t>En el reporte del cuarto trimestre no se habían enviado todos los padrones al SIIPP-G debido a que la fecha limite para su entrega era posterior al corte, sin embargo ya fueron integrados.</t>
  </si>
  <si>
    <t>Con los padrones enviados actualmente ya se cubre con la meta ajustada y el 100% del Indicador.</t>
  </si>
  <si>
    <t xml:space="preserve">Se definió una meta de 18 Padrones de Beneficiarios, sin embargo con la publicación del PEF para 2019 en colaboración  con la Secretaría de la Función Pública (SPF) se identificó que sólo 8 Programas deberían integrar Padrones y 2 de ellos con 3 vertientes, en conclusión se integró y envío a la SFP una Matriz con 12 padrones que se reportaron durante el ejercicio 2019. Por lo anterior, se informa que fue la misma situación presentada a nivel componente.   </t>
  </si>
  <si>
    <t xml:space="preserve">A fin de que las Unidades Responsables de los Programas presupuestarios sujetos a reglas de operación consideraran la inserción y adecuación en el documento final de Reglas de Operación, mismo que debería remitirse a la SHCP para su autorízación presupuestaria en los plazos establecidos en la normatividad en la materia, en la Unidad de Planeación y Desarrollo Institucional se revisaron y establecieron las estrategias prioritarias de carácter transversal para el Ramo 15 "Desarrollo Agrario, Territorial y Urbano".   </t>
  </si>
  <si>
    <t xml:space="preserve">Mediante los oficios I.113.UPPEI/828/2019, I.113.UPPEI/829/2019 y I.113.UPPEI/830/2019 se remitieron las versiones finales de los párrafos transversales establecidos por la Unidad de Planeación y Desarrollo Institucional a los tres programas presupuestarios sujetos a reglas de operación que operarán en el ejercicio fiscal 2020; mismos que se enlistan a continuación: S177 "Programa de Vivienda Social", S273 "Programa de Mejoramiento Urbano" y S213 "Programa de Regularización de Asentamientos Humanos".  </t>
  </si>
  <si>
    <t xml:space="preserve">Es importante señalar que, al periodo, en atención al artículo 77, fracción I de la Ley Federal de Presupuesto y Responsabilidad Hacendaría, se dio prioridad a los Programas presupuestarios sujetos a reglas de operación considerados como vigentes en el ejercicio fiscal 2020.    </t>
  </si>
  <si>
    <t xml:space="preserve">Durante el ejercicio fiscal 2019, la Coordinación Oficinas de Representación de la SEDATU elaboró e implementó el nuevo sistema de evaluación que permite reportar por parte de las Oficinas de Representación la información de desempeño operativo de manera más sencilla. </t>
  </si>
  <si>
    <t xml:space="preserve">Como resultado del seguimiento a la aplicación del nuevo sistema de evaluación durante este ejercicio fiscal, la meta al cuarto trimestre 2019 se cumplió. </t>
  </si>
  <si>
    <t>Como parte de la actualización de la Matriz de Indicadores para Resultados (MIR) con base en la nueva política que implementará a partir del próximo ejercicio fiscal la Dirección General de Ordenamiento de la Propiedad Rural en carácter de Unidad Responsable del Programa presupuestario (Pp) "E003 Ordenamiento y Regulación de la Propiedad Rural", así como en atención y seguimiento al Aspecto Susceptible de Mejora Institucional con fecha de vencimiento del 29/11 /2019.</t>
  </si>
  <si>
    <t xml:space="preserve">La Unidad de Planeación y Desarrollo Institucional llevó a cabo una reunión de trabajo en la que participaron las tres áreas involucradas en el programa; Dirección General de Ordenamiento de la Propiedad Rural, Registro Agrario Nacional y la Procuraduría Agraria. Durante la sesión se trataron los aspectos más relevantes para la elaboración de los documentos estratégicos, tales como: el Diagnóstico, Lineamientos y la Matriz de Indicadores para Resultados (MIR) 2020, mismos que serán definidos bajo la nueva perspectiva y política que emprenderá el Ramo 15 "Desarrollo Agrario, Territorial y Urbano" con base en lo establecido en el Nuevo Reglamento Interior de la Secretaría de Desarrollo Agrario, Territorial y Urbano publicado el 7 de noviembre de 2019. </t>
  </si>
  <si>
    <t xml:space="preserve">Es importante señalar que el reporte del indicador es acumulativo durante el ejercicio fiscal, por lo que se rebasa la meta original de 14 reuniones con 26, debido a que durante los meses octubre - diciembre de 2019 se llevó a cabo 1 reunión.   </t>
  </si>
  <si>
    <t xml:space="preserve">Se realiza el registro de nuevo, toda vez que no se observa la meta que se registró en 2018 no aparece en PASH por problemas técnicos.  </t>
  </si>
  <si>
    <t>Modificación a indicador</t>
  </si>
  <si>
    <t xml:space="preserve">Con base en los resultados de los ejercicios fiscales en los que se reportò con base en en el Semàforo, se identificaron mejoras, las cuales generaron una reestructuraciòn de la metodologìa.  </t>
  </si>
  <si>
    <t xml:space="preserve">Con base en el Presupuesto de Egresos de la Federación 2019, se establecen 14 Programas Presupuestarios adscritos al Ramo15, motivo por el cual se modifica el valor del denominador del indicador.  </t>
  </si>
  <si>
    <t>511-Dirección General de Desarrollo Urbano, Suelo y Vivienda</t>
  </si>
  <si>
    <t>Gestión - Eficacia - Semestral</t>
  </si>
  <si>
    <t>R002 Programa para la constitución de reservas territoriales prioritarias para el desarrollo urbano ordenado.</t>
  </si>
  <si>
    <t>Porcentaje de reservas territoriales constituidas en perímetros de contención urbana en ciudades con una densidad igual o mayor a 20 habitantes por hectárea, con proyectos de desarrollo urbano, regional y/o habitacional autorizado y en ejecución.</t>
  </si>
  <si>
    <t>Contribuir al bienestar social e igualdad mediante la constitución de reservas territoriales aptas para el desarrollo urbano y la vivienda.</t>
  </si>
  <si>
    <t>(Total de reservas territoriales constituidas en los perímetros de contención urbana U1, U2 y U3, definidos por la CONAVI, en ciudades con una densidad igual o mayor a 20 habitantes por hectárea, con proyectos de desarrollo urbano, regional y/o habitacional iniciados / Total de reservas territoriales constituidas en los perímetros de contención urbana U1, U2 y U3, definidos por la CONAVI, en ciudades con una densidad igual o mayor a 20 habitantes por hectárea, con proyectos de desarrollo urbano, regional y/o habitacional autorizados) * 100 Los perímetros de contención urbana se clasifican en intraurbano (U1): zonas urbanas consolidadas con acceso a empleo; primer contorno (U2): zonas en proceso de consolidación; y segundo contorno (U3): zonas contiguas al área urbana.</t>
  </si>
  <si>
    <t>Estratégico - Eficacia - Bienal</t>
  </si>
  <si>
    <t>Tasa de crecimiento de superficies de reservas constituidas dentro de los perímetros de contención urbana en ciudades con una densidad igual o mayor a 20 habitantes por hectárea.</t>
  </si>
  <si>
    <t>La población que habita en ciudades con una densidad igual o mayor a 20 habitantes por hectárea, se beneficia por el incremento de las superficies de reservas territoriales.</t>
  </si>
  <si>
    <t>(((Total de la superficie de reservas territoriales constituidas dentro de los perímetros de contención urbana en ciudades con una densidad igual o mayor a 20 habitantes por hectárea al segundo periodo de medición) - (el total de la superficie de reservas territoriales constituidas dentro de los perímetros de contención urbana en ciudades con una densidad igual o mayor a 20 habitantes por hectárea en el primer periodo de medición)) / (el total de la superficie de reservas territoriales constituidas dentro de los perímetros de contención urbana en ciudades con una densidad igual o mayor a 20 habitantes por hectárea en el primer periodo de medición)))* 100</t>
  </si>
  <si>
    <t xml:space="preserve">Otra-Tasa de crecimiento </t>
  </si>
  <si>
    <t>Porcentaje de reservas territoriales adquiridas.</t>
  </si>
  <si>
    <t>Suelo adquirido para la constitución de reservas territoriales aptas para el desarrollo urbano y la vivienda.</t>
  </si>
  <si>
    <t>(Número de reservas territoriales adquiridas en el año / Número de reservas territoriales autorizadas para su adquisición en el año) * 100</t>
  </si>
  <si>
    <t>Porcentaje de solicitudes para la constitución de reservas territoriales atendidas.</t>
  </si>
  <si>
    <t>Atención a solicitudes  para la constitución de reservas territoriales Prioritarias.</t>
  </si>
  <si>
    <t>(Número de solicitudes atendidas en el trimestre / Número de solicitudes recibidas en el trimestre) *100</t>
  </si>
  <si>
    <t>Porcentaje de predios verificados.</t>
  </si>
  <si>
    <t>(Número de superficies verificadas en el mes/ Número de superficies a verificar programadas en el mismo mes) * 100</t>
  </si>
  <si>
    <t xml:space="preserve">El indicador tiene una periodicidad bienal, por lo que los resultados se podrán obtener en el mes de enero del ejercicio 2021.  En lo que respecta a los avances durante el ejercicio 2019, se reporta que no se cuenta con proyectos de desarrollo urbano, regional y/o habitacional autorizado, ni en ejecución, debido a que no se constituyó ninguna reserva territorial en dicho periodo. </t>
  </si>
  <si>
    <t>Se disminuyen las posibilidades de contribuir a la oferta de suelo adecuado para el desarrollo urbano ordenado para precer el crecimiento de las ciudades.</t>
  </si>
  <si>
    <t xml:space="preserve">El indicador tiene una periodicidad bienal, por lo que los resultados se podrán obtener en el mes de enero del ejercicio 2021.  En lo que respecta a los avances durante el ejercicio 2019, se reporta que no se constituyeron reservas territoriales, en virtud de que la Institución no estuvo en condiciones de adquirir superficies de suelo para dicho objetivo durante el periodo que se reporta. </t>
  </si>
  <si>
    <t>Se imposibilita la autorización y/o ejecución de proyectos de desarrollo regional, urbano y/o habitacional de acuerdo a las características y/o necesidades de las ciudades en crecimiento.</t>
  </si>
  <si>
    <t>No se presentaron avances en este indicador cuya meta correspondió, para este ejercicio fiscal, de 5 reservas territoriales. La causa de ello es la falta de recepción de solicitudes de constitución de reservas territoriales por parte de Autoridades y/u Organismos Estatales y/o Municipales.</t>
  </si>
  <si>
    <t>Que ante la falta de suelo destinado a la prevención del crecimiento urbano ordenado, se generen nuevos asentamientos humanos irregulares y falta de integración de servicios y espacios urbanos en las ciudades con mayor crecimiento poblacional.</t>
  </si>
  <si>
    <t xml:space="preserve">Se programaron diez solicitudes para ser atendidas; sin embargo, a pesar de que se cuenta con propuestas de predios que pueden ser considerados para proyectos de gestión y obtención de suelo nuevo para ser destinado al desarrollo urbano y/o vivienda, aún se encuentran en proceso de revisión e integración de documentos por parte de las propias representaciones estatales, por lo que no se tuvo avance respecto a las 10 solicitudes de atención que fueron comprometidas como meta para el presente año.  La situación que se reporta obedece en gran medida al tiempo que conlleva cumplir el proceso de cada una de las etapas de este programa, el cual incluso puede requerir más de un ejercicio fiscal para concretarse, a partir de la ejecución de la actividad de identificación de superficies vacantes, misma que representa el universo de trabajo con el que cuentan las delegaciones para conformar, proponer y presentar solicitudes de obtención de suelo nuevo. </t>
  </si>
  <si>
    <t>El incumplimiento de la meta de esta actividad institucional limita la posibilidad de contar con un catálogo de superficies de suelo, para estar en condiciones de planear y atender las diferentes demandas de suelo existentes en el país.</t>
  </si>
  <si>
    <t>Este resultado obedece a la respuesta por parte de las Delegaciones a los requerimientos que mensualmente, y a través de comunicados oficiales, se realizan desde oficinas centrales</t>
  </si>
  <si>
    <t>Con los resultados alcanzados respecto de la meta de verificación de predios, se logró conformar un universo de superficies de suelo vacante para analizar, planear, diseñar y elabroar propuestas orientadas a la atención de diferentes demandas de suelo en el país.</t>
  </si>
  <si>
    <t>R003 Programa Nacional de Regularización de Lotes.</t>
  </si>
  <si>
    <t>Contribuir al bienestar social e igualdad mediante el otorgamiento de la seguridad jurídica sobre la tenencia de sus predios.</t>
  </si>
  <si>
    <t>Porcentaje de avance en la entrega de escrituras a las familias beneficiadas.</t>
  </si>
  <si>
    <t>Familias que poseen un lote irregular adquieren su escritura para obtener seguridad jurídica patrimonial.</t>
  </si>
  <si>
    <t xml:space="preserve">(Total de escrituras entregadas / Total de escrituras programadas a entregar durante el año) * 100  </t>
  </si>
  <si>
    <t>Porcentaje de escrituras entregadas a familias poseedoras de un lote irregular.</t>
  </si>
  <si>
    <t>(Número de familias con escrituras entregadas en el periodo/ Total de familias con lotes que se encuentran en condiciones jurídicas para su escrituración al 30 de noviembre del año anterior)* 100</t>
  </si>
  <si>
    <t xml:space="preserve">Porcentaje de escrituras Inscritas en el Registro Público de la Propiedad  </t>
  </si>
  <si>
    <t>Contratos de predios irregulares firmados y escriturados.</t>
  </si>
  <si>
    <t xml:space="preserve">(Número de  escrituras inscritas en el RPP / Total de escrituras programadas durante el año)* 100  </t>
  </si>
  <si>
    <t>Porcentaje de lotes contratados</t>
  </si>
  <si>
    <t>(Número de lotes contratados) / (Total de lotes que se encuentran en condiciones jurídicas de ser contratados al 30 de noviembre del año anterior)* 100</t>
  </si>
  <si>
    <t>Porcentaje de contratos de mandato opinados y/o dictaminados y suscritos</t>
  </si>
  <si>
    <t>Suscripción de instrumentos jurídicos para la regularización del suelo en sus diferentes tipos y modalidades</t>
  </si>
  <si>
    <t>(Contratos de mandato opinados y/o dictaminados y suscritos / Proyectos de contratos de mandato programados durante el año) * 100</t>
  </si>
  <si>
    <t>Porcentaje de decretos presidenciales con indemnizaciones pagadas</t>
  </si>
  <si>
    <t>Recepción jurídica y física de la superficie expropiada para la regularización de asentamientos humanos</t>
  </si>
  <si>
    <t>(Decretos presidenciales expropiatorios con  indemnización pagada / Decretos presidenciales expropiatorios programados para pago durante el año) *100</t>
  </si>
  <si>
    <t>Porcentaje de poblados con contratos de mandato iniciados</t>
  </si>
  <si>
    <t>Integración de expediente técnicos - jurídicos para disponer de suelo para su contratación y escrituración.</t>
  </si>
  <si>
    <t>(Poblados con contratos de mandato iniciados / Expedientes de contratos de mandato integrados)  * 100</t>
  </si>
  <si>
    <t>Porcentaje de  expedientes entregados  para la publicación de acuerdos de desincorporación de propiedad federal</t>
  </si>
  <si>
    <t xml:space="preserve">(Expedientes entregados para la desincorporación de propiedad federal / Expedientes conformados para la  desincorporación de propiedad) * 100    </t>
  </si>
  <si>
    <t>Porcentaje de poblados con levantamientos topográficos y/o cartografías autorizada</t>
  </si>
  <si>
    <t xml:space="preserve">(Poblados con levantamientos topográficos y/o  cartografías autorizadas / Poblados con levantamientos topográficos y/o  cartografías programadas a realizarse durante el año) * 100  </t>
  </si>
  <si>
    <t>Porcentaje de contratos de enajenación a título gratuito inscritos en el Registro Público de la Propiedad</t>
  </si>
  <si>
    <t>Inscripción del contrato de enajenación en el Registro Público de la Propiedad (RPP), para regularizar a favor de poseedores, superficies desincorporadas del régimen del dominio públio de la federación</t>
  </si>
  <si>
    <t>(Contratos de enajenación  inscritos en el RPP / Acuerdos publicados) * 100</t>
  </si>
  <si>
    <t xml:space="preserve">Porcentaje de convenios de colaboración y coordinación suscritos  </t>
  </si>
  <si>
    <t xml:space="preserve">(Convenios de colaboración y coordinación suscritos / Solicitudes de opinión jurídica  programadas durante el año) * 100  </t>
  </si>
  <si>
    <t>Porcentaje de expedientes validados para la instauración del procedimiento expropiatorio</t>
  </si>
  <si>
    <t xml:space="preserve">(Expedientes validados para el  procedimiento expropiatorio / expedientes integrados para el  procedimiento expropiatorio) * 100    </t>
  </si>
  <si>
    <t>Porcentaje de decretos presidenciales expropiatorios ejecutados</t>
  </si>
  <si>
    <t xml:space="preserve">(Decretos presidenciales expropiatorios ejecutados / Decretos presidenciales expropiatorios programados a ejecutarse durante el año) * 100  </t>
  </si>
  <si>
    <t>Porcentaje de cartografías aprobadas, cargadas al Sistema de Información Geografíca (SIG) del inventario nacional del suelo</t>
  </si>
  <si>
    <t xml:space="preserve">(Cartografías aprobadas, cargadas al Sistema de Información Geografíca (SIG) del inventario nacional del suelo / Cartografías aprobadas,  programadas para ser cargadas al SIG del inventario nacional del suelo durante el año) *100  </t>
  </si>
  <si>
    <t xml:space="preserve">El presente indicador no reporta avances, en virtud de que hasta el ejercicio fiscal 2018 se encontraba vinculado al programa sectorial vigente hasta ese ejercicio; por lo cual no es consistente con  las actividades que se desarrollan en el Instituto ni con los reportes del Programa, no obstante se están realizando trabajos en coordinación con la Unidad de Evaluación del Desempeño para la implementación de un indicador de nueva creación para los ejercicios fiscales 2019 y 2020. </t>
  </si>
  <si>
    <t xml:space="preserve">La variación en el cumplimiento obedece principalmente a lo siguiente: Falta de recursos económicos para realizar las notificaciones a los beneficiarios y entregar las escrituras. El tiempo del proceso de escrituración es tardado, además de que depende de procesos intermedios que tienen que ver con diferentes instituciones tanto federales, locales y municipales, que consideran tiempos de acuerdo a sus procedimientos, y esto limita la entrega de escrituras a tiempo. Algunas áreas de notificación, son zonas de riesgo para los trabajadores del INSUS, debido al tema de inseguridad que vive el país. Se tienen adeudos con algunos notarios públicos. Falta de recursos para realizar los pagos de traslado de dominio. Se realizan llamadas telefónicas a los avecindados para informarles que su escritura ya está lista; sin embargo, algunos manifiestan que no cuentan con recursos para trasladarse a las oficinas del instituto, y otros no son localizados. La mayoría de las delegaciones estatales, no cuentan con apoderado legal para la firma de las escrituras. </t>
  </si>
  <si>
    <t>No se cumplió en su totalidad con el objetivo social del INSUS que es otorgar certeza patrimonial y jurídica a las familias mexicanas; lo que genera que no estén en condiciones legales de heredar, vender o donar sus propiedades; además limita el acceso a créditos para la construcción, ampliación o remodelación de sus viviendas y con eso elevar su nivel de vida.</t>
  </si>
  <si>
    <t>La variación en el cumplimiento de la meta obedece principalmente a que las delegaciones estatales del INSUS, carecen de personal con capacidad jurídica para suscribir las escrituras; el periodo vacacional de las diferentes oficinas registrales, en la segunda quincena de diciembre; existe un número considerable de solicitudes de contratación con saldo deudor, situación que impide continuar con el proceso de escrituración. Adicionalmente se encuentran detenidos poblados con contrato de mandato.</t>
  </si>
  <si>
    <t>El incumplimiento de la meta de esta actividad limita que el Instituto extienda su campo de acción y que la población asentada de manera irregular, no cuenten con certeza jurídica sobre los lotes que poseen, limitando el acceso a créditos para construcción o remodelación de vivienda.</t>
  </si>
  <si>
    <t xml:space="preserve">El resultado se debe a diversos problemas  entre los que destacan: Oposición del ejido a la regularización, falta de costos de contratación de lotes, demora en la  actualización de cartografía, etc. Falta de recursos económicos para destinar a gastos técnicos-operativos que permitan formalizar la contratación; siendo así que la mayoría de los procesos está a cargo de las delegaciones estatales del Instituto, con apoyo y seguimiento de la Dirección de Delegaciones. Por lo que hace a la comercialización de suelo para proyectos de vivienda y usos mixtos, programados con 5 lotes vacantes sin reclamante, las delegaciones que los programaron no concretaron la integración de los expedientes para su comercialización, argumentando falta de recursos para la realización de gestiones. </t>
  </si>
  <si>
    <t>Los poseedores de los lotes irregulares continúan sin obtener certeza jurídica con respecto al predio que habitan.</t>
  </si>
  <si>
    <t>La variación se debe principalmente a que en la mayoría de las Representaciones, no cuentan con el personal capacitado para la organización y ejecución de las acciones correspondientes a las suscripción de estos instrumentos jurídicos, la Dirección de Asuntos Jurídicos ha indicado de manera oficial, el procedimiento que deben acatar para la elaboración y suscripción de los instrumentos jurídicos programados y no programados; aunado a lo anterior, en algunas ocasiones los contratantes desistieron de la suscripción de los instrumentos jurídicos comprometidos y en otros casos por fallecimiento de uno de ellos.</t>
  </si>
  <si>
    <t>Tanto el retraso en la gestión para la integración y conclusión del expediente, así como la falta de personal legalmente facultada para la suscripción de los contratos, atraen como consecuencia que el Instituto este impedido o se retrase en el establecimiento de programas y acciones para la regularización del suelo en favor de las familias que viven en la informalidad, al carecer de un título sobre la tenencia del lote que habitan.</t>
  </si>
  <si>
    <t xml:space="preserve">La variación obedece principalmente a la siguiente problemática: Un Juicio de Amparo interpuesto por los representantes Ejidales en contra de toda acción que se pueda ejercer en el poblado. Desacuerdo de núcleos agrarios respecto al monto establecido en los avalúos indemnizatorios, mismo que consideran bajo, ocasionado la negativa para aceptar el pago, generado un conflicto con el ejido. La falta de recursos económicos por los que atraviesa el Instituto, no ha permitido la liberación del pago indemnizatorio en uno de los poblados programados. </t>
  </si>
  <si>
    <t>Al no pagar el monto indemnizatorio de 9 de los 12 poblados programados, el INSUS no está en posibilidad legal de continuar con el proceso de regularización en beneficio de aproximadamente a 9,100 hogares que se encuentran sin certeza jurídica.</t>
  </si>
  <si>
    <t xml:space="preserve">La variación en la meta obedece a que el Instituto no concluyó los trabajos jurídicos y técnicos, de revisión para la integración del expediente por parte de las delegaciones del INSUS, lo que impidió la formalización del proceso de regularización en los poblados programados. </t>
  </si>
  <si>
    <t>Con la formalización de convenios y autorización de los costos de regularización, se otorgó certeza jurídica a 7,163 familias sobre el lote que habita, con lo que se integran al Desarrollo Urbano de su localidad y el bienestar de las Familias.</t>
  </si>
  <si>
    <t xml:space="preserve">La variación en la meta obedece principalmente a factores ajenos al INSUS como son: Las dependencias del Gobierno Federal, administradoras de los terrenos, no formalizaron, mediante un Acta Entrega Recepción, el acto de  puesta a disposición de cinco de los inmuebles programados, con el propósito de que fueran entregados al INDAABIN para la publicación de los acuerdos de desincorporación de propiedad federal.  El INDAABIN no asignó y proporcionó el número de Registro Federal Inmobiliario (RFI) de cuatro expedientes programados, con el propósito de incluir dicho número dentro del plano topográfico de cada uno de los inmuebles y presentarlos en la ventanilla electrónica del INDAABIN para su revisión y, en su caso, aprobación y certificación correspondiente. </t>
  </si>
  <si>
    <t>La falta de entrega de expedientes para la publicación de Acuerdos de desincorporación, impidió el inicio de operación para que un aproximado de 3,802 familias se beneficiaran con la regularización y escrituración de los lotes que habitan.</t>
  </si>
  <si>
    <t>Se realizó el levantamiento en 11 poblados alcanzando un cumplimiento del 91.67%; la variación en el cumplimiento se debe a que en un caso no se concluyó con la integración de la información suficiente que permitiera estar en condiciones de realizar el levantamiento topográfico.</t>
  </si>
  <si>
    <t>La realización de los trabajos técnicos y cartográficos es fundamental para la integración de los expedientes en sus diferentes modalidades. Este proceso técnico es necesario en el procedimiento de regularización y escrituración que beneficiará a familias que se encuentran contempladas dentro de las superficies a regularizar.</t>
  </si>
  <si>
    <t>La variación en el cumplimiento de la meta obedece a que un contrato de enajenación en el Poblado La Esperanza en el estado de Tabasco, fue inscrito en el Catastro Municipal; sin embargo, el Registro Público de la Propiedad y de Comercio del Estado, rechazó su inscripción argumentando ser parte de una superficie de 52,630-00-00, la cual tiene como antecedente un Decreto Expropiatorio de fecha 29 de julio de 1963, mismo que nunca fue inscrito en el RPP, es decir no hay antecedentes registrales; asimismo, se requiere efectuar una subdivisión para segregar de la superficie total el área que se desincorporó.</t>
  </si>
  <si>
    <t>El Instituto no pueda atender a los particulares asentados de manera irregular, y que éstos no cuenten con certeza jurídica sobre los lotes que poseen, afectando la recaudación de ingresos por la regularización.</t>
  </si>
  <si>
    <t>La variación se debe principalmente a que los 20 Convenios que se reportan de más y que no forman parte de los programados para el mes de diciembre de 2019, fueron gestionados y suscritos con apoyo de las Unidades Administrativas Centrales con la intención de acordar directamente con las Autoridades Estatales o Municipales la anuencia del otorgamiento de las respectivas facilidades para la regularización de los predios de las familias que tienen en posesión pero no certeza jurídica respecto de los mismos.</t>
  </si>
  <si>
    <t>Con la suscripción de los Convenios de Colaboración y Coordinación, se da inicio a la gestión por parte del INSUS, con el objetivo de obtener por parte de los diferentes órdenes de gobierno, las facilidades administrativas necesarias para expedir, de manera ágil, aquellos documentos que se requieran en la integración del expediente del procedimiento de regularización del suelo en favor de las familias que carecen de certeza jurídica respecto de los predios que habitan, otorgándoles sus respectivas escrituras.</t>
  </si>
  <si>
    <t>No fue posible el envío de 8 expedientes a la SEDATU para su instauración, debido a que no se lograron recopilar en tiempo y forma los documentos que los integran (constancias, opiniones, documentos certificados y cartografías), los cuales son emitidos por diferentes instancias y son indispensables para la instauración. Esto impidió contar con todos los requisitos mínimos solicitados por la SEDATU para iniciar el procedimiento expropiatorio e instaurarlo. Adicionalmente, algunos de estos documentos perdieron vigencia durante el periodo de integración.</t>
  </si>
  <si>
    <t>La validación de los 4 expedientes de integración para iniciar el procedimiento expropiatorio, está considerada como una etapa previa del proceso de regularización y contratación de 2,009 lotes, para las familias involucradas.</t>
  </si>
  <si>
    <t xml:space="preserve">La variación obedece principalmente a lo siguiente: Un Decreto expropiatorio ya cuenta con pago indemnizatorio, pero no fue posible su ejecución, debido a que la SEDATU realizó una consulta al RAN, respecto a la georeferenciación del Ejido, de lo que no se tuvo respuesta. Los 8 decretos restantes, no fue posible cubrir los pagos indemnizatorios por problemas económicos en el Instituto, lo que consecuentemente impide su ejecución. </t>
  </si>
  <si>
    <t>La ejecución de dos decretos expropiatorios contribuye al avance en el proceso de regularización que permitirá beneficiar a familias de aproximadamente 1,720 lotes.</t>
  </si>
  <si>
    <t>La Dirección del Inventario Nacional del Suelo, no pudo validar los expedientes presentados por las Representaciones Estatales, ya que dichos expedientes no completaron toda la información que es indispensable para la aprobación técnica del expediente.</t>
  </si>
  <si>
    <t>Sin la aprobación de la cartografía, se dificulta el análisis espacial de poblados que se encuentran programados.</t>
  </si>
  <si>
    <t xml:space="preserve">El Programa Nacional de Regularización de Lotes R003, para el ejercicio fiscal 2019 en su Matriz de Indicadores, específicamente en el presente indicador incluía las metas del PASPRAH, sin embargo una vez que fue publicado el PEF 2019 se autorizó para el INSUS el Programa PRAH el cual sustituye al PASPRAH, motivo por el cual resulta necesario ajustar las metas originalmente programadas y autorizadas para este indicador.  </t>
  </si>
  <si>
    <t>S177 Programa de Vivienda Social</t>
  </si>
  <si>
    <t>Porcentaje de viviendas fuera del rezago habitacional</t>
  </si>
  <si>
    <t>Contribuir al bienestar social e igualdad mediante el otorgamiento de subsidio que permitan proteger y garantizar el goce y el ejercicio del derecho a una vivienda adecuada (habitable, accesible, asequible, con servicios, bien ubicada, con adecuación cultural, seguridad de la tenencia).</t>
  </si>
  <si>
    <t>(Viviendas fuera del rezago habitacional en el año t/Total de viviendas particulares habitadas en el año t)*100</t>
  </si>
  <si>
    <t>Porcentaje de cobertura de la población atendida mediante el otorgamiento de un subsidio en el ejercicio fiscal en curso, respecto a la población de bajos ingresos que se encuentra en rezago habitacional o con necesidades de vivienda y sin acceso al financiamiento</t>
  </si>
  <si>
    <t>La población con ingresos de 5 UMA s o menos (derechohabientes y no derechohabientes) obtiene un subsidio para acceder a una vivienda adecuada.</t>
  </si>
  <si>
    <t>(Población atendida con el otorgamiento de un subsidio para alguna acción de vivienda en el ejercicio fiscal t / Población de bajos ingresos que se encuentra en rezago habitacional o con necesidades de vivienda y sin acceso al financiamiento) x 100</t>
  </si>
  <si>
    <t>Variación porcentual de la población con ingresos de hasta 5 UMA´s que se encuentra fuera de rezago habitacional</t>
  </si>
  <si>
    <t>[(Personas con ingresos de 5 UMA´S o menos, que no están en situación de rezago habitacional en el año t / Personas con ingresos de 5 UMA´S o menos que no están en situación de rezago habitacional en el año t-2) -1]*100</t>
  </si>
  <si>
    <t xml:space="preserve">Tasa de variación </t>
  </si>
  <si>
    <t>Estratégico - Eficiencia - Bienal</t>
  </si>
  <si>
    <t>Porcentaje de subsidios para una acción de vivienda otorgados exclusivamente por CONAVI</t>
  </si>
  <si>
    <t>Subsidios para acciones de vivienda dirigidos a la población con ingresos de 5 UMA´s o menos otorgados.</t>
  </si>
  <si>
    <t>(Número de subsidios para una acción de vivienda otorgados por exclusivamente por la CONAVI / Número total de subsidios otorgados por el Programa)x100</t>
  </si>
  <si>
    <t>Porcentaje de subsidios para una acción de vivienda otorgados por CONAVI y complementados por los OREVIS</t>
  </si>
  <si>
    <t>(Número de subsidios para una acción de vivienda otorgados por CONAVI y complementados por los OREVIS/ Número total de subsidios otorgados por el Programa)x100</t>
  </si>
  <si>
    <t>Porcentaje de mujeres que recibieron subsidio respecto a la población total atendida por el Programa acumulado al cierre del trimestre correspondiente del ejercicio fiscal en curso.</t>
  </si>
  <si>
    <t>(Mujeres que recibieron subsidio acumulado al cierre del semestre correspondiente del ejercicio fiscal en curso / Población total atendida por el Programa acumulado al cierre del semestre correspondiente del ejercicio fiscal en curso) x 100</t>
  </si>
  <si>
    <t>Porcentaje de subsidios para una acción de vivienda otorgados por CONAVI para complementar un financiamiento.</t>
  </si>
  <si>
    <t>(Número de subsidios para una acción de vivienda otorgados por CONAVI para complementar un financiamiento / Número total de subsidios otorgados por el Programa)x100</t>
  </si>
  <si>
    <t>Porcentaje de solicitudes de acciones de vivienda atendidas.</t>
  </si>
  <si>
    <t>Atención de las solicitudes de la población objetivo con necesidades vivienda.</t>
  </si>
  <si>
    <t>(Número de subsidios entregados/ Número de solicitudes autorizadas) x100</t>
  </si>
  <si>
    <t>Porcentaje de Entidades Ejecutoras operando el Programa acumulado al cierre del trimestre en curso, con respecto al total de Entidades Ejecutoras adheridas al Programa con Convenio de Adhesión vigente durante el ejercicio fiscal en curso.</t>
  </si>
  <si>
    <t>Instrumentación para la operación del subsidio a través de las Entidades Ejecutoras.</t>
  </si>
  <si>
    <t>(Número de Entidades Ejecutoras operando el Programa acumulado al cierre del trimestre correspondiente del ejercicio fiscal en curso.  / Número de Entidades Ejecutoras con Convenio de Adhesión vigente acumulado al cierre del trimestre correspondiente del ejercicio fiscal en curso) x 100</t>
  </si>
  <si>
    <t>Porcentaje de OREVIS que firman convenio de colaboración con el Programa.</t>
  </si>
  <si>
    <t>Coordinación con los OREVIS para la operación del Programa.</t>
  </si>
  <si>
    <t>(Número de OREVIS que firman convenio de colaboración con el Programa /Número total de OREVIS del país) x 100</t>
  </si>
  <si>
    <t>crecimiento del total de viviendas habitadas fue ligeramente menor al programado, al igual que el número de viviendas fuera de rezago habitacional, el avance respecto a la meta programada es de 99.23%.</t>
  </si>
  <si>
    <t xml:space="preserve">Se realizaron modificaciones a la MIR en el primer trimestre de 2019, dentro de ellos se encontró el registro de nuevos indicadores por lo que no fue posible registrar las metas originales en el PASH, y el porcentaje de cumplimiento de la meta Alcanzada/Aprobada se calcula con el cumplimiento de la meta Alcanzada/Ajustada.   </t>
  </si>
  <si>
    <t xml:space="preserve">El número total de subsidios otorgados fue ligeramente menor al programado, el avance respecto a la meta programada fue de 98.6% </t>
  </si>
  <si>
    <t xml:space="preserve">El S177 Programa de Vivienda Social tuvo cambios sustanciales en el ejercicio fiscal 2019, motivo por el cual en el primer trimestre de 2019 se solicitó una apertura extemporánea del PASH para realizar modificaciones a la MIR, dentro de estas modificaciones se encontró el registro de nuevos indicadores y no fue posible registrar en el sistema la meta aprobada, razón por la cual se considera la meta ajustada como base o meta aprobada a fin de estar en condiciones de determinar el porcentaje de cumplimiento de metas.   </t>
  </si>
  <si>
    <t>En el reporte se ajusta el dato para el año t-1, debido a que en la programación de metas no se consideró el universo de población al que hace referencia el indicador, con el ajuste, el resultado es una variación de 3.1%.</t>
  </si>
  <si>
    <t xml:space="preserve">El S177 Programa de Vivienda Social tuvo cambios sustanciales en el ejercicio fiscal 2019, razón por la cual el registro de la meta aprobada fue cero, dado que se no existía la certeza de que los indicadores de desempeño se mantuvieran o derivado de los cambios en el diseño, éstos fueran a ser sustituidos por otros.   </t>
  </si>
  <si>
    <t>El inicio tardío de la operación de algunos proyectos del Programa S177 en su vertiente Producción Social de Vivienda Asistida (PSVA) provocó que no se alcanzara la meta, sin embargo las acciones implementadas por la CONAVI se enfocaron a atender a la población no afiliada, permitiendo  otorgar subsidios a la población de muy escasos recursos, mismos que no consideran el otorgamiento de un financiamiento.</t>
  </si>
  <si>
    <t>No se alcanza la meta, sin embargo, la CONAVI mantiene el compromiso de atender a los sectores más desprotegidos de la población bajo estos esquemas.</t>
  </si>
  <si>
    <t>Como resultado de la participación activa de algunos de los Organismos Estatales de Vivienda (OREVIS), se ha logrado rebasar la meta, permitiendo otorgar un mayor número de subsidios respecto a lo programado bajo las líneas de apoyo a no afiliados, permitiendo tener acceso a subsidios de autoproducción, ampliación y/o mejoramientos.</t>
  </si>
  <si>
    <t>Se logra rebasar la meta, a través del otorgamiento de subsidios bajo esta línea de apoyo.</t>
  </si>
  <si>
    <t>Como resultado del impulso que se le ha otorgado a los esquemas de atención para la población no afiliada, se ha logrado rebasar la meta para este indicador, toda vez que este sector es atendido en su mayoría por entidades ejecutoras que operan autoproducción y ampliación y/o mejoramiento de vivienda, en donde las mujeres ha podido acceder a estas líneas de apoyo por tratarse de financiamientos más accesibles a los que se otorga en la banca comercial.</t>
  </si>
  <si>
    <t>Se logra rebasar la meta, permitiendo atender a un mayor número de mujeres, buscando reducir la brecha de desigualdad.</t>
  </si>
  <si>
    <t>Se ha logrado rebasar la meta, toda vez que la demanda de subsidios para autoproducción, ampliación y/o mejoramientos, fue superior a lo programado, permitiendo apoyar a un mayor número de beneficiarios no afiliados.</t>
  </si>
  <si>
    <t>Se logra rebasar la meta, en donde los apoyos a la población no afiliada, permiten cubrir la demanda de subsidios bajo estos esquemas.</t>
  </si>
  <si>
    <t xml:space="preserve">Considerando que el Programa de Vivienda Social es reactivo a la demanda, no se logró atender la totalidad de solicitudes recibidas, mismas que fueron mayores a las programadas no obstante, de acuerdo al proceso operativo en la CONAVI, fueron sometidas a la autorización correspondiente por el Comité de Financiamiento. </t>
  </si>
  <si>
    <t>No se logra alcanzar la meta, toda vez que el presupuesto del Programa no permitió atender la totalidad de las solicitudes.</t>
  </si>
  <si>
    <t>Como resultado del impulso a la línea de apoyo a la Autoproducción a través de la participación de un mayor número de Entidades Ejecutoras, así como  de la adhesión de nuevas Entidades Ejecutoras para operar este esquema, dieron como resultado un mayor número de Entidades Ejecutoras operando al que se tenía proyectado, por otro lado, el número de Entidades Ejecutoras con Convenio de adhesión vigente resultó menor al que se estableció en la meta, ya que en el cuaro trimestre únicamente dos candidatas cumplieron con todos los requisitos para adherirse al Programa:   1. Comisión Estatal de Vivienda de Coahuila de Zaragoza 2. Caja Solidaria Nuevo Ideal, S.C. de A.P. de R.L. de C.V.</t>
  </si>
  <si>
    <t>La CONAVI ha promovido activamente la participación de las Entidades Federativas a través de la firma de Convenios de Colaboración, cuyo propósito principal es conjuntar esfuerzos y aportaciones de recursos para contribuir a garantizar el disfrute de una vivienda adecuada para la población de menores ingresos y en condiciones de vulnerabilidad y así disminuir el rezago habitacional.</t>
  </si>
  <si>
    <t>Se logra rebasar la meta permitiendo atender a un mayor número de mujeres para que puedan adquirir su vivienda.</t>
  </si>
  <si>
    <t xml:space="preserve">Cambios sustanciales en el diseño del Programa, plasmados de las reglas de operación publicadas en el Diario Oficial de la Federación.  </t>
  </si>
  <si>
    <t xml:space="preserve">El número total de acciones programadas por el programa para el ejercicio fiscal 2019 se incrementó, debido a que la inversión promedio por acción resultó mayor a lo estimado al inicio del ejercicio. Lo que se traduce en un mayor número de subsidios disponibles para atender a la población objetivo  </t>
  </si>
  <si>
    <t xml:space="preserve">El número total de acciones programadas por el programa para el ejercicio fiscal 2019 se incrementó, debido a que la inversión promedio por acción resultó mayor a lo estimado al inicio del ejercicio. Lo que se traduce en un mayor número de subsidios disponibles para atender a la población objetivo.  </t>
  </si>
  <si>
    <t xml:space="preserve">Como resultado del impulso a la línea de apoyo a la Autoproducción a través de la participación de un mayor número de Entidades Ejecutoras, así como la próxima adhesión de nuevas Entidades Ejecutoras que operará este esquema, se considera necesario incrementar la meta que permita ampliar la atención a la población objetivo del Programa.  </t>
  </si>
  <si>
    <t xml:space="preserve">Se requiere incrementar la meta, toda vez que la CONAVI ha promovido activamente la participación de las Entidades Federativas a través de la firma de Convenios de Colaboración y estas han mostrado interés en el Programa, además de que un número mayor de Convenios al estimado inicialmente, se encuentran en proceso de firma por parte de las Entidades Federativas, previendo su próxima formalización.  </t>
  </si>
  <si>
    <t>S213 Programa para Regularizar Asentamientos Humanos</t>
  </si>
  <si>
    <t>Porcentaje de hogares irregulares en polígonos o localidades urbanas prioritarias.</t>
  </si>
  <si>
    <t>Contribuir al bienestar social e igualdad mediante ejercicio efectivo del Derecho a la Propiedad Urbana mediante el otorgamiento de certeza jurídica a las familias en hogares ubicados en polígonos o localidades urbanas prioritarias.</t>
  </si>
  <si>
    <t>(Total de hogares en condiciones de irregularidad / Total de hogares en localidades urbanas prioritarias) x 100  Donde: localidades urbanas prioritarias= polígonos sujetos al Programa de Mejoramiento Urbano (PMU); localidades o polígonos de los programas de vivienda; localidades o polígonos sujetos al Programa Nacional de Suelo (PNS); polígonos de otros programas de la Administración Pública Federal; y localidades mayores a 2,500 habitantes fuera de los polígonos de intervención de dichos programas.</t>
  </si>
  <si>
    <t>Porcentaje de hogares poseedores de un lote irregular que cuentan con escrituras.</t>
  </si>
  <si>
    <t>Los hogares ubicados en polígonos o localidades urbanas prioritarias cuentan con certeza jurídica en la tenencia de la tierra.</t>
  </si>
  <si>
    <t>(Número de hogares poseedores de lotes irregulares con Acuerdo de Liberación de Subsidio que recibieron escritura / Total de hogares programados a recibir escritura durante el año por el INSUS) * 100</t>
  </si>
  <si>
    <t>Porcentaje de hogares poseedores de un lote irregular que cuentan con Acuerdo de Liberación de Subsidio para la Regularización.</t>
  </si>
  <si>
    <t xml:space="preserve">(Número de hogares poseedores de lotes irregulares que recibieron un Acuerdo de Liberación de Subsidio para la Regularización / Total de hogares programados a recibir un Acuerdo de Liberación de Subsidio para la Regularización durante el año por el INSUS) * 100 </t>
  </si>
  <si>
    <t>Porcentaje de Acuerdos de Liberación de Subsidio para la Regularización entregados para la regularización de hogares ubicados en polígonos o localidades urbanas prioritarias</t>
  </si>
  <si>
    <t>Los hogares ubicados en asentamientos humanos irregulares reciben subsidios del programa para la  regularización de sus lotes en cada uno de los polígonos o localidades urbanas prioritarias.</t>
  </si>
  <si>
    <t>((Número de Acuerdos de Liberación de Subsidio para la Regularización entregados a los hogares ubicados en los polígonos sujetos al PMU + los sujetos al PV + los sujetos al PNS) / Total de Acuerdos de Liberación de Subsidio para la Regularización programadas durante el año por el INSUS)* 100</t>
  </si>
  <si>
    <t>Porcentaje de solicitudes que cumplen con los requisitos y criterios de elegibilidad para ser apoyados.</t>
  </si>
  <si>
    <t>Integración de expedientes que cumplen con los requisitos de elegibilidad para ser subsidiados.</t>
  </si>
  <si>
    <t>(Número de solicitudes que cumplen con los requisitos y criterios de elegibilidad para ser subsidiados/ Total de solicitudes programadas )*100</t>
  </si>
  <si>
    <t>Porcentaje de Jornadas Comunitarias de Regularización para la difusión de información suficiente, adecuada y accesible.</t>
  </si>
  <si>
    <t>Brindar y difundir información suficiente, adecuada y accesible a la población sujeta a recibir subsidio para la regularización.</t>
  </si>
  <si>
    <t>(Número de Jornadas Comunitarias de Regularización e información / Total de Jornadas programadas durante el año)*100</t>
  </si>
  <si>
    <t xml:space="preserve">Se encuentra registrada una meta de 45,000 acciones, toda vez que se esperaba una asignación presupuestal mayor al Programa a la que realmente se autorizó en el PEF para el ejercicio fiscal 2019. Aunado a lo anterior, el monto del apoyo para la regularización que se otorgó a cada hogar aumentó en el inicio del presente ejercicio respecto al monto que se otorgaba anteriormente. Tomando en cuenta el presupuesto real disponible para el otorgamiento de subsidios y el incremento en el monto del apoyo, el Instituto estuvo en posibilidad de otorgar 7,014 apoyos para la regularización de lotes con uso habitacional. Estas acciones se realizaron en su totalidad, ejerciendo el total del presupuesto autorizado para el otorgamiento de subsidio, por lo que se considera que en términos reales se logró el 100% del cumplimiento de la meta. </t>
  </si>
  <si>
    <t xml:space="preserve">Se registró una meta que no se encuentra estimada en coherencia con el presupuesto asignado al programa para su funcionamiento, por lo que se modifica el denominador para estar en posibilidad de realizar una medición apegada a la realidad operativa y coherente con la entrega del subsidio asignado en el presente ejercicio fiscal.   </t>
  </si>
  <si>
    <t xml:space="preserve">Para el ejercicio 2019 se programó una meta de 45,000 acciones; sin embargo, no se realizaron escrituras en este rubro; debido principalmente a lo siguiente:    Durante el ejercicio 2019, se procedió inicialmente al levantamiento de las CIVIS para su posterior captura en el sistema, entrega de acuerdos de liberación y firma del contrato.   Se están elaborando las escrituras de los avecindados que fueron acreedores del programa; sin embargo, el tiempo del proceso de escrituración es tardado, además de que depende de procesos intermedios que tienen que ver con diferentes instituciones tanto federales, locales y municipales, que consideran tiempos de acuerdo a sus procedimientos, y esto limita la entrega de escrituras a tiempo.   La mayoría de las delegaciones estatales, no cuentan con apoderado legal para la firma de las escrituras, por lo que se están remitiendo al Director Jurídico y de Seguridad Patrimonial, para que sean firmadas.  Cabe mencionar que la entrega de dichas escrituras se podrán realizar durante el primer semestre del 2020, si los trámites transcurren con normalidad. </t>
  </si>
  <si>
    <t>No se cumplió en su totalidad con el objetivo social del programa federal respecto a la regularización de sus predios; lo que genera que no estén en condiciones legales de heredar, vender o donar sus propiedades; además de tener acceso a créditos para la construcción, ampliación o remodelación de sus viviendas y con eso elevar su nivel de vida.</t>
  </si>
  <si>
    <t xml:space="preserve">Se encuentra registrada una meta de 15 acciones, sin embargo, dicha meta no se encuentra estimada en coherencia con el funcionamiento del programa.   Para la operación del programa, se levanta una solicitud por cada beneficiario potencial, misma que es calificada a través de un sistema informativo del Programa.  Al cierre del presente ejercicio 7,014 solicitudes cumplieron con los requisitos y criterios de elegibilidad para ser apoyados, por tal motivo se considera que se alcanzó un cumplimiento del 100%.  </t>
  </si>
  <si>
    <t xml:space="preserve">Para el ejercicio 2019 se programó una meta de 15 jornadas de difusión, lográndose realizar un total de 100 reuniones con autoridades municipales, ejidales y avecindados; este resultado se deriva principalmente de lo siguiente:    Se distribuyeron en las representaciones del INSUS dípticos informativos con una descripción breve del programa y los requisitos y beneficios.  Se tuvieron reuniones informativas con avecindados de aproximadamente 150 localidades en donde se levantaron las CIVIS para explicarles los beneficios y requisitos del programa.  Se instalaron módulos temporales en diversas localidades para el levantamiento de CIVIS, su posterior entrega de acuerdo de liberación y firma de contratos.  Se realizaron visitas de sensibilización a los poblados más alejados de las cabeceras municipales para realizar labores de difusión y sensibilización. </t>
  </si>
  <si>
    <t xml:space="preserve">No se ajustó la meta porque al corte del tercer trimestre el área responsable de recopilar la información por parte de las Delegaciones todavía tenía contemplado recibir un número de acciones acorde a la meta. Sin embargo, en el último trimestre del ejercicio se decidió contar más acciones de las inicialmente contempladas, lo que incrementó sustancialmente el avance de la meta.   </t>
  </si>
  <si>
    <t>213-Dirección General de Ordenamiento Territorial y de Atención a Zonas de Riesgo</t>
  </si>
  <si>
    <t>7-Apoyo en zonas urbanas marginadas</t>
  </si>
  <si>
    <t>S273 Programa de Mejoramiento Urbano (PMU)</t>
  </si>
  <si>
    <t>510-Unidad de Programas de Apoyo a la Infraestructura y Servicios</t>
  </si>
  <si>
    <t>Porcentaje de la población beneficiada por las intervenciones del Programa que mejoran sus condiciones de habitabilidad.</t>
  </si>
  <si>
    <t>Contribuir al bienestar social e igualdad mediante el mejoramiento de las condiciones de habitabilidad de la población asentada en los polígonos de atención prioritaria del Programa.</t>
  </si>
  <si>
    <t>(Población beneficiada por obras y acciones del Programa que mejoró sus condiciones de habitabilidad desde año t / Población asentada en los polígonos de atención prioritaria del Programa) X 100. Donde año t=2019.</t>
  </si>
  <si>
    <t>Porcentaje de población que mejora sus condiciones de habitabilidad por obras y acciones en la Vertiente Mejoramiento Integral de Barrios.</t>
  </si>
  <si>
    <t>Realizar Intervenciones Integrales que mejoren las condiciones de habitabilidad de la población objetivo del Programa.</t>
  </si>
  <si>
    <t>(Población beneficiada con obras y acciones de la Vertiente Mejoramiento Integral de Barrios en el año t / Total de población asentada en los polígonos de atención prioritaria) X 100. Donde t=2019.</t>
  </si>
  <si>
    <t>Porcentaje de población que mejora sus condiciones de habitabilidad por obras y acciones de la Vertiente Vivienda en Ámbito Urbano.</t>
  </si>
  <si>
    <t>(Población beneficiada por las obras y acciones de vivienda en la Vertiente Vivienda en Ámbito Urbano desde el año t /Total de Población asentada en los polígonos de atención prioritaria que requieren obras y acciones de la Vertiente Vivienda en Ámbito Urbano) X 100. Donde t=2019.</t>
  </si>
  <si>
    <t>Porcentaje de población que mejora sus condiciones de habitabilidad a través de acciones de la Vertiente Regularización y Certeza Jurídica.</t>
  </si>
  <si>
    <t xml:space="preserve">  (Población en los polígonos de atención prioritaria que recibió un Acuerdo de Liberación del Subsidio de Regularización en t / Población sujeta a las acciones de la vertiente de Regularización y Certeza Jurídica) x 100. donde t=2019   </t>
  </si>
  <si>
    <t>Porcentaje de proyectos de la modalidad participación comunitaria apoyados en los polígonos de atención prioritaria del Programa.</t>
  </si>
  <si>
    <t>Mejorar la habitabilidad urbana de los barrios de las zonas de intervención</t>
  </si>
  <si>
    <t>(Número de informes de resultados de participación comunitaria apoyados en el año t) / (Número total de proyectos de participación comunitaria Programados en el año t) *100. Donde año t=2019.</t>
  </si>
  <si>
    <t>Porcentaje de proyectos apoyados por la modalidad equipamiento urbano y espacio público en los polígonos de atención prioritaria del Programa.</t>
  </si>
  <si>
    <t xml:space="preserve">(Número total de proyectos apoyados por la modalidad equipamiento urbano y espacio público en el año t / Total de proyectos Programados por la modalidad equipamiento urbano y espacio público en el año t) X 100. Donde año t=2019. </t>
  </si>
  <si>
    <t>Porcentaje de acciones apoyadas de la modalidad Vivienda en Conjunto Habitacional en la Vertiente Vivienda en Ámbito Urbano en los polígonos de atención prioritaria</t>
  </si>
  <si>
    <t>Mejorar la habitabilidad de la vivienda de los barrios de las zonas de intervención</t>
  </si>
  <si>
    <t>(Número de acciones de la modalidad Vivienda en Conjunto Habitacional apoyadas en el año t / Número de Acciones de la modalidad Vivienda en Conjunto Habitacional Programadas para el año t) X 100. Donde año t=2019.</t>
  </si>
  <si>
    <t>Porcentaje de acciones apoyadas de la modalidad Mejoramiento de Unidades Habitacionales en la Vertiente Vivienda en Ámbito Urbano en los polígonos de atención prioritaria.</t>
  </si>
  <si>
    <t>(Número de acciones de la modalidad Mejoramiento de Unidades Habitacionales apoyadas en el año t / Número de Acciones de la modalidad Mejoramiento de Unidades Habitacionales programadas para el año t) X 100. Donde año t=2019.</t>
  </si>
  <si>
    <t>Porcentaje de Acuerdos de Liberación del Subsidio de Regularización entregados en los polígonos de atención prioritaria a través de la vertiente de Regularización y Certeza Jurídica.</t>
  </si>
  <si>
    <t>Otorgar certeza jurídica a los hogares ubicados en las zonas de actuación del programa</t>
  </si>
  <si>
    <t>(Acuerdos de Liberación del Subsidio de Regularización entregados en los polígonos de atención prioritaria en el año t / Acuerdos de Liberación del Subsidio de Regularización programados en los polígonos de atención prioritaria para el año t) X 100. Año t: 2019</t>
  </si>
  <si>
    <t>Porcentaje de proyectos apoyados por la modalidad movilidad y conectividad para los polígonos de atención prioritaria del Programa.</t>
  </si>
  <si>
    <t>(Número total de proyectos apoyados por la modalidad movilidad y conectividad en el año t / Proyectos de la modalidad movilidad y conectividad Programados para el año t) X 100. Donde año t=2019.</t>
  </si>
  <si>
    <t>Porcentaje de proyectos que promueven la igualdad entre hombres y mujeres.</t>
  </si>
  <si>
    <t>Proyectos que fomentan la igualdad de género apoyados</t>
  </si>
  <si>
    <t>(Número de proyectos apoyados que promueven la igualdad entre hombres y mujeres en el año t) /(Total de proyectos Programados en el año t) *100 Donde: Año t=2019.</t>
  </si>
  <si>
    <t>Porcentaje de proyectos apoyados por la modalidad infraestructura urbana en los polígonos de atención prioritaria del Programa</t>
  </si>
  <si>
    <t xml:space="preserve">(Número total de proyectos apoyados por la modalidad infraestructura urbana en el año t / Total de proyectos Programados por la modalidad infraestructura urbana en los polígonos de atención prioritaria del Programa en el año t) X 100. Donde año t=2019 </t>
  </si>
  <si>
    <t>Porcentaje de acciones apoyadas de la modalidad Vivienda en Lote Urbano en la Vertiente Vivienda en Ámbito Urbano en los polígonos de atención prioritaria.</t>
  </si>
  <si>
    <t>(Número de acciones de la modalidad Vivienda en Lote Urbano apoyadas en el año t / Número de Acciones de la modalidad Vivienda en Lote Urbano Programadas para el año t) X 100. Donde año t=2019.</t>
  </si>
  <si>
    <t>Porcentaje de la población atendida que son mujeres en los polígonos de atención prioritaria.</t>
  </si>
  <si>
    <t>(Número de mujeres beneficiadas con los proyectos realizados en los polígonos de atención prioritaria en el año t / Total de la población beneficiadas con los proyectos realizados en los polígonos de atención prioritaria en el año t)*100. Donde año t=2019</t>
  </si>
  <si>
    <t>Porcentaje de proyectos con número de expediente (transversal)</t>
  </si>
  <si>
    <t>Gestión para la aprobación de los apoyos de sus Vertientes del Programa</t>
  </si>
  <si>
    <t>(Número de proyectos con número de expediente del Programa en el año t / Número total de proyectos Programados en el año t) X 100. Donde año t= 2019.</t>
  </si>
  <si>
    <t>Porcentaje de verificación de proyectos aprobados</t>
  </si>
  <si>
    <t>Ejecución de los apoyos del programa en su vertiente Mejoramiento Integral de Barrios</t>
  </si>
  <si>
    <t>(Número de proyectos verificados físicamente en el año t / Número total de proyectos Programados para su verificación física en el año t) X 100. Donde año t= 2019.</t>
  </si>
  <si>
    <t>Porcentaje de cuestionarios PRAH registrados en el sistema de información</t>
  </si>
  <si>
    <t>Gestión para la aprobación y ejecución de los apoyos del Programa en su Vertiente Regularización y Certeza Jurídica</t>
  </si>
  <si>
    <t>(Número de cuestionarios PRAH del polígono de atención prioritaria registrados en el sistema en el año t/ número de cuestionarios PRAH en los Polígonos de Atención Prioritaria programados en el año t) x 100 Donde año t= 2019.</t>
  </si>
  <si>
    <t>Porcentaje de instrumentos jurídicos suscritos con instacias ejecutoras</t>
  </si>
  <si>
    <t>(Número de instrumentos jurídicos suscritos con instacias ejecutoras en el año t / Número total de instrumentos jurídicos Programados para su suscripción en el año t) X 100. Donde año t= 2019.</t>
  </si>
  <si>
    <t>Porcentaje de Comités Comunitarios integrados.</t>
  </si>
  <si>
    <t>(Número de Comités Comunitarios integrados en el año t / Número total de comités comunitarios Programados en los Polígonos de Atención Prioritaria en el año t) X 100. Donde año t= 2019.</t>
  </si>
  <si>
    <t>Vertiente Regularización y Certeza Jurídica:  Es muy importante señalar que además de las 6,778 acciones de regularización de lotes para uso habitacional, se realizaron 19 acciones de regularización de lotes para equipamientos urbanos y/o espacios públicos. El principal reto para el cumplimiento de la meta de la vertiente fue la dificultad para realizar acciones de regularización dentro de los polígonos de atención prioritaria debido a problemáticas como: Suelo ya regularizado o en proceso de regularización por otras autoridades municipales o estatales, falta de interés por parte de las autoridades municipales o estatales para propiciar convenios de colaboración o suelo bajo algún proceso jurídico que impide llevar a cabo el proceso de regularización.    Vertiente Vivienda en Ámbito Urbano:  El número fue ligeramente menor a la meta programada, debido principalmente a dos causas: 1) una reducción del presupuesto original de 70.5 millones de pesos, lo cual se tradujo en un menor número de acciones respecto a las programadas y una menor población beneficiada; 2) a que los montos promedio reales resultaron más altos que los montos promedio con lo que se aproximó la meta. El costo de cada acción fue calculado por un especialista. Cada vivienda y familia presentaron condiciones y necesidades diversas, las cuales no es posible conocer ni calcular a priori, resultando en intervenciones de costo variable, en este caso mayores a los considerados para la programación de metas.    Vertiente Mejoramiento Integral de Barrios:  -El presupuesto inicial programado en proyectos de Mejoramiento Integral de Barrios se ejecuto al 100%; por lo que se cumple con la meta de estimación de beneficiarios.</t>
  </si>
  <si>
    <t>Vertiente Regularización y Certeza Jurídica:  El principal efecto de no poder implementar de manera óptima las acciones de la vertiente de Regularización y Certeza Jurídica es que los recursos disponibles para el otorgamiento de subsidios para la regularización no llegan a la población que realmente necesita acciones de regularización, es decir la población que efectivamente requiere de subsidios para cubrir los costos de los actos técnicos y jurídicos de la regularización, pero que no se encuentra dentro de los polígonos establecidos por los Programas Territoriales Operativos establecidos.    Vertiente Vivienda en Ámbito Urbano:  Resultado de avance respecto a la meta programada de 94.73 %.    Vertiente Mejoramiento Integral de Barrios:  -En todas la ciudades prioritarias propuestas en el ejercicio 2019 se realizaron proyectos de Equipamiento Urbano, Espacios Públicos, Infraestructura Urbana, Movilidad y Conectividad.</t>
  </si>
  <si>
    <t xml:space="preserve">Se informa que para el ejercicio fiscal 2019, el Pp S273 cambió su denominación a Programa de Mejoramiento Urbano (PMU) y dejó de ser Programa de Infraestructura (PI), con ello tuvo cambios sustantivos que lo asimilan como programa nuevo, al modificar el objetivo general y los específicos, la población potencial y objetivo, las estrategias de atención, las líneas de acción, la metodología para la identificación, clasificación y cuantificación de la población objetivo; además, excluyó de su atención a las localidades rurales y ciudades menores a 50,000 habitantes.  De conformidad con los ¿Criterios para el registro y actualización de la Matriz de Indicadores para Resultados de los Programas presupuestarios para el Ejercicio Fiscal 2019¿, emitidos por la UED de la SHCP a través del oficio No, 419-A-18-00865 de fecha 5 de noviembre de 2018, la Unidad de Programas de Apoyo a la Infraestructura y Servicios (UPAIS), como Unidad Responsable del Programa, registró la Matriz de Indicadores para Resultados del Programa de Mejoramiento Urbano para el ejercicio fiscal 2019, sin embargo, esta MIR no fue consistente con lo establecido en las ROPS del Programa, publicadas en el DOF el 28 de febrero de 2018, en cuanto a su población objetivo, objetivo general y específicos, Áreas Responsables participantes, así como los bienes y servicios a otorgar, motivo por el cual se solicitó a la SHCP, la apertura extemporánea del PASH.  Por lo que al realizar el registro de la nueva MIR, el sistema PASH no permitió el registro de la meta anual aprobada y tampoco la meta correspondiente al primer trimestre.    </t>
  </si>
  <si>
    <t>El presupuesto inicial programado en proyectos de Mejoramiento Integral de Barrios se ejecutó al 100%; por lo que se cumple con la meta de estimación de beneficiarios.</t>
  </si>
  <si>
    <t>En todas la ciudades prioritarias propuestas en el ejercicio 2019 se realizaron proyectos de Equipamiento Urbano, Espacios Públicos, Infraestructura Urbana, Movilidad y Conectividad.</t>
  </si>
  <si>
    <t>El número fue ligeramente menor a la meta programada, debido principalmente a dos causas: 1) una reducción del presupuesto original, lo cual se tradujo en un menor número de acciones respecto a las programadas y una menor población beneficiada; 2) a que los montos promedio reales resultaron más altos que los montos promedio con lo que se aproximó la meta. El costo de cada acción fue calculado por un especialista. Cada vivienda y familia presentaron condiciones y necesidades diversas, las cuales no es posible conocer ni calcular a priori, resultando en intervenciones de costo variable, en este caso mayores a los considerados para la programación de metas.</t>
  </si>
  <si>
    <t>Resultado de avance respecto a la meta programada de 94.73 %.</t>
  </si>
  <si>
    <t xml:space="preserve">El numerador corresponde al número de población beneficiada por las acciones de la vertiente de vivienda en ámbito urbano estimando este número con el promedio de habitantes por hogar en México (cuatro ocupantes).   </t>
  </si>
  <si>
    <t>Es muy importante señalar que además de las 6,778 acciones de regularización de lotes para uso habitacional, se realizaron 19 acciones de regularización de lotes para equipamientos urbanos y/o espacios públicos. El principal reto para el cumplimiento de la meta de la vertiente fue la dificultad para realizar acciones de regularización dentro de los polígonos de atención prioritaria debido a problemáticas como: Suelo ya regularizado o en proceso de regularización por otras autoridades municipales o estatales, falta de interés por parte de las autoridades municipales o estatales para propiciar convenios de colaboración o suelo bajo algún proceso jurídico que impide llevar a cabo el proceso de regularización.</t>
  </si>
  <si>
    <t>El principal efecto de no poder implementar de manera óptima las acciones de la vertiente de Regularización y Certeza Jurídica es que los recursos disponibles para el otorgamiento de subsidios para la regularización no llegan a la población que realmente necesita acciones de regularización, es decir la población que efectivamente requiere de subsidios para cubrir los costos de los actos técnicos y jurídicos de la regularización, pero que no se encuentra dentro de los polígonos establecidos por los Programas Territoriales Operativos establecidos.</t>
  </si>
  <si>
    <t xml:space="preserve">Se informa que para el ejercicio fiscal 2019, el Pp S273 cambió su denominación a Programa de Mejoramiento Urbano (PMU) y dejó de ser Programa de Infraestructura (PI), con ello tuvo cambios sustantivos que lo asimilan como programa nuevo, al modificar el objetivo general y los específicos, la población potencial y objetivo, las estrategias de atención, las líneas de acción, la metodología para la identificación, clasificación y cuantificación de la población objetivo; además, excluyó de su atención a las localidades rurales y ciudades menores a 50,000 habitantes.  De conformidad con los Criterios para el registro y actualización de la Matriz de Indicadores para Resultados de los Programas presupuestarios para el Ejercicio Fiscal 2019, emitidos por la UED de la SHCP a través del oficio No, 419-A-18-00865 de fecha 5 de noviembre de 2018, la Unidad de Programas de Apoyo a la Infraestructura y Servicios (UPAIS), como Unidad Responsable del Programa, registró la Matriz de Indicadores para Resultados del Programa de Mejoramiento Urbano para el ejercicio fiscal 2019, sin embargo, esta MIR no fue consistente con lo establecido en las ROPS del Programa, publicadas en el DOF el 28 de febrero de 2018, en cuanto a su población objetivo, objetivo general y específicos, Áreas Responsables participantes, así como los bienes y servicios a otorgar, motivo por el cual se solicitó a la SHCP, la apertura extemporánea del PASH.  Por lo que al realizar el registro de la nueva MIR, el sistema PASH no permitió el registro de la meta anual aprobada y tampoco la meta correspondiente al primer trimestre.    </t>
  </si>
  <si>
    <t>6) Incumplimiento o inconformidades de proveedores y contratistas, así como por oposición de grupos sociales</t>
  </si>
  <si>
    <t>Por ajustes de los proyectos y conflictos sociales locales, no se cumplió de manera exacta la meta establecida, sin embargo, el cumplimiento de los objetivos se realizó y cumplió de manera positiva</t>
  </si>
  <si>
    <t>Se cumplió con éxito la meta establecida de 80 proyectos de 85 programados, se realizó la debida integración de comités comunitarios.</t>
  </si>
  <si>
    <t xml:space="preserve">EL PORCENTAJE DE CUMPLIMIENTO EN LA META DEL 100.5% ES PRODUCTO DE LAS ECONOMÍAS EN LA ADJUDICACIÓN DE LAS OBRAS EN LA  CIUDAD DE PIEDRAS NEGRAS, COAHUILA, MOTIVO POR EL QUE LA META ANUAL EN LA MODALIDAD DE EQUIPAMIENTO URBANO Y ESPACIOS  PÚBLICOS ES DE 200 PROYECTOS.    CABE DESTACAR QUE EL PROGRAMA DE MEJORAMIENTO URBANO, VERTIENTE MEJORAMIENTO INTEGRAL DE BARRIOS ES UN PROGRAMA PRESUPUESTARIO QUE OPERA A PARTIR DE LA DEMANDA SOCIAL PRESENTADA A TRAVÉS DE LAS INSTANCIAS EJECUTORAS Y/O SOLICITANTES (MUNICIPIOS).   LOS PROYECTOS, OBRAS Y ACCIONES QUE SE PROPONEN A LA SEDATU SE BASAN EN LOS PROGRAMAS TERRITORIALES OPERATIVOS, HERRAMIENTA DE DIAGNÓSTICO DE LAS CONDICIONES DE HABITABILIDAD DE LOS POLÍGONOS DE ATENCIÓN PRIORITARIA QUE PRESENTAS DE BAJO A MUY ALTO GRADO DE REZAGO URBANO Y SOCIAL, ASÍ COMO DE PROPUESTAS QUE SE CONCRETA EN EL PLAN COMUNITARIO DE ACTUACIÓN, QUE SON LOS PROYECTOS O INICIATIVAS QUE HAN SIDO PRIORIZADAS POR LA INSTANCIA SOLICITANTE PARA SER EJECUTADOS EN EL MARCO DEL PROGRAMA, SIN EMBARGO ESTOS PROYECTOS DEBERÁN CUMPLIR LO ESTABLECIDO EN LAS REGLAS DE OPERACIÓN DEL PROGRAMA PARA SER APOYADOS. </t>
  </si>
  <si>
    <t>A través del trabajo de campo en los polígonos de atención prioritaria no se identificaron acciones que pudieran ser apoyadas con la modalidad de Vivienda en Conjunto Habitacional.</t>
  </si>
  <si>
    <t>A través del trabajo de campo en los polígonos de atención prioritaria no se identificaron acciones que pudieran ser apoyadas con la modalidad de Mejoramiento de Unidades Habitacionales.</t>
  </si>
  <si>
    <t>Es muy importante señalar que además de las 6,778 acciones de regularización de lotes para uso habitacional, se realizaron 19 acciones de regularización de lotes para equipamientos urbanos y/o espacios públicos, lo que en conjunto suman 6797 Acuerdos de Liberación entregados. El principal reto para el cumplimiento de la meta de la vertiente fue la dificultad para realizar acciones de regularización dentro de los polígonos de atención prioritaria debido a problemáticas como: Suelo ya regularizado o en proceso de regularización por otras autoridades municipales o estatales, falta de interés por parte de las autoridades municipales o estatales para propiciar convenios de colaboración o suelo bajo algún proceso jurídico que impide llevar a cabo el proceso de regularización.</t>
  </si>
  <si>
    <t xml:space="preserve">Se cumplió al 100% con la meta programada para la modalidad de Movilidad y Conectividad, al apoyar 4 proyectos en los Municipios de Mexicali, Baja California; Ayala, Morelos; Tecuala, Nayarit y Tuxpan Nayarit.  </t>
  </si>
  <si>
    <t xml:space="preserve">De la meta lograda de 616 proyectos, se tiene el siguiente detalle: 348 obras en la modalidad de Infraestructura Urbana, Espacio Público, Equipamiento Urbano, Movilidad y Conectividad. 179 proyectos ejecutivos de Diseño Urbano. 83 proyectos de Participación Comunitaria. 6 acciones entrega de enseres domésticos en Nayarit, por los efectos del huracán Willa, respecto a las 597 programadas.  Cabe destacar que el Programa de Mejoramiento Urbano, Vertiente Mejoramiento Integral de Barrios es un programa presupuestario que opera a partir de la demanda social presentada a través de las instancias ejecutoras y/o solicitantes (municipios). Los proyectos, obras y acciones que se proponen a la SEDATU se basan en los Programas Territoriales Operativos, herramienta de diagnóstico de las condiciones de habitabilidad de los polígonos de atención prioritaria que presentas de bajo a muy alto grado de rezago urbano y social, así como de propuestas que se concreta en el Plan Comunitario de Actuación, que son los proyectos o iniciativas que han sido priorizadas por la instancia solicitante para ser ejecutados en el Marco del Programa, sin embargo estos proyectos deberán cumplir lo establecido en las Reglas de Operación del Programa para ser apoyados. </t>
  </si>
  <si>
    <t>Con el cumplimiento de la meta programada para los proyectos del PMU que promueven la igualdad entre hombres y mujeres, se esta beneficiando a la población de rezago urbano social, representando el 68% de las acciones para mujeres.</t>
  </si>
  <si>
    <t xml:space="preserve">El porcentaje de cumplimiento en la meta del 73.47% es producto del ajuste a la baja realizado por la Instancia Ejecutora en el número de proyectos, al no cumplir con la normatividad del Programa (guerrero y coahuila), así como cambios a parte de los proyectos a ejecutarse en los Estados de Baja California, Coahuila y Tamaulipas por modificación del proyecto, especificaciones, metas e inversiones.  Cabe destacar que el Programa de Mejoramiento Urbano, Vertiente Mejoramiento Integral de Barrios es un programa presupuestario que opera a partir de la demanda social presentada a través de las instancias ejecutoras y/o solicitantes (municipios). Los proyectos, obras y acciones que se proponen a la SEDATU se basan en los Programas Territoriales Operativos, herramienta de diagnóstico de las condiciones de habitabilidad de los polígonos de atención prioritaria que presentas de bajo a muy alto grado de rezago urbano y social, así como de propuestas que se concreta en el Plan Comunitario de Actuación, que son los proyectos o iniciativas que han sido priorizadas por la instancia solicitante para ser ejecutados en el Marco del Programa o en su caso a Proyectos Institucionales o Extraordinarios, sin embargo estos proyectos deberán cumplir lo establecido en las Reglas de Operación del Programa para ser apoyados.  </t>
  </si>
  <si>
    <t>PORCENTAJE DE CUMPLIMIENTO EN EL INDICADOR DEL 73.47%.</t>
  </si>
  <si>
    <t>El número fue ligeramente menor a la meta programada, debido principalmente a dos causas: 1) una reducción del presupuesto original de 70.5 millones de pesos, lo cual se tradujo en un menor número de acciones respecto a las programadas; 2) a que los montos promedio reales resultaron más altos que los montos promedio con lo que se aproximó la meta. El costo de cada acción fue calculado por un especialista . Cada vivienda y familia presentaron condiciones y necesidades diversas, las cuales no es posible conocer ni calcular a priori, resultando en intervenciones de costo variable, en este caso mayores a los considerados para la programación de metas.</t>
  </si>
  <si>
    <t xml:space="preserve">Se informa que para el ejercicio fiscal 2019, el Pp S273 cambió su denominación a Programa de Mejoramiento Urbano (PMU) y dejó de ser Programa de Infraestructura (PI), con ello tuvo cambios sustantivos que lo asimilan como programa nuevo, al modificar el objetivo general y los específicos, la población potencial y objetivo, las estrategias de atención, las líneas de acción, la metodología para la identificación, clasificación y cuantificación de la población objetivo; además, excluyó de su atención a las localidades rurales y ciudades menores a 50,000 habitantes.  De conformidad con los ¿Criterios para el registro y actualización de la Matriz de Indicadores para Resultados de los Programas presupuestarios para el Ejercicio Fiscal 2019¿, emitidos por la UED de la SHCP a través del oficio No, 419-A-18-00865 de fecha 5 de noviembre de 2018, la Unidad de Programas de Apoyo a la Infraestructura y Servicios (UPAIS), como Unidad Responsable del Programa, registró la Matriz de Indicadores para Resultados del Programa de Mejoramiento Urbano para el ejercicio fiscal 2019, sin embargo, esta MIR no fue consistente con lo establecido en las ROPS del Programa, publicadas en el DOF el 28 de febrero de 2018, en cuanto a su población objetivo, objetivo general y específicos, Áreas Responsables participantes, así como los bienes y servicios a otorgar, motivo por el cual se solicitó a la SHCP, la apertura extemporánea del PASH.  Por lo que al realizar el registro de la nueva MIR, el sistema PASH no permitió el registro de la meta anual aprobada y tampoco la meta correspondiente al primer trimestre.   El numerador corresponde al número de subsidios autorizados en las sesiones del Comité de Financiamiento del periodo enero-diciembre.   </t>
  </si>
  <si>
    <t>Vertiente Regularización y Certeza Jurídica:  La meta de mujeres beneficiadas se cumplió casi en su totalidad. La diferencia de 243 mujeres respecto a la meta programada se debe a las dificultades que enfrentó el INSUS para realizar acciones de regularización dentro de los Polígonos de Atención Prioritaria, tales como: Suelo ya regularizado o en proceso de regularización por otras autoridades municipales o estatales, falta de interés por parte de las autoridades municipales o estatales para propiciar convenios de colaboración o suelo bajo algún proceso jurídico que impide llevar a cabo el proceso de regularización.    Vertiente Vivienda en Ámbito Urbano:  El número fue ligeramente menor a la meta programada, debido principalmente a dos causas: 1) una reducción del presupuesto original de 70.5 millones de pesos, lo cual se tradujo en un menor número de acciones respecto a las programadas; 2) Los montos promedio reales resultaron más altos que los montos promedio con lo que se aproximó la meta. El costo de cada acción fue calculado por un especialista . Cada vivienda y familia presentaron condiciones y necesidades diversas, las cuales no es posible conocer ni calcular a priori, resultando en intervenciones de costo variable, en este caso mayores a los considerados para la programación de metas.    Vertiente Mejoramiento Integral de Barrios:  Al término del cuarto trimestre, la población atendida en los polígonos de actuación queda de la siguiente manera: Total población atendida 556,383 Total de mujeres atendidas: 272,292 Total de hombres atendidos: 275,768 Total de hogares atendido: 133,736</t>
  </si>
  <si>
    <t>Vertiente Regularización y Certeza Jurídica:  El principal efecto de no poder implementar de manera óptima las acciones de la vertiente de Regularización y Certeza Jurídica es que los recursos disponibles para el otorgamiento de subsidios para la regularización no llegan a la población que realmente necesita acciones de regularización, es decir la población que efectivamente requiere de subsidios para cubrir los costos de los actos técnicos y jurídicos de la regularización.    Vertiente Vivienda en Ámbito Urbano:  Resultado de avance respecto a la meta programada de 91.78 %.    Vertiente Mejoramiento Integral de Barrios:  Con las acciones realizadas durante el programa del PMU, se benefició a 272,292 mujeres lo que representa el 49% de la población atendida.</t>
  </si>
  <si>
    <t xml:space="preserve">Vertiente Regularización y Certeza Jurídica:  Para la vertiente de Regularización y Certeza Jurídica, este indicador corresponde a las propuestas con número de expediente presentadas por las delegaciones estatales del INSUS, las cuales integran cada una un conjunto de Acuerdos de Liberación del Subsidio a entregar a los beneficiarios. Se rebasó la meta debido a la incorporación de proyectos institucionales a la vertiente del programa, y a que las Delegaciones de Chihuahua y de Guerrero del INSUS presentaron un número considerable de propuestas con número de expediente.    Vertiente Vivienda en Ámbito Urbano:  El número es ligeramente menor a la meta programada, debido principalmente a dos causas: 1) una reducción del presupuesto original de 70.5 millones de pesos, lo cual se tradujo en un menor número de acciones respecto a las programadas; 2) a que los montos promedio reales resultaron más altos que los montos promedio con lo que se aproximó la meta. El costo de cada acción fue calculado por un especialista que valoró el grado de daño y las necesidades de las familias . Cada vivienda y familia presentaron condiciones y necesidades diversas, las cuales no es posible conocer ni calcular a priori, resultando en intervenciones de costo variable, en este caso mayores a los considerados para la programación de metas.    Vertiente Mejoramiento Integral de Barrios:  Actualización de procesos internos para cumplir con las atribuciones normativas de Instancia Ejecutora, derivadas del Decreto por el que se reforma la fracción XX del artículo 41 de la Ley Orgánica de la Administración Pública Federal y la fracción IX del artículo 8 de la Ley General de Asentamientos Humanos, Ordenamiento Territorial y Desarrollo Urbano (14 de mayo 2019 DOF), disposiciones que facultaron a la Secretaría de Desarrollo Agrario, Territorial y Urbano (SEDATU) para la ejecución y construcción de obras de infraestructura y equipamiento para el desarrollo regional y urbano.   </t>
  </si>
  <si>
    <t>Vertiente Regularización y Certeza Jurídica:  El registro de un número de propuestas con número de expediente mayor al esperado no representa efectos negativos en la implementación y operación de la vertiente de Regularización y Certeza Jurídica. Se realización acciones de regularización en 10 entidades del país, como resultado de las gestiones realizadas por el INSUS para la firma de convenios con gobiernos locales para la implementación del programa.    Vertiente Vivienda en Ámbito Urbano:  Resultado de avance respecto a la meta programada de 94.73 %.    Vertiente Mejoramiento Integral de Barrios:  Menor cantidad de proyectos y proyectos mejor planeados, de alto impacto y beneficio social.</t>
  </si>
  <si>
    <t>Se cumplió la meta al 100%, al realizar las 80 visitas de verificación de proyectos a las obras apoyadas por el Programa, en su Vertiente Mejoramiento Integral de Barrios</t>
  </si>
  <si>
    <t xml:space="preserve">Se informa que para el ejercicio fiscal 2019, el Pp S273 cambió su denominación a Programa de Mejoramiento Urbano (PMU) y dejó de ser Programa de Infraestructura (PI), con ello tuvo cambios sustantivos que lo asimilan como programa nuevo, al modificar el objetivo general y los específicos, la población potencial y objetivo, las estrategias de atención, las líneas de acción, la metodología para la identificación, clasificación y cuantificación de la población objetivo; además, excluyó de su atención a las localidades rurales y ciudades menores a 50,000 habitantes.  De conformidad con los Criterios para el registro y actualización de la Matriz de Indicadores para Resultados de los Programas presupuestarios para el Ejercicio Fiscal 2019, emitidos por la UED de la SHCP a través del oficio No, 419-A-18-00865 de fecha 5 de noviembre de 2018, la Unidad de Programas de Apoyo a la Infraestructura y Servicios (UPAIS), como Unidad Responsable del Programa, registró la Matriz de Indicadores para Resultados del Programa de Mejoramiento Urbano para el ejercicio fiscal 2019, sin embargo, esta MIR no fue consistente con lo establecido en las ROPS del Programa, publicadas en el DOF el 28 de febrero de 2018, en cuanto a su población objetivo, objetivo general y específicos, Áreas Responsables participantes, así como los bienes y servicios a otorgar, motivo por el cual se solicitó a la SHCP, la apertura extemporánea del PASH.  Por lo que al realizar el registro de la nueva MIR, el sistema PASH no permitió el registro de la meta anual y tampoco la meta correspondiente al primer trimestre.    </t>
  </si>
  <si>
    <t>Uno de los principales retos para el cumplimiento de la meta programada ha sido la dificultad de llevar a cabo acciones de regularización dentro de los polígonos de atención prioritaria definidos en los Programas Territoriales Operativos, de acuerdo a lo establecido en las Reglas de Operación vigentes del Programa. Esto debido a diversas problemáticas que ha enfrentado el Instituto Nacional del Suelo Sustentable en la implementación de su vertiente, tales como: Suelo que ya se ha regularizado o se encuentra en proceso de regularización por otras autoridades municipales o estatales, falta de interés por parte de las autoridades municipales o estatales para propiciar convenios de colaboración o el hecho de que el suelo se encuentre bajo algún proceso jurídico que impida llevar a cabo el proceso de regularización.</t>
  </si>
  <si>
    <t xml:space="preserve">Se informa que para el ejercicio fiscal 2019, el Pp S273 cambió su denominación a Programa de Mejoramiento Urbano (PMU) y dejó de ser Programa de Infraestructura (PI), con ello tuvo cambios sustantivos que lo asimilan como programa nuevo, al modificar el objetivo general y los específicos, la población potencial y objetivo, las estrategias de atención, las líneas de acción, la metodología para la identificación, clasificación y cuantificación de la población objetivo; además, excluyó de su atención a las localidades rurales y ciudades menores a 50,000 habitantes.   De conformidad con los "Criterios para el registro y actualización de la Matriz de Indicadores para Resultados de los Programas presupuestarios para el Ejercicio Fiscal 2019", emitidos por la UED de la SHCP a través del oficio No, 419-A-18-00865 de fecha 5 de noviembre de 2018, la Unidad de Programas de Apoyo a la Infraestructura y Servicios (UPAIS), como Unidad Responsable del Programa, registró la Matriz de Indicadores para Resultados del Programa de Mejoramiento Urbano para el ejercicio fiscal 2019, sin embargo, esta MIR no fue consistente con lo establecido en las ROPS del Programa, publicadas en el DOF el 28 de febrero de 2018, en cuanto a su población objetivo, objetivo general y específicos, Áreas Responsables participantes, así como los bienes y servicios a otorgar, motivo por el cual se solicitó a la SHCP, la apertura extemporánea del PASH.    Por lo que al realizar el registro de la nueva MIR, el sistema PASH no permitió el registro de la meta anual y tampoco la meta correspondiente al primer trimestre.    </t>
  </si>
  <si>
    <t>El Programa de Mejoramiento Urbano, Vertiente Mejoramiento Integral de Barrios es un programa presupuestario que opera a partir de la demanda social presentada por las instancias ejecutoras y/o solicitantes (municipios). los proyectos, obras y acciones que se proponen a la SEDATU se basan en los Programas Territoriales Operativos, herramienta de diagnóstico de las condiciones de habitabilidad de los polígonos de atención prioritaria que presenta de bajo a muy alto grado de rezago urbano y social, así como de programación que se concreta en el Plan Comunitario de Actuación, que son los proyectos o iniciativas que han sido priorizadas por la instancia solicitante para ser ejecutados en el Marco del Programa. Algunos de los proyectos apoyados tuvieron un monto unitario inferior al que se había estimado, por lo que parte de los recursos se canalizó a un mayor número de proyectos.</t>
  </si>
  <si>
    <t xml:space="preserve">El hecho de tener un número mayor de Convenios a los estimados, no implica ninguna afectación a la operación del Programa ni al ejercicio de los recursos. </t>
  </si>
  <si>
    <t xml:space="preserve">Se informa que para el ejercicio fiscal 2019, el Pp S273 cambió su denominación a Programa de Mejoramiento Urbano (PMU) y dejó de ser Programa de Infraestructura (PI), con ello tuvo cambios sustantivos que lo asimilan como programa nuevo, al modificar el objetivo general y los específicos, la población potencial y objetivo, las estrategias de atención, las líneas de acción, la metodología para la identificación, clasificación y cuantificación de la población objetivo; además, excluyó de su atención a las localidades rurales y ciudades menores a 50,000 habitantes.  De conformidad con los ¿Criterios para el registro y actualización de la Matriz de Indicadores para Resultados de los Programas presupuestarios para el Ejercicio Fiscal 2019¿, emitidos por la UED de la SHCP a través del oficio No, 419-A-18-00865 de fecha 5 de noviembre de 2018, la Unidad de Programas de Apoyo a la Infraestructura y Servicios (UPAIS), como Unidad Responsable del Programa, registró la Matriz de Indicadores para Resultados del Programa de Mejoramiento Urbano para el ejercicio fiscal 2019, sin embargo, esta MIR no fue consistente con lo establecido en las ROPS del Programa, publicadas en el DOF el 28 de febrero de 2018, en cuanto a su población objetivo, objetivo general y específicos, Áreas Responsables participantes, así como los bienes y servicios a otorgar, motivo por el cual se solicitó a la SHCP, la apertura extemporánea del PASH.  Por lo que al realizar el registro de la nueva MIR, el sistema PASH no permitió el registro de la meta anual y tampoco la meta correspondiente al primer trimestre.    </t>
  </si>
  <si>
    <t>Por ajustes de los proyectos y conflictos sociales locales, no se cumplió de manera exacta la meta establecida, sin embargo, el cumplimiento de los objetivos se realizó y cumplió de manera positiva al integrar 80 comités de contraloría social de 85 programados.</t>
  </si>
  <si>
    <t>Se cumplió con éxito la meta establecida, se realizó la debida integración de 80 comités comunitarios.</t>
  </si>
  <si>
    <t xml:space="preserve">La meta anual programada se estima con base a la propuesta de proyectos recibidos a la fecha entre las diferentes áreas responsables de las Vertientes, así como los recursos presupuestarios disponibles del Programa  </t>
  </si>
  <si>
    <t xml:space="preserve">La meta anual programada se estima con base a la propuesta de proyectos recibidos a la fecha entre las diferentes áreas responsables de las Vertientes Mejoramiento Integral de Barrios, así como los recursos presupuestarios disponibles del Programa  </t>
  </si>
  <si>
    <t xml:space="preserve">El programa sufrió un recorte de 25 mdp. para la vertiente de vivienda. De acuerdo con la información recolectada en los levantamientos de la demanda de subsidios dentro de los polígonos de atención del programa, se observó que, derivado de la dinámica operativa y los levantamientos realizados en campo, el monto promedio por tipo de apoyo resultó mayor que el estimado inicialmente para el cálculo de las metas. De igual forma se identificó que la demanda de apoyo para vivienda nueva ha resultado mayor a la estimada en un principio, por lo que el presupuesto para este tipo de apoyo se ha incrementado, restando el presupuesto disponible para Mejoramiento y Ampliación, para por lo que la meta del programa en su vertiente de vivienda ha disminuido en 4%, impactando en todos los indicadores de la matriz de resultados.  </t>
  </si>
  <si>
    <t xml:space="preserve">El reajuste en la meta obedece a la reducción de los recursos disponibles para el otorgamiento de subsidios para la regularización y a la dificultad operativa a la que se ha enfrentado para llevar a cabo las acciones.  </t>
  </si>
  <si>
    <t xml:space="preserve">Se realiza ajuste de la meta, conforme a la actualización total de proyectos de equipamiento urbano y espacio público, cuya estimación de informes de participación comunitaria se ajustará a la número de proyectos con comité comunitario y no al número de ciudad intervenidas, como se establecía en la meta inicial de 14 proyectos  </t>
  </si>
  <si>
    <t xml:space="preserve">LA META ANUAL PROGRAMADA SE ESTIMA DE 199 PROYECTOS CON BASE EN LA PROPUESTA RECIBIDA A LA FECHA POR LA UNIDAD RESPONSABLE Y LOS RECURSOS PRESUPUESTARIOS DISPONIBLES DEL PROGRAMA.  </t>
  </si>
  <si>
    <t xml:space="preserve">A través del trabajo de campo en los polígonos de atención prioritaria, en lo que va del año, no se han registrado casos que puedan ser candidatos a los apoyos de la modalidad de Vivienda en Conjunto Habitacional para el presente ejercicio fiscal  </t>
  </si>
  <si>
    <t xml:space="preserve">Debido a que el PpS273 tuvo cambios sustanciales que determinaron la necesidad de una nueva población potencial y objetivo, consecuentemente se tuvo la necesidad de definir una nueva MIR que pudiera medir adecuadamente su desempeño, y nuevas reglas de operación. La razón por la que no se tienen metas aprobadas para los distintos periodos es que la captura se realizó de manera extemporanea.  </t>
  </si>
  <si>
    <t xml:space="preserve">El reajuste en la meta obedece a la reducción de los recursos disponibles para el otorgamiento de subsidios para la regularización y a la dificultad operativa a la que el Instituto Nacional del Suelo Sustentable se ha enfrentado para llevar a cabo acciones  </t>
  </si>
  <si>
    <t xml:space="preserve">LA META ANUAL PROGRAMADA SE ESTIMA EN 4 PROYECTOS CON BASE EN LA PROPUESTA RECIBIDA A LA FECHA POR LA UNIDAD RESPONSABLE Y LOS RECURSOS PRESUPUESTARIOS DISPONIBLES DEL PROGRAMA.  </t>
  </si>
  <si>
    <t xml:space="preserve">El Programa registró una reducción de presupuesto significativa que impactó el número de proyectos que se pueden implementar.  </t>
  </si>
  <si>
    <t xml:space="preserve">LA META ANUAL PROGRAMADA SE ESTIMA DE 196 PROYECTOS CON BASE EN LA PROPUESTA RECIBIDA A LA FECHA POR LA UNIDAD RESPONSABLE Y LOS RECURSOS PRESUPUESTARIOS DISPONIBLES DEL PROGRAMA.  </t>
  </si>
  <si>
    <t xml:space="preserve">La meta anual programada se estima con base a la propuesta de proyectos recibidos a la fecha entre las diferentes áreas responsables de las Vertientes Mejoramiento Integral de Barrios, Vivienda en Ámbito Urbano y Regularización y Certeza Jurídica, así como los recursos presupuestarios disponibles del Programa  </t>
  </si>
  <si>
    <t xml:space="preserve">Se justifica la modificación en la verificación de proyectos, en función del presupuesto y al total de proyectos de la modalidad de participación comunitaria los cuales serán verificados por la Dirección General de Rescate de Espacios Públicos al pasar de 14 programados a 44. En el caso de la Vertiente Mejoramiento Integral de Barrios la Meta programada no se modifica por lo que se prevé realizar 36 verificaciones físicas a proyectos autorizados por la vertiente.  </t>
  </si>
  <si>
    <t xml:space="preserve">El reajuste en la meta obedece a la reducción de los recursos disponibles para el otorgamiento de subsidios para la regularización y a la dificultad operativa a la que se ha enfrentado para llevar a cabo las acciones  </t>
  </si>
  <si>
    <t xml:space="preserve">-La meta anual programada se estima con base a la propuesta de proyectos recibidos a la fecha en la Unidad Responsable y los recursos presupuestarios disponibles del Programa.  </t>
  </si>
  <si>
    <t xml:space="preserve">-La meta anual programada se estima con base a la propuesta de proyectos recibidos a la fecha en la Unidad Responsable y los recursos presupuestarios disponibles del Programa  </t>
  </si>
  <si>
    <t>S274 Programa de Apoyo a la Vivienda</t>
  </si>
  <si>
    <t>Porcentaje de población que presenta carencia por calidad y espacios de la vivienda.</t>
  </si>
  <si>
    <t>Contribuir al bienestar social e igualdad mediante el otorgamiento de subsidios para acciones de vivienda a hogares con ingresos por debajo de la línea de bienestar</t>
  </si>
  <si>
    <t>(Número de personas que presentan carencia por calidad y espacios de la vivienda en el año / población total en el país en el año ) *100</t>
  </si>
  <si>
    <t>Porcentaje de población que habita en viviendas con hacinamiento.</t>
  </si>
  <si>
    <t>(número de personas que habitan en viviendas con hacinamiento en el año / población total en el país en el año ) *100</t>
  </si>
  <si>
    <t xml:space="preserve">Personas </t>
  </si>
  <si>
    <t>Porcentaje de la reducción de la población con carencia por calidad y espacios de la vivienda.</t>
  </si>
  <si>
    <t>Hogares con carencia por calidad y espacios de la vivienda, con ingresos por debajo de la línea de bienestar, asentados en las zonas con uso de suelo habitacional y con propiedad de la tierra, superan su situación de carencia por calidad y espacios de la vivienda.</t>
  </si>
  <si>
    <t>(Población con carencia por calidad y espacios de la vivienda de año en curso/ Población con carencia por calidad y espacios en la vivienda en el año 2016 -1)*100</t>
  </si>
  <si>
    <t>Porcentaje de hogares con ingresos por debajo de la línea de bienestar y con carencia por calidad y espacios en la vivienda, apoyados por el programa.</t>
  </si>
  <si>
    <t>(Suma del número de hogares con ingresos por debajo de la línea de bienestar y con carencia por calidad y espacios en la vivienda apoyados por el programa / Número de hogares con ingresos por debajo de la línea de bienestar y con carencia por calidad y espacios en la vivienda) * 100</t>
  </si>
  <si>
    <t>Porcentaje de subsidios entregados a mujeres respecto del total de acciones de vivienda otorgadas</t>
  </si>
  <si>
    <t>Subsidios a hogares con carencias por calidad y espacios de la vivienda con ingresos por debajo de la línea de bienestar asentados en las zonas con uso de suelo habitacional entregados.</t>
  </si>
  <si>
    <t>(Núm. de subsidios otorgados a mujeres jefas de familia en el ejercicio fiscal corriente / Núm. de subsidios totales otorgados en el mismo ejercicio fiscal) * 100</t>
  </si>
  <si>
    <t>Porcentaje de subsidios entregados para Unidad Básica de Vivienda (UBV) respecto del total de subsidios entregados en el ejercicio fiscal.</t>
  </si>
  <si>
    <t>(Número de subsidios otorgados para UBV en el ejercicio fiscal  / Número de subsidios totales otorgados en el mismo ejercicio fiscal ) * 100</t>
  </si>
  <si>
    <t>Porcentaje de subsidios entregados para ampliación y/o mejoramiento de vivienda respecto del total de subsidios entregados.</t>
  </si>
  <si>
    <t>(Núm. de subsidios otorgados para Ampliación y/o Mejoramiento en el ejercicio fiscal / Núm. de subsidios totales otorgados en el ejercicio fiscal) * 100</t>
  </si>
  <si>
    <t>Porcentaje de acciones de vivienda monitoreadas durante el presente ejercicio fiscal respecto al total de acciones de vivienda programadas para su verificación</t>
  </si>
  <si>
    <t>Seguimiento de las acciones de vivienda</t>
  </si>
  <si>
    <t>(Número de acciones verificadas durante el ejercicio fiscal / Número de acciones totales programadas para verificar durante el ejercicio fiscal) * 100</t>
  </si>
  <si>
    <t>Porcentaje de solicitudes validadas respecto del total de solicitudes recibidas.</t>
  </si>
  <si>
    <t>Atención a las solicitudes para el otorgamiento de acciones de vivienda</t>
  </si>
  <si>
    <t>(Núm. total de solicitudes validadas en el ejercicio fiscal/ Núm. total de solicitudes recibidas en el ejercicio fiscal) * 100</t>
  </si>
  <si>
    <t xml:space="preserve">El Programa de Apoyo a la Vivienda S274 no tiene recursos asignados en el Presupuesto de Egresos de la Federación, por lo que no se encuentra considerado en los Programas sujetos a Reglas de Operación durante el ejercicio fiscal 2019.  Mediante oficio número DAF/083/2019 la Dirección de Administración y Finanzas remite oficio número 307-A.-0076 de fecha 14 de enero de 2019, a través del cual se informa que el Programa de Apoyo a la Vivienda 2019 no cuenta con presupuesto asignado para el ejercicio fiscal.  </t>
  </si>
  <si>
    <t>Al no contar con recursos asignados en el PEF 2019, el Programa no está vigente y no es posible monitorear los avances de los indicadores.</t>
  </si>
  <si>
    <t xml:space="preserve">Se registra lo anterior en cumplimiento con lo establecido en los Lineamientos para la revisión y actualización de metas, mejora, calendarización y seguimiento de la Matriz de Indicadores para Resultados de los Programas presupuestarios 2019.   </t>
  </si>
  <si>
    <t>Al no contar con recursos asignados en el PEF 2019, el Programa no está vigente y no es posible monitorear los avances de los indicadores</t>
  </si>
  <si>
    <t xml:space="preserve">El Programa de Apoyo a la Vivienda S274 no tiene recursos asignados en el Presupuesto de Egresos de la Federación, por lo que no se encuentra considerado en los Programas sujetos a Reglas de Operación durante el ejercicio fiscal 2019.  </t>
  </si>
  <si>
    <t>S282 Programa de Fomento a la Planeación Urbana, Metropolitana y el Ordenamiento Territorial (PUMOT)</t>
  </si>
  <si>
    <t>1 Paz, Estado democrático y de derecho</t>
  </si>
  <si>
    <t>1-Gobierno</t>
  </si>
  <si>
    <t>3-Coordinación de la Política de Gobierno</t>
  </si>
  <si>
    <t>8-Territorio</t>
  </si>
  <si>
    <t>Porcentaje de inversión pública federal realizada para el fomento al ordenamiento territorial y al desarrollo urbano de las entidades federativas, zonas metropolitanas, municipios y demarcaciones territoriales de la Ciudad de México</t>
  </si>
  <si>
    <t>Contribuir a la paz, Estado democrático y de derecho mediante La contribución al bienestar del territorio, al mejoramiento de los servicios urbanos y espacios públicos, acorde con el ordenamiento territorial, la planeación metropolitana y urbana municipal.</t>
  </si>
  <si>
    <t>(Inversión pública federal realizada para el fomento al ordenamiento territorial y desarrollo urbano en el año t /Inversión pública federal total en el año t)* 100 t=2019</t>
  </si>
  <si>
    <t xml:space="preserve">Porcentaje de proyectos a financiados a entidades federativas </t>
  </si>
  <si>
    <t>Fomentar el ordenamiento territorial y urbano de las entidades federativas, zonas metropolitanas, municipios y demarcaciones territoriales de la Ciudad de México, mediante el impulso a la elaboración y actualización de los instrumentos de planeación que forman parte del Sistema General de Planeación Territorial</t>
  </si>
  <si>
    <t>(Total de proyectos a entidades federativas financiadas por el PUMOT en el año t/Total de entidades federativas) X 100. Donde t=2019</t>
  </si>
  <si>
    <t>Porcentaje de proyectos financiados a zonas metropolitanas</t>
  </si>
  <si>
    <t>(Total de proyectos a zonas metropolitanas financiadas por el PUMOT en el año t/Total de zonas metropolitanas) X 100. Donde t=2019</t>
  </si>
  <si>
    <t>Porcentaje de proyectos financiados a municipios</t>
  </si>
  <si>
    <t>(Total de proyectos a municipios con más de 100 mil habitantes* financiados por el PUMOT en el año t/Total de municipios de más de 100 mil habitantes ) X 100. Donde t=2019, *para 2010 con datos de INEGI</t>
  </si>
  <si>
    <t>Porcentaje de proyectos apoyados por el componente Fomento a la planeación metropolitana</t>
  </si>
  <si>
    <t>Proyectos de instrumentos de ordenamiento territorial, metropolitano y planes municipales urbanos elaborados y/o actualizados</t>
  </si>
  <si>
    <t xml:space="preserve">(Número total de proyectos apoyados por el componente Fomento a la planeación metropolitana en el año t / Total de proyectos Programados por el componente Fomento a la planeación metropolitana en el año t) X 100. Donde año t=2019 </t>
  </si>
  <si>
    <t>Porcentaje de proyectos apoyados por el componente Fomento a la planeación urbana municipal</t>
  </si>
  <si>
    <t xml:space="preserve">(Número total de proyectos apoyados por el componente Fomento a la planeación urbana municipal en el año t / Total de proyectos Programados por el componente Fomento a la planeación urbana municipal en el año t) X 100. Donde t=2019 </t>
  </si>
  <si>
    <t>Porcentaje de proyectos apoyados por el componente Fomento al ordenamiento territorial estatal</t>
  </si>
  <si>
    <t xml:space="preserve">(Número total de proyectos apoyados por el componente Fomento al ordenamiento territorial estatal en el año t / Total de proyectos Programados por el componente Fomento al ordenamiento territorial estatal en el año t) X 100. Donde año t=2019 </t>
  </si>
  <si>
    <t>Asistencias técnicas impartidas a los gobiernos estatales y municipales en el marco del PUMOT</t>
  </si>
  <si>
    <t>Asistencias técnicas para la elaboración de los proyectos de instrumentos de ordenamiento territorial, planeación metropolitana y urbana municipal</t>
  </si>
  <si>
    <t xml:space="preserve">Sumatoria total de asistencias técnicas impartidas </t>
  </si>
  <si>
    <t xml:space="preserve">Asistencia técnica </t>
  </si>
  <si>
    <t xml:space="preserve">Porcentaje de proyectos con número de expediente </t>
  </si>
  <si>
    <t>Gestión para la aprobación de apoyos de los componentes del programa</t>
  </si>
  <si>
    <t>(Número de proyectos con número de expediente del Programa en el año t/ Número total de proyectos Programados en el año t) X 100. Donde año t= 2019.</t>
  </si>
  <si>
    <t>La Dirección General de Desarrollo Urbano, Suelo y Vivienda, estableció para este indicador, una meta de 21 proyectos, la cual se modificó a 15 como resultado de las reducciones líquidas aplicadas al programa y a la cancelación de cuatro proyectos; uno de ellos por el desistimiento de una Instancia Ejecutora para ser beneficiaria del programa y tres por el incumplimiento a lo establecido en los Términos de Referencia para la elaboración de los proyectos.</t>
  </si>
  <si>
    <t xml:space="preserve">El alcance de las metas consideradas por este indicador, contribuyó a que los Gobiernos locales (municipales y estatales) cuenten con un instrumento de planeación urbana que contribuya al desarrollo urbano de su territorio, de tal manera que favorezca a mejorar la calidad de vida de sus habitantes. </t>
  </si>
  <si>
    <t xml:space="preserve">El Programa de Fomento a la Planeación Urbana, Metropolitana y Ordenamiento Territorial (PUMOT) inicio sus operaciones durante el ejercicio fiscal 2019, siendo así un programa de nueva creación, conforme los ¿Lineamientos para revisión y actualización de metas, mejora, calendarización y seguimiento de la matriz de indicadores para resultados de los programas presupuestarios¿.  Durante el mes de febrero se solicitó a la Dirección General de Programación y Presupuestación la apertura extemporánea del módulo de Pbr con la finalidad de registrar las metas, resultando que dicha meta se registró como ajustada y no como aprobada, por lo anterior se considerará la meta ajustada como base o aprobada a fin de estar en condiciones de determinar el porcentaje de cumplimiento de las metas.     </t>
  </si>
  <si>
    <t xml:space="preserve">Para 2019, en seguimiento a los proyectos financiados a entidades federativas, la Dirección General Desarrollo Urbano, Suelo y Vivienda estableció este indicador con el propósito de fomentar el ordenamiento territorial estatal, durante el presente ejercicio se programó como meta un Programa Estatal, misma que se cumplió. </t>
  </si>
  <si>
    <t xml:space="preserve">El alcance de las metas consideradas por este indicador, contribuyó a que el Gobiernos Estatal beneficiario cuente con un instrumento de planeación urbana que contribuya al desarrollo urbano de su territorio, de tal manera que favorezca a mejorar la calidad de vida de sus habitantes. </t>
  </si>
  <si>
    <t xml:space="preserve">El Programa de Fomento a la Planeación Urbana, Metropolitana y Ordenamiento Territorial (PUMOT) inicio sus operaciones durante el ejercicio fiscal 2019, siendo así un programa de nueva creación, conforme los "Lineamientos para revisión y actualización de metas, mejora, calendarización y seguimiento de la matriz de indicadores para resultados de los programas presupuestarios".  Durante el mes de febrero se solicitó a la Dirección General de Programación y Presupuestación la apertura extemporánea del módulo de Pbr con la finalidad de registrar las metas, resultando que dicha meta se registró como ajustada y no como aprobada, por lo anterior se considerará la meta ajustada como base o aprobada a fin de estar en condiciones de determinar el porcentaje de cumplimiento de las metas.     </t>
  </si>
  <si>
    <t>La Dirección General de Desarrollo Urbano, Suelo y Vivienda, estableció para 2019 este indicador, con la finalidad de apoyar a la planeación Metropolitana, se programó como meta atender a dos zonas metropolitanas, sin embargo, esta se modificó a una ya que de los dos proyectos aprobados una instancia ejecutora declinó a ser beneficiaria del programa.</t>
  </si>
  <si>
    <t xml:space="preserve">El alcance de las metas consideradas por este indicador, contribuyó a que la Zona Metropolitana de Mérida cuente con un instrumento de planeación urbana que contribuya al desarrollo urbano, de tal manera que favorezca a mejorar la calidad de vida de sus habitantes. </t>
  </si>
  <si>
    <t>La Dirección General de Desarrollo Urbano, Suelo y Vivienda, estableció para 2019 este indicador, con la finalidad de apoyar a la planeación urbana municipal, programó como meta atender a 18 municipios, la cual se modificó a 13 como resultado de las reducciones líquidas aplicadas al programa y a la cancelación de tres proyectos por el incumplimiento a lo establecido en los Términos de Referencia para la elaboración de los mismos.</t>
  </si>
  <si>
    <t xml:space="preserve">El alcance de las metas consideradas por este indicador, contribuyó a que los municipios beneficiarios cuenten con un instrumento de planeación urbana que contribuya al desarrollo urbano de su territorio, de tal manera que favorezca a mejorar la calidad de vida de sus habitantes. </t>
  </si>
  <si>
    <t>Para la modalidad de fomento a la planeación metropolitana se consideró el apoyar a por lo menos 2 proyectos de Programa Metropolitano. Se realizó la aprobación de dos proyectos. Sin embargo, únicamente una instancia ejecutora firmó convenio de coordinación.  La otra instancia ejecutora desistió del recurso autorizado. Derivado de los tiempos para la elaboración de un proyecto,  la URP no pudo reasignar el recurso para el apoyo de otro proyecto, limitando el cumplimiento de la meta establecida.</t>
  </si>
  <si>
    <t xml:space="preserve">El alcance de las metas consideradas por este indicador, posibilitó que una Zona Metropolitana contara con su programa de desarrollo urbano actualizado, cuyo objetivo es contar con directrices, políticas, estrategias para orientar y administrar el desarrollo físico del territorio y la utilización del suelo en beneficio de su población. </t>
  </si>
  <si>
    <t xml:space="preserve">La Dirección General de Desarrollo Urbano, Suelo y Vivienda, estableció para 2019 este indicador con la finalidad apoyar a 18 municipios para que contaran con su programa municipal de desarrollo urbano, la meta alcanzada fue de 13, derivado a ajustes presupuestales y cancelación de proyectos. </t>
  </si>
  <si>
    <t xml:space="preserve">El alcance de las metas consideradas por este indicador, posibilitó que 13 municipios de contaran con su programa municipal de desarrollo urbano actualizado, cuyo objetivo es contar con directrices, políticas, estrategias para orientar y administrar el desarrollo físico del territorio y la utilización del suelo en beneficio de su población. </t>
  </si>
  <si>
    <t>La Dirección General de Desarrollo Urbano, Suelo y Vivienda, estableció para 2019 este indicador, con la finalidad apoyar a las entidades federativas para que cuenten con su programa de ordenamiento territorial, meta que se alcanzó al apoyar a una Entidad Federativa.</t>
  </si>
  <si>
    <t xml:space="preserve">El alcance de las metas consideradas por este indicador, posibilitó que un estado contara con su programa de ordenamiento territorial actualizado, cuyo objetivo es contar con directrices, políticas y estrategias para orientar y administrar el desarrollo físico del territorio y la utilización del suelo en beneficio de su población. </t>
  </si>
  <si>
    <t xml:space="preserve">La Dirección General de Desarrollo Urbano, Suelo y Vivienda, brindo la asistencia técnica y administrativa a las instancias ejecutoras para el desarrollo y seguimiento de los proyectos beneficiarios del programa. </t>
  </si>
  <si>
    <t xml:space="preserve">El alcance de las metas consideradas por este indicador, contribuyó a que los proyectos elaborados en el marco del PUMOT se realizaran con los criterios y contenidos establecidos en los Términos de Referencia con la finalidad con instrumentos de planeación adecuados a las necesidades de cada uno de los municipios. </t>
  </si>
  <si>
    <t xml:space="preserve">El Programa de Fomento a la Planeación Urbana, Metropolitana y Ordenamiento Territorial (PUMOT) inicio sus operaciones durante el ejercicio fiscal 2019, siendo así un programa de nueva creación, conforme los "Lineamientos para revisión y actualización de metas, mejora, calendarización y seguimiento de la matriz de indicadores para resultados de los programas presupuestarios". Durante el mes de febrero se solicitó a la Dirección General de Programación y Presupuestación la apertura extemporánea del módulo de Pbr con la finalidad de registrar las metas, resultando que dicha meta se registró como ajustada y no como aprobada, por lo anterior se considerará la meta ajustada como base o aprobada a fin de estar en condiciones de determinar el porcentaje de cumplimiento de las metas.    </t>
  </si>
  <si>
    <t>La Dirección General de Desarrollo Urbano, Suelo y Vivienda, estableció para 2019 este indicador, a fin de medir el porcentaje de proyectos con expediente registrando una meta de 19 proyectos, misma que fue modificada a 18, no alcanzando la meta por el desistimiento de una instancia ejecutora.</t>
  </si>
  <si>
    <t xml:space="preserve">El alcance de las metas consideradas por este indicador, posibilitó que se cuente con expedientes de los proyectos autorizados que brinden transparencia a la operación del programa. </t>
  </si>
  <si>
    <t xml:space="preserve">Derivado del ajuste presupuestal y la actualización de las Reglas de Operación se  actualizó la Matriz de Indicadores para Resultados 2019  </t>
  </si>
  <si>
    <t xml:space="preserve">La meta se modificó derivado de la reducción presupuestal de 37 millones 066 mil 052 a 28 millones 066 mil 052 pesos  </t>
  </si>
  <si>
    <t xml:space="preserve">La meta se ajustó de 21 asistencias a 19 derivado de la reducción presupuestal de 37 millones 066 mil 052 pesos a 28 millones 066 mil 052 pesos  </t>
  </si>
  <si>
    <t xml:space="preserve">La meta se modificó por una reducción presupuestal de pasando de 37 millones 066 mil 052 pesos a 28 millones 066 mil 052 pesos  </t>
  </si>
  <si>
    <t>U003 Programa de modernización de los registros públicos de la propiedad y catastros</t>
  </si>
  <si>
    <t>214-Coordinación General de Modernización y Vinculación Registral y Catastral</t>
  </si>
  <si>
    <t>Promedio de días necesarios para registrar una propiedad en México</t>
  </si>
  <si>
    <t>Contribuir al bienestar social e igualdad mediante instituciones registrales y catastrales modernizadas, eficientes y eficaces.</t>
  </si>
  <si>
    <t>Sumatoria del número de días necesarios para registrar una propiedad en n entidades federativas / n entidades federativas.  Donde n es el número de entidades federativas medidas.</t>
  </si>
  <si>
    <t xml:space="preserve">Día </t>
  </si>
  <si>
    <t>Promedio nacional de avance en el Índice de Modernización Registral</t>
  </si>
  <si>
    <t>Las instituciones registrales y catastrales se modernizan</t>
  </si>
  <si>
    <t>Promedio de la sumatoria de los Índices de modernización Registral de n entidades federativas / n entidades federativas.</t>
  </si>
  <si>
    <t>Porcentaje de instituciones registrales y catastrales vinculadas</t>
  </si>
  <si>
    <t>(Número de instituciones registrales y catastrales con información vinculada/ Número de instituciones registrales y catastrales que integran la población potencial del Programa)*100</t>
  </si>
  <si>
    <t>Promedio nacional de avance en el Índice de Modernización Catastral</t>
  </si>
  <si>
    <t>Promedio de la sumatoria de los Índices de modernización Catastral de n entidades federativas / n entidades federativas.</t>
  </si>
  <si>
    <t xml:space="preserve">Porcentaje de Instituciones Registrales y Catastrales que reciben apoyo económico para el desarrollo de sus proyectos ejecutivos de modernización en el año actual </t>
  </si>
  <si>
    <t>Apoyos financieros a  instituciones registrales y  catastrales  otorgados.</t>
  </si>
  <si>
    <t>(Total de Instituciones Registrales y Catastrales que reciben apoyo económico para el desarrollo de sus proyectos ejecutivos de modernización en el año actual / Total de instituciones que integran la población potencial en el año actual) * 100</t>
  </si>
  <si>
    <t xml:space="preserve">Porcentaje de municipios apoyados a través de la ejecución de Proyectos de Modernización </t>
  </si>
  <si>
    <t>Apoyos a municipios a través de la ejecución de proyectos de modernización brindados.</t>
  </si>
  <si>
    <t>(Número acumulado de municipios apoyados a través de la ejecución de Proyectos de Modernización al año actual / Total de municipios del país) * 100</t>
  </si>
  <si>
    <t>Porcentaje de dictámenes aprobatorios emitidos respecto de las solicitudes de apoyo a Proyectos de modernización recibidas en el año actual</t>
  </si>
  <si>
    <t>Dictaminar los Proyectos de modernización</t>
  </si>
  <si>
    <t>(Número de dictámenes aprobatorios emitidos en el año actual/Total de solicitudes  de apoyo a Proyectos de modernización de instituciones  recibidas en el año actual) *100</t>
  </si>
  <si>
    <t>Porcentaje de  Proyectos de Modernización concluidos</t>
  </si>
  <si>
    <t>Supervisar la ejecución de los Proyectos de modernización hasta su conclusión</t>
  </si>
  <si>
    <t>(Número de Proyectos de Modernización concluidos en el año actual / Total de Proyectos de Modernización en ejecución en el año actual) * 100</t>
  </si>
  <si>
    <t>Porcentaje de instituciones registrales y/o catastrales que  implementan mejores prácticas en  materia de modernización</t>
  </si>
  <si>
    <t>Asesorar la elaboración de Proyectos de modernización</t>
  </si>
  <si>
    <t>(Número de  instituciones registrales y/o catastrales que implementan mejores prácticas/Total de instituciones  registrales y/o catastrales que integran la población potencial en el año actual) *100</t>
  </si>
  <si>
    <t>Porcentaje de instituciones registrales y catastrales asesoradas en la elaboración de sus Proyectos Ejecutivos de Modernización</t>
  </si>
  <si>
    <t>(Número de  instituciones registrales y/o catastrales asesoradas en la elaboración de sus Proyectos Ejecutivos de Modernización en el año actual/Total de instituciones registrales y/o catastrales que integran la población objetivo en el año actual) *100</t>
  </si>
  <si>
    <t>Mediante la implementación de Tecnología y mejora de procesos, se reducen los tiempos de respuesta para registrar una propiedad, situación que se ve reflejada en la consecución de la meta.</t>
  </si>
  <si>
    <t>Se logro la meta al 100%</t>
  </si>
  <si>
    <t>Existieron algunas entidades federativas que no lograron incrementar el porcentaje de avance esperado para alcanzar la meta, al encontrarse en proceso de autorización las modificaciones normativas propuestas.  En el llenado del diagnóstico, no participaron tres entidades en el proceso de modernización lo que impacto en el promedio de participación esperado para incrementar el porcentaje de avance en la modernización registral, asimismo las entidades participantes reportaron actividades en proceso, por lo que aún sumando los esfuerzos de la Dirección General  hay Instituciones Registrales y Catastrales  que no realizan el Diagnóstico en la Plataforma del SIGIRC, lo cual incide en el logro de una meta parcial en la participación y promedio nacional de avance en materia registral.   Las metas del numerador y la del denominador son distintas, toda vez que se basan en el promedio alcanzado en el índice de modernización de las entidades que participaron en la elaboración del diagnóstico, motivo por el cual no es posible indicar datos distintos a los verdaderamente alcanzados, y al número de entidades que participaron al cierre del ejercicio, las cuales fueron 25 y no 28 como se estimó en el ajuste solicitado, datos que inciden en el porcentaje de cumplimiento como indica la justificación.</t>
  </si>
  <si>
    <t>Se logra la meta parcialmente, toda vez que no se ejecuto la meta esperada.</t>
  </si>
  <si>
    <t>A través del re ordenamiento de las actividades que se llevan a cabo en la Dirección General se logró contactar a las Instituciones Registrales y Catastrales para conminarlas a implementar acciones y actividades que permitan la vinculación de información.</t>
  </si>
  <si>
    <t>Se logró la meta esperada.</t>
  </si>
  <si>
    <t xml:space="preserve">Existió un incremento significativo en el promedio de avance en la modernización administrativa catastral; sin embargo, existieron  entidades federativas que no lograron incrementar el porcentaje de avance esperado para lograr alcanzar la meta, al encontrarse en proceso de autorización las modificaciones normativas propuestas.  En el llenado del diagnóstico, no participaron siete entidades en el proceso de modernización lo que impacto en el promedio de participación esperado para incrementar el porcentaje de avance en la modernización catastral, asimismo las entidades participantes reportaron actividades en proceso, por lo que, aún sumando los esfuerzos de la Dirección General  hay Instituciones Catastrales  que no realizan el Diagnóstico en la Plataforma del SIGIRC, lo cual incide en el logro de una meta parcial en la participación y promedio nacional de avance en materia Catastral  </t>
  </si>
  <si>
    <t>Derivado de la reducción al presupuesto y  las medidas de austeridad que ha implementado el Gobierno actual, se ha disminuido el número de Instituciones Registrales y Catastrales a las cuales se les puede brindar el apoyo para sus proyectos de Modernización Registral y Catastral.</t>
  </si>
  <si>
    <t xml:space="preserve">El número de dictámenes aprobados va acorde al presupuesto otorgado, por lo que sólo se pudo beneficiar a 9 Instituciones Registrales y Catastrales respecto de las solicitudes recibidas. </t>
  </si>
  <si>
    <t>Se logró la meta estimada, debido a que se otorgó el  beneficio a una de las Entidades Federativas con mayor número de Municipios,  y con el Proyecto del ejercicio actual, se apoya en modernización a 63 municipios tan sólo de esa Entidad.</t>
  </si>
  <si>
    <t>Se logró la meta al tener un mayor número de Municipios apoyados mediante el Programa de Modernización de Registros Públicos y Catastro.</t>
  </si>
  <si>
    <t>Derivado de la reducción al presupuesto y  las medidas de austeridad que ha implementado el Gobierno actual se ha disminuido el número de solicitudes posibles de atender y se recibieron un mayor número de solicitudes a las programadas.</t>
  </si>
  <si>
    <t>El número de dictámenes aprobados va acorde al presupuesto otorgado, por lo que sólo se pudo beneficiar a 9 Instituciones Registrales y Catastrales respecto de 23 solicitudes recibidas</t>
  </si>
  <si>
    <t xml:space="preserve">La Dirección de Seguimiento de proyectos se encuentra realizando los trabajos de verificación de los avances físicos y técnicos derivados de la ejecución de ocho proyectos  del ejercicio 2019, así como el cumplimiento de las actividades programadas en los contratos concluidos para que una vez terminado el proceso, sea factible de remitir a la Dirección de Evaluación de Proyectos para el cierre respectivo.  Se están realizando acciones encaminadas a la supervisión de proyectos, a efecto de lograr el cierre de los mismos; sin embargo, quedan pendientes los nueve que se otorgaron éste año debido a que los recursos se dispersaron a partir del mes de junio de 2019, así mismo, se informa que los proyectos se cumplieron en los tiempos establecidos determinados entre las entidades y sus proveedores; sin embargo, de conformidad al numeral 3.3 de los Lineamientos del Programa, la Dirección General se encuentra en proceso de revisión de los resultados obtenidos por entidad. </t>
  </si>
  <si>
    <t>No fue posible lograr la meta al cierre del ejercicio, ya que quedan pendientes de cierre nueve proyectos que se otorgaron éste año.</t>
  </si>
  <si>
    <t>La Coordinación General, encaminó los esfuerzos para que las Instituciones que tienen mayor rezago se coordinen con aquellas más avanzadas en términos de  Modernización, a efecto de replicar las mejores prácticas.</t>
  </si>
  <si>
    <t>Se logró la consecución de la meta al 100%</t>
  </si>
  <si>
    <t>Se dio cumplimiento a la meta debido a que en la Coordinación General se llevó a cabo una reorganización para la vigilancia y asesoría a las instituciones registrales y catastrales para la captura de información de sus Diagnósticos y Proyectos, por lo que se tuvo mayor comunicación para brindar asesoría directa con los responsables de cada institución y responsables de Proyectos.</t>
  </si>
  <si>
    <t>Se cubrió al 100% la Meta anticipadamente, al haber brindado asesoría a todas las instituciones interesadas en participar en el Programa.</t>
  </si>
  <si>
    <t xml:space="preserve">Derivado de la modernización Institucional  es que los Procesos Registrales y Catastrales se realizan trámites vía electrónica lo que disminuye notablemente el número de días.  </t>
  </si>
  <si>
    <t xml:space="preserve">Cambio en la metodología de medición del avance en modernización de las Instituciones Registrales y Catastrales  </t>
  </si>
  <si>
    <t xml:space="preserve">Derivado de los cambios a la metodologia de medición  </t>
  </si>
  <si>
    <t xml:space="preserve">Se ajustó la metodología para la medición del avance en modernización de las Instituciones Catastrales  </t>
  </si>
  <si>
    <t xml:space="preserve">Derivado de la reducción al presupuesto y  las medidas de austeridad que ha implementado el Gobierno actual se ha disminuido el número de solicitudes posibles de atender  </t>
  </si>
  <si>
    <t xml:space="preserve">Derivado de la reducción al presupuesto y  las medidas de austeridad que ha implementado el Gobierno actual se ha disminuido el número de solicitudes posibles de atender y se recibieron un mayor número de solicitudes a las programadas  </t>
  </si>
  <si>
    <t xml:space="preserve">Se realizaron ajustes a las mediciones de los parámetros  que permiten medir la implementación de mejores prácticas en materia de Modernización.  </t>
  </si>
  <si>
    <t xml:space="preserve">Derivado de la reorganización operativa de la Coordinación se logró la meta programada  </t>
  </si>
  <si>
    <t>U281 Programa Nacional de Reconstrucción</t>
  </si>
  <si>
    <t>Indice acumulado de localidades atendidas.</t>
  </si>
  <si>
    <t>Contribuir al bienestar social e igualdad mediante el desarrollo económico incluyente a través de la recuperación en condiciones adecuadas de los derechos a vivienda y el acceso a infraestructura educativa y de salud, así como a los bienes culturales de las personas y comunidades afectadas por los sismos de 2017 y 2018.</t>
  </si>
  <si>
    <t>(Porcentaje de viviendas atendidas*0.6) más (porcentaje de inmuebles educativos atendidos*0.2) más (porcentaje de infraestructura de salud atendida*0.15) más (porcentaje de bienes culturales atendidos*0.05)</t>
  </si>
  <si>
    <t>Porcentaje de localidades afectadas en bienes culturales que concluyen las acciones de reconstrucción</t>
  </si>
  <si>
    <t>Las localidades afectadas por los sismos de septiembre de 2017 y febrero de 2018 recuperan los inmuebles de salud, educación, vivienda y bienes culturales dañados, y quedan habilitados para el uso, goce y disfrute de la población.</t>
  </si>
  <si>
    <t>(Número de localidades con acciones de reconstrucción de bienes culturales concluidos e intervenidos) / (Total de localidades afectadas por los sismos) * 100</t>
  </si>
  <si>
    <t>Porcentaje de localidades afectadas Planteles Educativos en que concluyen las acciones de reconstrucción</t>
  </si>
  <si>
    <t>(Número de localidades con acciones de reconstrucción de inmuebles educativos concluidas e intervenidas) / (Total de localidades afectadas por los sismos) * 100</t>
  </si>
  <si>
    <t>Porcentaje de localidades afectadas en inmuebles de salud que concluyen las acciones de reconstrucción</t>
  </si>
  <si>
    <t>(Número de localidades con acciones de reconstrucción de inmuebles de salud concluidas e intervenidas) / (Total de localidades afectadas por los sismos) * 100</t>
  </si>
  <si>
    <t>Porcentaje de localidades afectadas en vivienda que concluyen las acciones de reconstrucción</t>
  </si>
  <si>
    <t>(Número de localidades con acciones de reconstrucción concluidas e intervenidas) / (Total de localidades afectadas por los sismos) * 100</t>
  </si>
  <si>
    <t>Porcentaje de apoyos otorgados de la vertiente de Reconstruyendo Vivienda.</t>
  </si>
  <si>
    <t>Viviendas sustituidas, reubicadas o reparadas</t>
  </si>
  <si>
    <t>(Número de apoyos otorgados de la vertiente de Reconstruyendo Vivienda/Total de apoyos  programados en la vertiente de Reconstruyendo Vivienda) * 100</t>
  </si>
  <si>
    <t>Número de acciones para intervenir los bienes culturales dañados por los sismos</t>
  </si>
  <si>
    <t>Bienes culturales intervenidos.</t>
  </si>
  <si>
    <t>(Número de bienes culturales intervenidos) / (Total de bienes culturales afectados por los sismos) * 100</t>
  </si>
  <si>
    <t>Porcentaje de infraestructura de salud reconstruida, rehabilitada y en funcionamiento</t>
  </si>
  <si>
    <t>Infraestructura de salud reconstruida y rehabilitada</t>
  </si>
  <si>
    <t>(Número de infraestructura de salud reconstruida, rehabilitada y en funcionamiento) / (Total de infraestructura de salud afectada por los sismos) * 100</t>
  </si>
  <si>
    <t>Porcentaje de planteles educativos dañados por los sismos atendidos con acciones de rehabilitación, reconstrucción y equipamiento.</t>
  </si>
  <si>
    <t>Planteles educativos reconstruidos y rehabilitados.</t>
  </si>
  <si>
    <t>(Número de planteles educativos beneficiados con apoyos de rehabilitación, reconstrucción y equipamiento) / (Total de planteles educativos afectados por los sismos) * 100</t>
  </si>
  <si>
    <t>Porcentaje de formalización de Convenios de acciones de inmuebles de educación para la reconstrucción.</t>
  </si>
  <si>
    <t>Formalización de Convenios.</t>
  </si>
  <si>
    <t>(Número de acciones formalizadas para SEP) / (Total de acciones para SEP programadas) * 100</t>
  </si>
  <si>
    <t>Porcentaje de selección y validación de Apoyos de acciones de  inmuebles de salud para la reconstrucción.</t>
  </si>
  <si>
    <t>Selección y Validación de apoyos.</t>
  </si>
  <si>
    <t>(Número de acciones de salud seleccionadas y validadas para los inmuebles de salud) / (Total de acciones para salud programadas) * 100</t>
  </si>
  <si>
    <t>Porcentaje de formalización de Convenios de apoyos de bienes culturales para la reconstrucción.</t>
  </si>
  <si>
    <t>(Número de acciones formalizadas para Cultura) /(Total de acciones de Cultura programadas) * 100</t>
  </si>
  <si>
    <t>Porcentaje de formalización de Convenios de acciones de vivienda para la reconstrucción.</t>
  </si>
  <si>
    <t>(Número de acciones formalizadas para vivienda) / (Total de acciones para vivienda programadas) * 100</t>
  </si>
  <si>
    <t>Porcentaje de avance en el seguimiento de los apoyos de vivienda autorizados para la reconstrucción.</t>
  </si>
  <si>
    <t>Seguimiento a los apoyos otorgados</t>
  </si>
  <si>
    <t>(Número de seguimientos a los apoyos)  / (Total de apoyos autorizados) * 100</t>
  </si>
  <si>
    <t xml:space="preserve">Apoyo </t>
  </si>
  <si>
    <t>Porcentaje de selección y validación de Apoyos de acciones de bienes culturales para la reconstrucción.</t>
  </si>
  <si>
    <t>(Número de acciones para cultura Seleccionadas y Validadas / (Total de acciones para  cultura programadas) * 100</t>
  </si>
  <si>
    <t>Porcentaje de formalización de Convenios de apoyos de inmuebles de Salud para la reconstrucción.</t>
  </si>
  <si>
    <t>(Número de acciones formalizadas para Salud) / (Total de acciones para Salud programadas) * 100</t>
  </si>
  <si>
    <t>Porcentaje de avance en el seguimiento de las acciones de Educación para la reconstrucción.</t>
  </si>
  <si>
    <t>(Número de acciones de Educación con seguimiento de supervisión) / (Total de acciones de Educación autorizadas) * 100</t>
  </si>
  <si>
    <t>Porcentaje de avance en el seguimiento de las acciones de Cultura para la reconstrucción.</t>
  </si>
  <si>
    <t>(Número de seguimientos a los apoyos de cultura) / (Total de apoyos de cultura autorizados) * 100</t>
  </si>
  <si>
    <t>Porcentaje de selección y validación de Apoyos de acciones de inmuebles de educación para la reconstrucción.</t>
  </si>
  <si>
    <t>(Número de acciones para educación autorizadas) / (Total de acciones para educación) * 100</t>
  </si>
  <si>
    <t>Porcentaje de selección y validación de apoyos de vivienda para la reconstrucción.</t>
  </si>
  <si>
    <t>(Número de apoyos autorizados)  / (Total de apoyos programados para vivienda) * 100</t>
  </si>
  <si>
    <t>Porcentaje de avance en el seguimiento de las acciones de Salud para la reconstrucción.</t>
  </si>
  <si>
    <t>(seguimiento a los apoyos de salud / (Total de apoyos de salud autorizados) * 100</t>
  </si>
  <si>
    <t xml:space="preserve">Acción </t>
  </si>
  <si>
    <t>En vivienda: El número de viviendas atendidas es ligeramente menor a la meta programada, debido principalmente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En salud: SE REPROGRAMARON 23 UNIDADES PARA EL EJERCICIO 2020 POR TRANSFERENCIA TARDIA (DICIEMBRE 2019)   En educación: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   En cultura: La meta del sector cultura fue de 206 acciones. Las transferencias derivadas de dichos convenios se realizaron hasta el 27 de diciembre de 2019 y en algunos casos hasta el 24 de enero de 2020.Está situación generó que los beneficiarios se vieran imposibilitados a ejercer el recurso por lo que se reintegró, afectando la meta en 49 acciones que no se realizaron.</t>
  </si>
  <si>
    <t>Resultado de avance respecto a la meta programada de 59.43 %, sin embargo revisando el cálculo se identificó que no se tomó como porcentaje el indicador de educación por lo que se ajusta la meta a 91.67.</t>
  </si>
  <si>
    <t xml:space="preserve">Vivienda registra viviendas atendidas registra.- 36,495 acciones alcanzadas de 37042 estimadas, lo que nos permite alcanzar el 98.5% de atención Educación registra inmuebles educativos atendidos registra.- 670 acciones alcanzadas de 736 estimadas lo que nos permite alcanzar el 91.0% de atención Salud: registra Infraestructura de salud atendida.- 81 acciones alcanzadas de 102 estimadas lo que nos permite alcanzar el 79.4% de atención Cultura: registra bienes culturales atendidos .- 157 acciones alcanzadas de 321 estimadas lo que nos permite alcanzar el 48.9% de atención (Porcentaje de viviendas atendidas*0.6) más (porcentaje de inmuebles educativos atendidos*0.2) más (porcentaje de infraestructura de salud atendida*0.15) más (porcentaje de bienes culturales atendidos*0.05) (98.5%*0.6)+(91*0.2)+(79.41*0.15)+(48.9*.05)=91.67   </t>
  </si>
  <si>
    <t>En el primer trimestre;  En este trimestre no se tenía certeza del número de localidades que estando afectadas por los sismos, solicitarían el apoyo del programa , ya que el periodo de recepción de solicitudes se amplio al 27 de mayo, por lo que el número en este trimestre aún se desconocía. No por causas imputables a la dependencia responsable del sector cultura, sino por los tiempos establecidos en el procedimiento de implementación de las acciones.   Para subsanar este incumplimiento se tiene identificado que hubo un error en la interpretación y lectura de la matriz de la MIR, al ser un programa de reciente implementación, se consideró que en los trimestres donde no hubiera avance el sistema daría por sentado que el número era cero.   Al Cierre de cuenta pública, el numerador tiene una variación respecto a lo reportado en el último trimestre derivado de que en febrero se concluyeron intervenciones en 35  localidades afectadas.</t>
  </si>
  <si>
    <t>Las transferencias recibidas el 27 de diciembre generaron que los beneficiarios reintegrarán los recursos en 36 localidades. En otros casos 102 localidades afectadas aún continuan en proceso de conclusión  El denominador de 108 cambia a 133 localidades afectadas, esta variación es debida a un error en la captura inicial que fue reiterativo, sin embargo en este cierre realizamos la acotación de las localidades efectivamente registradas para recibir el apoyo.  Asimismo al momento del cierre tenemos aún acciones en localidades afectadas por los simos que están por concluir, pero que no están siendo contabilizadas  como concluidas para efectos del cierre.   EL PROGRAMA PUBLICA SUS LINEAMIENTOS E INICIA OPERACIONES EN MAZO 2019, Y LA MIR FUE CAPTURADA EN 14 DE MARZO, POR LO QUE NO SE TIENE META APROBADA; SIN EMBARGO, LA META APROBADA ES IGUAL A LA META AJUSTADA.</t>
  </si>
  <si>
    <t>Verificación de las acciones en campo identificando que la causa de los daños no correspondian a los sismos  EL PROGRAMA PUBLICA SUS LINEAMIENTOS E INICIA OPERACIONES EN MAZO 2019, Y LA MIR FUE CAPTURADA EN 14 DE MARZO, POR LO QUE NO SE TIENE META APROBADA; SIN EMBARGO, LA META APROBADA ES IGUAL A LA META AJUSTADA.</t>
  </si>
  <si>
    <t>Inclumplimiento de la meta</t>
  </si>
  <si>
    <t xml:space="preserve">SE VALIDA Y PASA AL SIGUIENTE NIVEL   </t>
  </si>
  <si>
    <t>SE REPROGRAMARON 23 ACCIONES PARA EL EJERCICIO 2020 POR TRANSFERENCIA TARDIA (DICIEMBRE 2019) INCREMENTANDO 2 ACCIONES MAS EN MORELOS POR ECONOMICAS  EL PROGRAMA PUBLICA SUS LINEAMIENTOS E INICIA OPERACIONES EN MAZO 2019, Y LA MIR FUE CAPTURADA EN 14 DE MARZO, POR LO QUE NO SE TIENE META APROBADA; SIN EMBARGO, LA META APROBADA ES IGUAL A LA META AJUSTADA.</t>
  </si>
  <si>
    <t>REDUCE EL AVANCE PROGRAMADO</t>
  </si>
  <si>
    <t>El número total de municipios atendidos en el ejercicio fiscal fue ligeramente menor al programado, esto debido principalmente a un mayor costo promedio por intervención respecto al programado, afectando esto el cumplimiento de la meta.</t>
  </si>
  <si>
    <t xml:space="preserve">Resultado de avance respecto a la meta programada de 94.98 %. </t>
  </si>
  <si>
    <t xml:space="preserve">El número de viviendas atendidas es ligeramente menor a la meta programada, debido principalmente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</si>
  <si>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Resultado de avance respecto a la meta programada de 98.5 %. </t>
  </si>
  <si>
    <t>La meta de 2019 del sector cultura fue de 321 acciones sin embargo las transferencias se realizaron hasta el 27 de diciembre de 2019 . Está situación generó que los beneficiarios se vieran imposibilitados a ejercer el recurso por lo que se reintegró, afectando la meta en 49 acciones.</t>
  </si>
  <si>
    <t>Incumplimiento de la meta</t>
  </si>
  <si>
    <t xml:space="preserve">EL PROGRAMA PUBLICA SUS LINEAMIENTOS E INICIA OPERACIONES EN MAZO 2019, Y LA MIR FUE CAPTURADA EN 14 DE MARZO, POR LO QUE NO SE TIENE META APROBADA; SIN EMBARGO, LA META APROBADA ES IGUAL A LA META AJUSTADA. Alcanzada / aprobada = (49/43.86)*100= 111.71  Alcanzada / Modificada = (49/100)*100 = 49  Los primeros datos son estimados, sin embargo con la convocatoria se pudo ajustar la meta aprobada, quedando en 321 acciones.     </t>
  </si>
  <si>
    <t>DE LAS 102 ACCIONES, 23 ACCIONES NO SE REALIZARON  POR TRANSFERENCIA TARDIA (DICIEMBRE 2019) INCREMENTANDO 2 ACCIONES MAS EN MORELOS POR DISPONER DE ECONOMIAS, QUEDANDO 81</t>
  </si>
  <si>
    <t>En base a lo establecido en los Lineamientos Específicos de Operación del Programa Nacional de Reconstrucción en el Sector Educativo, publicados el 4 de abril de 2019,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t>
  </si>
  <si>
    <t xml:space="preserve">Con la ejecución de las acciones de reconstrucción que se llevaron a cabo, se restablecieron las condiciones de seguridad estructural requeridas en los planteles afectados por los sismos de septiembre de 2017 y febrero de 2018, brindando las condiciones de operatividad escolar necesarias.    </t>
  </si>
  <si>
    <t xml:space="preserve">La causa de no haber alcanzado la meta, como se menciona en el cuarto trimestre del PASH es debido al ajuste a la atención de planteles con daños severo/moderado y grave se requirió de una mayor inversión para la reconstrucción de los planteles, lo que derivo en la disminución de la meta anual programada.   </t>
  </si>
  <si>
    <t>En este caso la meta ejercida en el periodo es de 296 acciones que se llevaron a cabo bajo la contratación de obra pública, 374 a través de la Solicitud de Subsidio de los CEAPS.</t>
  </si>
  <si>
    <t>Con la ejecución de las acciones de reconstrucción que se llevaron a cabo, se restablecieron las condiciones de seguridad estructural requeridas en los planteles afectados por los sismos de septiembre de 2017 y febrero de 2018, brindando las condiciones de operatividad escolar necesarias</t>
  </si>
  <si>
    <t xml:space="preserve">EL PROGRAMA PUBLICA SUS LINEAMIENTOS E INICIA OPERACIONES EN MAZO 2019, Y LA MIR FUE CAPTURADA EN 14 DE MARZO, POR LO QUE NO SE TIENE META APROBADA; SIN EMBARGO, LA META APROBADA ES IGUAL A LA META AJUSTADA.   </t>
  </si>
  <si>
    <t>META CONCLUIDA. META APROBADA ES IGUAL A LA META AJUSTADA</t>
  </si>
  <si>
    <t>El indicador al cierre de la cuenta pública sobrepasa el 100% derivado del cambio de estrategia en la logistica de agrupación de acciones para que el control y formalización de los convenios fuese más eficiente, se preveía realizar un convenio por estado con la finalidad de simplificar el procedimiento, sin embargo resultó en la práctica que era más complicado integrar muchas acciones en un sólo instrumento legal. Por lo que se integraron 42 convenios que han facilitado el cumplimiento del objetivo del Programa Nacional de Reconstrucción, que tiene que ver con el uso, goce y disfute de las localidades en sus actividades cotidianas.</t>
  </si>
  <si>
    <t xml:space="preserve">Se tiene un esquema más eficiente en la formalización y control de los convenios, considerando que es un programa sin antecedente de aplicación metodológica eficiente, por ser de nueva implementación. </t>
  </si>
  <si>
    <t>El número de  acciones formalizadas es ligeramente menor al programado, debido a un menor número de apoyos otorgados respeto a la meta programada, el cual se explica por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La meta aprobada es igual que la ajustada.</t>
  </si>
  <si>
    <t xml:space="preserve">Resultado de avance respecto a la meta programada de 98.05 %. </t>
  </si>
  <si>
    <t xml:space="preserve">El número de  seguimientos a los apoyos fue ligeramente menor al programado, debido a un menor número de apoyos otorgados respeto a la meta programada, el cual se explica por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</si>
  <si>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Las metas alcanzadas representan acciones que concluyeron y cumplieron con todos los requisitos de la convocatoria, sin embargo la diferencia entre el denominador de 321 y el numerador 206, es decir, 115 acciones, no cumplieron con los requisitos legales para consolidar el convenio de colaboración, aún cuando tecnicamente si cumplían.     La meta aprobada es igual que la ajustada.</t>
  </si>
  <si>
    <t>El numerador 206 representa el 100% de los apoyos efectivamente otorgados por lo que se considera que la meta en su seguimiento se alcanzó en forma adecuada</t>
  </si>
  <si>
    <t>Cumplimiento de la meta</t>
  </si>
  <si>
    <t>En base a lo establecido en los Lineamientos Específicos de Operación del Programa Nacional de Reconstrucción en el Sector Educativo, publicados el 4 de abril de 2019,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  La meta aprobada es igual a la meta ajustada.</t>
  </si>
  <si>
    <t>Con la ejecución de las acciones de reconstrucción que se llevaron a cabo, se restablecieron las condiciones de seguridad estructural requeridas en los planteles afectados por los sismos de septiembre de 2017 y febrero de 2018, brindando las condiciones de operatividad escolar necesarias.</t>
  </si>
  <si>
    <t>321 acciones se autorizaron técnicamente, sin embargo solo 206 acciones son las acciones que representan la meta alcanzadas, la diferencia corresponden a acciones, que no cumplieron con los requisitos legales para consolidar el convenio de colaboración, aún cuando tecnicamente si cumplían.     La meta aprobada es igual que la ajustada</t>
  </si>
  <si>
    <t>El numerador 206 representa el 100% de los apoyos efectivamente otorgados.</t>
  </si>
  <si>
    <t xml:space="preserve">EL PROGRAMA PUBLICA SUS LINEAMIENTOS E INICIA OPERACIONES EN MAZO 2019, Y LA MIR FUE CAPTURADA EN 14 DE MARZO, POR LO QUE NO SE TIENE META APROBADA; SIN EMBARGO, LA META APROBADA ES IGUAL A LA META AJUSTADA.    </t>
  </si>
  <si>
    <t>En base a lo establecido en los Lineamientos Específicos de Operación del Programa Nacional de Reconstrucción en el Sector Educativo, publicados el 4 de abril de 2019,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    La meta aprobada es igual a la meta ajustada</t>
  </si>
  <si>
    <t xml:space="preserve">El número de  apoyos autorizados fue ligeramente menor al programado, debido a un menor número de apoyos respeto a la meta programada, el cual se explica por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</si>
  <si>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El numerador corresponde al número de subsidios autorizados en las sesiones del Comité de Financiamiento del periodo enero-diciembre   </t>
  </si>
  <si>
    <t>DE LAS 102 ACCIONES, NO SE REALIZARON 23 ACCIONES POR TRANSFERENCIA TARDIA (DICIEMBRE 2019) INCREMENTANDO 2 ACCIONES MAS EN MORELOS POR DISPONER DE ECONOMIAS, QUEDANDO 81 ACCIONES. LA META AJUSTADA ES IGUAL QUE LA META APROBADA</t>
  </si>
  <si>
    <t xml:space="preserve">SEPARACIÓN DE SECTORES  </t>
  </si>
  <si>
    <t xml:space="preserve">SEPARACIÓN DE SECTORES PARA MEJORAR LA MEDICÓN DEL APOYO AOTORGAR  </t>
  </si>
  <si>
    <t xml:space="preserve">EN EL PRESENTE EJERCICIO FISCAL SOLO SE REALIZARAN ESTUDIOS Y REHABILITACIONES POR FALTA DE TIEMPO  </t>
  </si>
  <si>
    <t xml:space="preserve">separación de indicadores por sector  </t>
  </si>
  <si>
    <t xml:space="preserve">De acuerdo a los ajustes presupuestales que se presentaron, el presupuesto original sufrió una reducción de 6.8 millones;  con la información recolectada tras los levantamientos en campo a las viviendas afectadas, los costos promedio para la línea de apoyo de reparación total y reparación parcial resultaron superiores a los estimados. Asimismo, la proporción de atención de viviendas con daño total resultó mayor al programado, por estas razones se ajusta la meta programada.  </t>
  </si>
  <si>
    <t xml:space="preserve">Son las acciones que el comité dictaminador validó después del analisis de todas las acciones que se recibieron producto de la convocatoria nacional. Se incrementa el número de bienes culturales porque se planea realizar solo los estudio y proyectos y obras preliminares, previendo que en el siguiente ejercicio fiscal se realicen las obras.  </t>
  </si>
  <si>
    <t xml:space="preserve">VERIFICACIÓN DE BASES DE DATOS  </t>
  </si>
  <si>
    <t>Recomendación de instancias facultadas para emitir opinión</t>
  </si>
  <si>
    <t xml:space="preserve">VERIFICACIÓN DE LOS PROCESOS  </t>
  </si>
  <si>
    <t xml:space="preserve">Se realizó el diagnóstico de cada una de las unidades solo 102 presentaron daños provocados por los sismos  </t>
  </si>
  <si>
    <t xml:space="preserve">Se hará un convenio  por Estado siendo Chiapas, Ciudad de México, Guerrero, Morelos, Oaxaca, Puebla, Tlaxcala.  </t>
  </si>
  <si>
    <t xml:space="preserve">En la Entidad Federativa de la Ciudad de México las unidades medicas a atender son administradas por la federación por lo cual no se firma convenio con la Secretaría de Salud de dicha entidad.  </t>
  </si>
  <si>
    <t xml:space="preserve">VERIFICACIÓN DE LAS BASES DE DATOS  </t>
  </si>
  <si>
    <t>Avance en los Indicadores de los Programas presupuestarios de la Administración Pública Federal</t>
  </si>
  <si>
    <t>E001 Procuración de justicia agraria</t>
  </si>
  <si>
    <t>QEZ-Procuraduría Agraria</t>
  </si>
  <si>
    <t>2-Justicia</t>
  </si>
  <si>
    <t>2-Procuración de Justicia</t>
  </si>
  <si>
    <t>3-Procuración de justicia agraria</t>
  </si>
  <si>
    <r>
      <t>NIVEL:</t>
    </r>
    <r>
      <rPr>
        <sz val="9"/>
        <color indexed="8"/>
        <rFont val="Montserrat ExtraBold"/>
        <family val="0"/>
      </rPr>
      <t xml:space="preserve"> </t>
    </r>
    <r>
      <rPr>
        <b/>
        <sz val="9"/>
        <color indexed="8"/>
        <rFont val="Montserrat ExtraBold"/>
        <family val="0"/>
      </rPr>
      <t>Fin</t>
    </r>
  </si>
  <si>
    <t>Porcentaje del total de sujetos agrarios asistidos en el ejercicio de sus derechos agrarios.</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</si>
  <si>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</si>
  <si>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</si>
  <si>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r>
      <t>Avance realizado al período con respecto a la meta anual ajustada % :</t>
    </r>
    <r>
      <rPr>
        <sz val="9"/>
        <color indexed="8"/>
        <rFont val="Montserrat ExtraBold"/>
        <family val="0"/>
      </rPr>
      <t xml:space="preserve"> </t>
    </r>
  </si>
  <si>
    <r>
      <t>NIVEL:</t>
    </r>
    <r>
      <rPr>
        <sz val="9"/>
        <color indexed="8"/>
        <rFont val="Montserrat ExtraBold"/>
        <family val="0"/>
      </rPr>
      <t xml:space="preserve"> </t>
    </r>
    <r>
      <rPr>
        <b/>
        <sz val="9"/>
        <color indexed="8"/>
        <rFont val="Montserrat ExtraBold"/>
        <family val="0"/>
      </rPr>
      <t>Propósito</t>
    </r>
  </si>
  <si>
    <t>Porcentaje de conflictos agrarios prevenidos o solucionados mediante firma de convenio conciliatorio y laudo arbitral.</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</si>
  <si>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</si>
  <si>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((Número de conflictos agrarios prevenidos o solucionados con firma de convenio conciliatorio + Número de conflictos prevenidos o solucionados con laudo arbitral) / Número de conflictos agrarios atendidos)*100</t>
  </si>
  <si>
    <t>Porcentaje de servicios de procuración de justicia y organización agraria otorgados.</t>
  </si>
  <si>
    <t>(Servicios concluidos de procuración de justicia y organización agraria / Total de solicitudes atendidas)*100.</t>
  </si>
  <si>
    <r>
      <t>NIVEL:</t>
    </r>
    <r>
      <rPr>
        <sz val="9"/>
        <color indexed="8"/>
        <rFont val="Montserrat ExtraBold"/>
        <family val="0"/>
      </rPr>
      <t xml:space="preserve"> </t>
    </r>
    <r>
      <rPr>
        <b/>
        <sz val="9"/>
        <color indexed="8"/>
        <rFont val="Montserrat ExtraBold"/>
        <family val="0"/>
      </rPr>
      <t>Componente</t>
    </r>
  </si>
  <si>
    <t>Porcentaje de instrumentos de Organización Productiva formalizados (convenios, contratos y constitución de figuras asociativas).</t>
  </si>
  <si>
    <t>Instrumentos de Organización Productiva formalizados.</t>
  </si>
  <si>
    <t>(Número de instrumentos de organización productiva formalizados / Número de instrumentos de organización productiva solicitados)*100.</t>
  </si>
  <si>
    <t>Porcentaje audiencias campesinas canalizadas a otros servicios.</t>
  </si>
  <si>
    <t>Audiencias campesinas canalizadas</t>
  </si>
  <si>
    <t>(Audiencias campesinas canalizadas a otro servicio / Total audiencias campesinas atendidas)*100</t>
  </si>
  <si>
    <t>Porcentaje de instrumentos de organización agraria básica en los núcleos agrarios implementados.</t>
  </si>
  <si>
    <t>Instrumentos de organización agraria básica en núcleos agrarios implementados.</t>
  </si>
  <si>
    <t>(Número de instrumentos de organización agraria básica implementados / Número de instrumentos de organización agraria básica atendidos )*100.</t>
  </si>
  <si>
    <t>Porcentaje de servicios de representación legal concluidos.</t>
  </si>
  <si>
    <t>Representación legal otorgada.</t>
  </si>
  <si>
    <t>(Número de servicios de representación legal concluidos en el periodo / Número de servicios de representación legal solicitados)*100.</t>
  </si>
  <si>
    <t>Porcentaje de servicios concluidos con medios alternativos de solución de conflictos.</t>
  </si>
  <si>
    <t>Medios alternativos concluidos con convenio y laudos arbitrales emitidos.</t>
  </si>
  <si>
    <t>((Número de conciliaciones concluidas con firma de convenio + número de laudos arbitrales emitidos) / Total de medios alternativos concluidos))*100</t>
  </si>
  <si>
    <r>
      <t>NIVEL:</t>
    </r>
    <r>
      <rPr>
        <sz val="9"/>
        <color indexed="8"/>
        <rFont val="Montserrat ExtraBold"/>
        <family val="0"/>
      </rPr>
      <t xml:space="preserve"> </t>
    </r>
    <r>
      <rPr>
        <b/>
        <sz val="9"/>
        <color indexed="8"/>
        <rFont val="Montserrat ExtraBold"/>
        <family val="0"/>
      </rPr>
      <t>Actividad</t>
    </r>
  </si>
  <si>
    <t>Porcentaje de protocolos ejidales o comunales implementados en los núcleos agrarios.</t>
  </si>
  <si>
    <t>Implementación de protocolos ejidales o comunales.</t>
  </si>
  <si>
    <t>(Número de protocolos ejidales o comunales implementados /Número de protocolos ejidales o comunales solicitados)*100.</t>
  </si>
  <si>
    <t>Porcentaje de asesorías otorgadas para la elaboración de listas de sucesión de los ejidatarios y comuneros integrantes de los núcleos agrarios.</t>
  </si>
  <si>
    <t>Otorgamiento de asesoría para la elaboración de listas de sucesión.</t>
  </si>
  <si>
    <t>((Número de asesorías para la elaboración o actualización de listas de sucesión otorgadas a los sujetos agrarios / Número de asesorías para la elaboración de listas de sucesión solicitadas)*100.</t>
  </si>
  <si>
    <t>Porcentaje de arbitrajes concluidos</t>
  </si>
  <si>
    <t>Realización de arbitrajes.</t>
  </si>
  <si>
    <t>(Número de arbitrajes concluidos/Número de arbitrajes solicitados)*100</t>
  </si>
  <si>
    <t>Porcentaje de servicios periciales topográficos y contables concluidos.</t>
  </si>
  <si>
    <t>Realización de servicios periciales.</t>
  </si>
  <si>
    <t>(Número de servicios periciales concluidos/Número de servicios periciales solicitados)*100</t>
  </si>
  <si>
    <t>Porcentaje de actualización de núcleos agrarios con órganos de representación y vigilancia vencidos y por vencer en el periodo.</t>
  </si>
  <si>
    <t>Actualización de los órganos de representación y vigilancia de los núcleos agrarios</t>
  </si>
  <si>
    <t>(Número acumulado de núcleos agrarios con órganos de representación y vigilancia actualizados / Total de núcleos agrarios con órganos de representación y vigilancia vencidos y por vencer en el periodo)*100.</t>
  </si>
  <si>
    <t>Porcentaje de servicios de Audiencia Campesina atendidas.</t>
  </si>
  <si>
    <t>Atención de audiencia campesina</t>
  </si>
  <si>
    <t>(Servicios de Audiencia Campesina atendidas / Total de solicitudes recibidas)*100</t>
  </si>
  <si>
    <t>Porcentaje de representaciones en juicios agrarios.</t>
  </si>
  <si>
    <t>Representación Legal a sujetos agrarios.</t>
  </si>
  <si>
    <t>(Número de representaciones otorgadas en juicios agrarios / Número de solicitudes de representación en juicios agrarios)*100.</t>
  </si>
  <si>
    <t>Porcentaje de reglamentos internos o estatutos comunales implementados en los núcleos agrarios.</t>
  </si>
  <si>
    <t>Implementación de Reglamentos o estatutos comunales.</t>
  </si>
  <si>
    <t>(Número de reglamentos internos o estatutos comunales implementados / Número de reglamentos internos o estatutos comunales solicitados)*100.</t>
  </si>
  <si>
    <t>Porcentaje de asesorías a los sujetos agrarios.</t>
  </si>
  <si>
    <t>Otorgamiento de asesorías jurídicas y genéricas a los sujetos agrarios</t>
  </si>
  <si>
    <t>((Número de asesorías jurídicas + asesorías genéricas (asesorías relacionadas con organización agraria básica y productiva) otorgadas) / (Número de solicitudes de asesorías jurídicas recibidas + asesorías genéricas recibidas( asesorías relacionadas con organización agraria básica y productiva)))*100.</t>
  </si>
  <si>
    <t>Porcentaje de instrumentos de organización productiva elaborados.</t>
  </si>
  <si>
    <t>Elaboración de Instrumentos de Organización Productiva.</t>
  </si>
  <si>
    <t>(Número de instrumentos de organización productiva elaborados / Número de asesorías brindadas)*100.</t>
  </si>
  <si>
    <t>Porcentaje de conciliaciones concluidas.</t>
  </si>
  <si>
    <t>Realización de conciliaciones.</t>
  </si>
  <si>
    <t>(Número de conciliaciones concluidas/Número de conciliaciones solicitadas) * 100</t>
  </si>
  <si>
    <t>Porcentaje de eventos de capacitación realizados en los núcleos agrarios.</t>
  </si>
  <si>
    <t>Realización de eventos de capacitación.</t>
  </si>
  <si>
    <t>(Número de eventos de capacitación realizados / Total de eventos de capacitación solicitados)*100.</t>
  </si>
  <si>
    <t>Porcentaje de servicios de Gestión Administrativa realizados.</t>
  </si>
  <si>
    <t>Realización de Gestiones Administrativas.</t>
  </si>
  <si>
    <t>(Servicios de Gestiones Administrativas realizados /Total de solicitudes recibidas)*100</t>
  </si>
  <si>
    <t>Al periodo que se reporta se beneficiaron 1,904,177 sujetos agrarios, logrando con ello un sobrecumplimiento del 195.58 por ciento respecto del programado. El resultado obtenido deriva de la promoción, así como de la demanda de los servicios de asesoría jurídica concluidas con representación legal, representaciones legales, conciliación, organización agraria productiva y organización agraria básica, lo que demuestra la confianza recuperada hacia la Institución.</t>
  </si>
  <si>
    <t>Con las acciones realizadas se dirimen los conflictos agrarios y se fortalece la certeza jurídica al interior de los núcleos agrarios, por lo que se contribuye a preservar la paz y justicia en el campo mexicano.</t>
  </si>
  <si>
    <t>En el periodo de enero-diciembre se concluyeron 4,564 conflictos prevenidos o solucionados mediante la conciliación y el arbitraje, lo que equivale al 93.85 por ciento con respecto a la meta anual programada. Esto se logró gracias al compromiso de la estructura territorial en la promoción, atención y solución de los conflictos a través de la conciliación y el arbitraje.</t>
  </si>
  <si>
    <t>Resolver los conflictos de una manera pacífica y sin tener que dirimirlos en los Tribunales Agrarios</t>
  </si>
  <si>
    <t xml:space="preserve">El 93.85 corresponde al porcentaje de avance de conflictos prevenidos o solucionados mediante un convenio conciliatorio o laudo. Al periodo se concluyeron 4,564 de 4,863 que se atendieron. Cabe aclarar que la meta al periodo corresponde a resolver al menos el 90.0 por ciento de las solicitudes que se reciban en el periodo.   </t>
  </si>
  <si>
    <t>Al segundo semestre se otorgaron 416,651 servicios que es igual al número de solicitudes recibidas, traduciéndose en un cumplimiento del 101.04 por ciento respecto del número de servicios programados a realizar. El resultado obtenido obedece a las estrategias establecidas de manera conjunta con la estructura territorial, que entre otros aspectos se resalta la intensa labor de los abogados agrarios, así como la confianza de los sujetos agrarios, respecto de los servicios que otorga la Institución.</t>
  </si>
  <si>
    <t>Dar certeza jurídica mediante la representación legal de los sujetos agrarios y el fortalecimiento de los núcleos agrarios a través de una organización agraria básica y productiva, para evitar rezagos en la solución de conflictos y controversias.</t>
  </si>
  <si>
    <t xml:space="preserve">Al periodo que se reporta se realizaron 26,118 acciones, de las cuales 412 se centraron con la constitución de figuras asociativas y los 25,706 restantes se vincularon con la formulación de convenios y contratos, teniéndose un avance del 103.77 por ciento de cumplimiento respecto de lo programado. El avance registrado obedece al interés de los sujetos agrarios para organizarse en unidades productivas o para la elaboración de convenios y contratos. Es importante considerar que los servicios de asesoría en materia de figuras asociativas y convenios y contratos son otorgados por la institución a petición de parte. Asimismo, el resultado obtenido refleja en buena medida la apertura de las ventanillas de diversos programas operados por secretarías como la SADER y SEMARNAT, lo cual impacta al alza la demanda de los sujetos agrarios para obtener la asesoría requerida para la constitución de figuras asociativas y/o la celebración de convenios y contratos. </t>
  </si>
  <si>
    <t xml:space="preserve">Los sujetos agrarios solicitan asesoría sobre figuras asociativas, convenios o contratos, en su caso se les apoye en la elaboración del oficio de solicitud de inscripción ante el órgano registral correspondiente, lo que permitirá que se organicen, diversifiquen sus actividades productivas e incrementen su desarrollo.  </t>
  </si>
  <si>
    <t>Al mes de diciembre se realizaron 180,246 audiencias que fueron canalizadas a otros servicios respecto de las 190,000 programadas, cabe señalar que el servicio se brinda a petición de parte, por lo que el cumplimiento de la meta es en razón de la demanda de los sujetos agrarios.</t>
  </si>
  <si>
    <t>La confianza y credibilidad de los sujetos agrarios por los servicios que otorga la institución fue la misma, fue en razón de que la demanda de orientación a través del servicio de audiencias campesinas atendidas, sin embargo, derivado de la problemática planteada por los sujetos agrarios, no en todos los asuntos fue necesario canalizarlas a otros servicios en razón de la competencia del asunto.</t>
  </si>
  <si>
    <t>Al mes de diciembre se realizaron 159,175 acciones en los instrumentos de organización agraria básica mismas que corresponden a las solicitudes recibidas, lo que significa un cumplimiento del 103.14 por ciento con respecto a la meta programada. El resultado obedece principalmente a que los integrantes de los núcleos agrarios conocen los beneficios de contar con los instrumentos de organización agraria básica en sus ejidos y comunidades.</t>
  </si>
  <si>
    <t xml:space="preserve">Núcleos agrarios con instrumentos de organización agraria básica actualizados, lo que implica contar con las herramientas necesarias para fortalecer su organización interna, social y económica, con apego a la Ley Agraria.  </t>
  </si>
  <si>
    <t>En el periodo de enero a diciembre se concluyeron 51,112 servicios de representación legal mismos que corresponden a las solicitudes recibidas, representando un cumplimiento del 118.24 por ciento con respecto a la meta anual programada que fue de 43,226 servicios de representación legal. Esto se debió a que fue mayor el servicio solicitado que el estimado, además de que los abogados agrarios dieron puntual seguimiento a los asuntos que estaban en trámite ante los Tribunales Agrarios.</t>
  </si>
  <si>
    <t xml:space="preserve">Contribuir a dar certeza jurídica a los sujetos agrarios y a disminuir los conflictos sociales en el campo.  </t>
  </si>
  <si>
    <t>En el periodo enero - diciembre se concluyeron 4,564 asuntos con medios alternativos de solución a través de la suscripción de convenio conciliatorio y emisión de laudo arbitral, lo que equivale al 96.76 por ciento respecto de la meta programada anual. Esto se logró gracias al compromiso de la estructura territorial en la promoción, atención y solución de los conflictos a través de los medios alternativos de solución.</t>
  </si>
  <si>
    <t xml:space="preserve">Resolver los conflictos de una manera pacífica y sin tener que dirimirlos en los Tribunales Agrarios.  </t>
  </si>
  <si>
    <t xml:space="preserve">El 96.76 corresponde al porcentaje de avance de servicios concluidos. Al periodo se concluyeron 4,564 de 4,717 solicitudes que se atendieron. Es importante aclarar que la meta al periodo corresponde a resolver al menos el 90.0 por ciento de las solicitudes que se reciban en el periodo.   </t>
  </si>
  <si>
    <t>Al mes de diciembre se realizaron 2,879 acciones de protocolos ejidales o comunales implementados en los núcleos agrarios, lo que significa un avance del 104.09 por ciento respecto a la meta anual programada. El avance reportado obedece a la demanda que hubo por parte de los sujetos agrarios de derecho, esto es debido principalmente a la actividad de sensibilización por parte de los visitadores y abogados agrarios y la concurrencia e interés de los integrantes de los órganos de representación y vigilancia de los núcleos agrarios, por contar con las herramientas necesarias para transparentar el ejercicio de sus cargos.</t>
  </si>
  <si>
    <t>Núcleos agrarios con los instrumentos como la actualización del padrón de ejidatarios o comuneros, los cuales son necesarios para que los órganos de representación y vigilancia, mejoren el registro y control de los principales actos derivados del ejercicio de sus funciones.</t>
  </si>
  <si>
    <t>Al mes de diciembre se realizaron 138,583 acciones referentes a asesorías otorgadas para la elaboración de listas de sucesión de los ejidatarios o comuneros integrantes de los núcleos agrarios, lo que significa un avance del 103.42 por ciento con respecto a la meta programada. El cumplimiento se debe principalmente a la consolidación de las acciones de mejora que se han incorporado en la implementación y actualización de los instrumentos de organización agraria básica que la Procuraduría Agraria promueve en los núcleos agrarios. Asimismo, se debe al interés de los sujetos agrarios para contar con la lista de sucesores de sus derechos agrarios depositados en el Registro Agrario Nacional.</t>
  </si>
  <si>
    <t>Aumento de sujetos agrarios que conocen su derecho a elaborar su lista de sucesión y, por consecuencia, la disminución de los conflictos derivados de la indefinición de sucesores de los derechos en los núcleos agrarios.</t>
  </si>
  <si>
    <t>Al mes de diciembre no se registró ningún movimiento en este indicador debido a que los sujetos agrarios, cuando no encuentran la solución a su conflicto a través de la conciliación, prefieren acudir directamente a los Tribunales Agrarios para iniciar el juicio correspondiente, aún y cuando los visitadores agrarios promueven el arbitraje como medio alternativo de solución de controversias en materia agraria, sin necesidad de recurrir a los Órganos Jurisdiccionales.</t>
  </si>
  <si>
    <t>Negativo para los sujetos agrarios, ya que con el arbitraje la solución de los conflictos sería, en la mayoría de los casos, en menor tiempo que con los Tribunales Agrarios y homologando el laudo arbitral, tendría el mismo efecto y validez que una resolución de este órgano jurisdiccional; la situación es complicada ya que como el servicio se brinda a solicitud de parte, los visitadores se limitan a promover el servicio.</t>
  </si>
  <si>
    <t xml:space="preserve">Es importante aclarar que la meta al periodo corresponde a resolver al menos el 90.0 por ciento de las solicitudes que se reciban en dicho periodo.   </t>
  </si>
  <si>
    <t>En el periodo de enero a diciembre se concluyeron 120 de 124 servicios periciales topográficos y contables que equivalen al 96.77 por ciento. Esto se logró gracias al compromiso de la estructura territorial para promover este servicio y la confianza de los sujetos agrarios para solicitar este servicio.</t>
  </si>
  <si>
    <t>Coadyuvar a lograr la paz y justicia en el campo mexicano, otorgando este servicio como medio de prueba ante organismos jurisdiccionales.</t>
  </si>
  <si>
    <t xml:space="preserve">Es importante aclarar que la meta al periodo corresponde a concluir al menos el 95.0 por ciento de las solicitudes que se reciban en dicho periodo.   </t>
  </si>
  <si>
    <t>Se realizaron 9,884 acciones para la actualización de núcleos agrarios con órganos de representación y vigilancia, lo que significa un avance del 100.28 por ciento con respecto a la meta programada. El resultado alcanzado obedece principalmente a que, en los núcleos agrarios con vencimiento de sus órganos de representación, se convocó oportunamente a asamblea de elección conforme a sus atribuciones y, adicionalmente, se llevaron a cabo actualizaciones de órganos de representación y de vigilancia que vencieron en ejercicios anteriores y por algún tipo de problemática no fueron renovados en su momento y no había sido posible su actualización oportuna; situación que fue modificada durante el presente ejercicio fiscal, lo cual les permitirá dar certeza jurídica a los núcleos agrarios.</t>
  </si>
  <si>
    <t>Núcleos agrarios con órganos de representación y vigilancia vigentes, lo que implica representación del núcleo agrario en actos, facilitando la gestión y representación ante terceros.</t>
  </si>
  <si>
    <t>Al mes que se reporta se atendieron 484,807 audiencias campesinas que es igual al número de solicitudes recibidas, esto se traduce en el 100.71 por ciento con respecto a la meta anual programada. Esto obedece a que el servicio se brinda a petición de parte, es por ello que el cumplimiento de la meta se incrementó porque aumentó la demanda del servicio por parte de los sujetos agrarios.</t>
  </si>
  <si>
    <t>Incremento en la confianza y credibilidad de los sujetos agrarios, en los servicios que otorga la institución, ante la expectativa de la nueva administración los sujetos acudieron a la institución a plantear sus problemáticas.</t>
  </si>
  <si>
    <t xml:space="preserve">Al mes de diciembre se otorgaron 50,756 representaciones, mismas que corresponden a las solicitudes recibidas, lo que refleja el 100.0 por ciento de cumplimiento de la meta anual programada. Esto obedece a que los sujetos agrarios tienen confianza en el servicio de representación legal que presta la Institución. </t>
  </si>
  <si>
    <t xml:space="preserve">Dar certeza jurídica a los sujetos agrarios sobre sus derechos agrarios y contribuir a disminuir los conflictos sociales en el campo.  </t>
  </si>
  <si>
    <t xml:space="preserve">Es importante aclarar que la meta al periodo corresponde a resolver el 100.0 por ciento de las solicitudes que se reciban en dicho periodo.   </t>
  </si>
  <si>
    <t>Se realizaron 1,609 acciones referentes a reglamentos internos o estatutos comunales implementados en los núcleos agrarios, lo que significa un avance del 102.16 por ciento respecto a la meta anual programada. El haber alcanzado la meta obedece al interés por parte de los miembros de las asambleas y una mejoría por parte de la estructura territorial en cuanto a la sensibilización e importancia de los indicadores de la institución.</t>
  </si>
  <si>
    <t xml:space="preserve">Núcleos agrarios cuentan con normas internas para la organización social y económica, evitando conflictos internos.  </t>
  </si>
  <si>
    <t>Al mes de diciembre se otorgaron 67,645 asesorías, mismas que corresponden a las solicitudes recibidas, lo que refleja el cumplimiento de la meta anual programada. Este resultado se debe a que el número de sujetos agrarios que solicitaron el servicio se atendieron en la misma medida, la cual consiste en orientar a los sujetos agrarios respecto de sus derechos en la materia y el procedimiento para ejercerlo.</t>
  </si>
  <si>
    <t>Al resolver sus inquietudes a través de la asesoría jurídica que brinda la Institución, se evita que los problemas que les aquejan se conviertan en conflictos mayores que requieran procedimientos más complejos.</t>
  </si>
  <si>
    <t>Al periodo que se reporta se realizaron 26,118 acciones, de las cuales 412 se vincularon con la constitución de figuras asociativas y 25,706 con la elaboración de convenios y contratos, teniéndose un avance del 103.77 por ciento respecto de la meta programada. Esto obedece al interés de los sujetos agrarios para organizarse en unidades productivas o para la elaboración de convenios y contratos. Es importante considerar que los servicios de asesoría en materia de figuras asociativas y convenios y contratos otorgados por la institución son a petición de parte. Asimismo, el cumplimiento de la meta se debe a la apertura de ventanilla ante instancias gubernamentales las cuales otorgan sus programas como SADER y SEMARNAT, donde los sujetos de derecho pueden acceder a los servicios de apoyo para la elaboración de convenios y contratos, así como constitución de figuras asociativas.</t>
  </si>
  <si>
    <t>Se sensibilizó a los sujetos agrarios que acuden a la institución, con el fin de que además de otorgarles la asesoría sobre la constitución de figuras asociativas y la celebración de convenios o contratos, se les apoye en la elaboración del oficio de solicitud de inscripción ante el órgano registral correspondiente.</t>
  </si>
  <si>
    <t>Se concluyeron 4,717 conciliaciones lo que equivale al 97.00 por ciento respecto a la meta programada anual programada. Esto se logró debido al compromiso de la estructura territorial para promover la conciliación agraria como vía preferente a la solución de sus conflictos, observando una aceptación de los sujetos agrarios a este servicio.</t>
  </si>
  <si>
    <t>Procurar la solución de controversias en materia agraria de una manera pacífica y equitativa a través del dialogo amistoso, lo que coadyuva a lograr la paz y justicia en el campo mexicano sin necesidad de recurrir a los Órganos Jurisdiccionales.</t>
  </si>
  <si>
    <t xml:space="preserve">Es importante aclarar que la meta al periodo corresponde a resolver al menos el 90.0 por ciento de las solicitudes que se reciban en el periodo.   </t>
  </si>
  <si>
    <t xml:space="preserve">Al mes de diciembre se realizaron 6,220 acciones de capacitación en los núcleos agrarios, lo que significa un avance del 101.35 por ciento con respecto a la meta programada. El cumplimiento obedece a que los sujetos de derecho realizaron una buena logística para poder reunir a la mayor cantidad posible a la asamblea y así poder llevar acabo la aprobación de sus instrumentos.  </t>
  </si>
  <si>
    <t>Sujetos agrarios con conocimiento actualizados sobre sus derechos en materia agraria, trae consigo un mayor y mejor desempeño en el campo mexicano y mejor desenvolvimiento en la forma de ejercerlos.</t>
  </si>
  <si>
    <t xml:space="preserve">Se realizaron 40,121 servicios de gestión administrativa que es igual al número de solicitudes recibidas y con ello se logró un 106.96 por ciento de avance con respecto a la meta programada. El servicio se brinda a petición de parte, es por ello que el cumplimiento de la meta se incrementó porque aumentó la demanda del servicio por parte de los sujetos agrarios.   </t>
  </si>
  <si>
    <t xml:space="preserve">Incremento en la confianza y credibilidad de los sujetos agrarios, en los servicios que otorga la institución. </t>
  </si>
  <si>
    <t xml:space="preserve">El ajuste obedece a que uno de los servicios que esta vinculado a este indicador realizó ajuste a sus metas y esto repercute directamente en los servicios concluidos de este indicador  </t>
  </si>
  <si>
    <t xml:space="preserve">Este servicio se vio afectado por el programa de gobierno de los primeros 100 días, lo que elevo la meta establecida originalmente  </t>
  </si>
  <si>
    <t xml:space="preserve">El ajuste es en razón de que solo se consiereban los vencimientos naturales del año en curso y para este año también se consideran los vencimientos de años anteriores.  </t>
  </si>
  <si>
    <t>U001 Regularización y Registro de Actos Jurídicos Agrarios</t>
  </si>
  <si>
    <t>5-Inscripción de actos jurídicos sobre derechos agrarios</t>
  </si>
  <si>
    <t>Contribuir al desarrollo económico incluyente mediante regularización de los derechos en la tenencia de la tierra y la certeza jurídica y documental que proporciona el registro de actos agrarios.</t>
  </si>
  <si>
    <t>Actos jurídicos de Núcleos y sujetos agrarios que cuentan con certeza jurídica.</t>
  </si>
  <si>
    <t>(Número de actos jurídicos agrarios registrados / Número de actos jurídicos agrarios registrables)*100. Registrable: Son los documentos que cumplen con los requisitos para ser registrados.</t>
  </si>
  <si>
    <t>Porcentaje de sujetos atendidos por la inscripción de actos jurídicos y la expedición de constancias e información.</t>
  </si>
  <si>
    <t>Los núcleos y sujetos agrarios regularizados obtienen certeza jurídica y seguridad documental.</t>
  </si>
  <si>
    <t xml:space="preserve">(Total de sujetos atendidos, en actos jurídicos registrales y expedición de constancias e información  / Total de sujetos solicitantes de actos jurídicos registrales y la expedición de constancias e información) * 100 </t>
  </si>
  <si>
    <t>Porcentaje de núcleos agrarios regularizados</t>
  </si>
  <si>
    <t xml:space="preserve">(Núcleos agrarios regularizados / Núcleos agrarios a regularizar en el periodo)*100 </t>
  </si>
  <si>
    <t>Porcentaje de certificados y títulos emitidos en núcleos agrarios regularizados</t>
  </si>
  <si>
    <t>Certificados y títulos emitidos en núcleos agrarios regularizados.</t>
  </si>
  <si>
    <t xml:space="preserve">(Número de certificados y títulos emitidos en núcleos agrarios regularizados/ Número de documentos programados a emitir)*100 </t>
  </si>
  <si>
    <t xml:space="preserve">Porcentaje de registro de actos jurídicos agrarios. </t>
  </si>
  <si>
    <t>Actos jurídicos de derechos agrarios registrados.</t>
  </si>
  <si>
    <t>(Inscripciones de actos jurídicos realizadas / Inscripciones de actos jurídicos solicitadas) *100</t>
  </si>
  <si>
    <t>Estratégico - Eficacia - Mensual</t>
  </si>
  <si>
    <t>Porcentaje de constancias de asientos registrales emitidas.</t>
  </si>
  <si>
    <t>Constancias de asientos registrales emitidas.</t>
  </si>
  <si>
    <t xml:space="preserve">(Constancias de derechos de asientos registrales emitidas / Constancias de derechos de asientos registrales ingresadas)*100 </t>
  </si>
  <si>
    <t>Porcentaje de emisión de opiniones y dictámenes técnicos de expedientes de los trámites que modifican el Catastro Rural Nacional.</t>
  </si>
  <si>
    <t>Revisión y emisión de opiniones y dictámenes técnicos de expedientes de los trámites que modifican el Catastro Rural Nacional.</t>
  </si>
  <si>
    <t xml:space="preserve">(Opiniones y dictámenes técnicos emitidos / Opiniones y dictámenes técnicos programados)* 100   </t>
  </si>
  <si>
    <t>Porcentaje de expedientes generales de regularización de núcleos agrarios ingresados al RAN</t>
  </si>
  <si>
    <t>Ingreso de expedientes generales de los núcleos agrarios para la regularización de sus tierras ante el RAN.</t>
  </si>
  <si>
    <t xml:space="preserve">(Número de expedientes generales de regularización de núcleos agrarios ingresados al RAN / Número de expedientes generales programados a ingresar al RAN)*100  </t>
  </si>
  <si>
    <t>Porcentaje de acuerdos de regularización de los núcleos agrarios.</t>
  </si>
  <si>
    <t>Emisión de acuerdos con los núcleos agrarios para regularizar sus tierras legalmente, en asambleas o por sus órganos de representación celebradas.</t>
  </si>
  <si>
    <t>(Número de acuerdos de regularización de núcleos agrarios realizados / Número de acuerdos de regularización de núcleos agrarios programados)*100</t>
  </si>
  <si>
    <t>Porcentaje de  asambleas de aprobación de planos.</t>
  </si>
  <si>
    <t>Celebración de asambleas de aprobación planos derivados de trabajos técnicos de regularización de núcleos agrarios.</t>
  </si>
  <si>
    <t>(Número de asambleas de aprobación de planos realizadas / Número de asambleas de aprobación de planos programadas)*100</t>
  </si>
  <si>
    <t>Porcentaje de expedientes de Asistencia  técnica integrados</t>
  </si>
  <si>
    <t>Atención de solicitudes de asistencia técnica</t>
  </si>
  <si>
    <t xml:space="preserve">(Número de solicitudes de asistencia técnicas realizadas/Número de solicitudes de asistencia técnicas programadas)*100 </t>
  </si>
  <si>
    <t>Solicitudes de asientos registrales de depósito y resguardo del testamento agrario (Lista de sucesión).</t>
  </si>
  <si>
    <t>Atención registral, resguardo y legalidad del Testamento Agrario (Lista de Sucesión).</t>
  </si>
  <si>
    <t>Número de solicitudes de testamentos agrarios (Lista de sucesión) ingresados para su atención registral.</t>
  </si>
  <si>
    <t xml:space="preserve">Solicitud </t>
  </si>
  <si>
    <t>Porcentaje de asambleas de delimitación, destino y asignación de tierras (ADDAT) para la regularización de núcleos agrarios.</t>
  </si>
  <si>
    <t>Celebración de asambleas de delimitación, destino y asignación de tierras para la regularización de núcleos agrarios.</t>
  </si>
  <si>
    <t>(Número de ADDAT para  la regularización de núcleos agrarios realizadas / Número total de ADDAT programadas)*100</t>
  </si>
  <si>
    <t>Porcentaje de núcleos agrarios delimitados.</t>
  </si>
  <si>
    <t>Realización de trabajos técnicos de delimitación de perímetro, grandes áreas, parcelas y solares de las tierras de los núcleos agrarios.</t>
  </si>
  <si>
    <t xml:space="preserve">(Número de núcleos agrarios delimitados/ Número de núcleos agrarios programados para delimitar)*100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</si>
  <si>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</si>
  <si>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</si>
  <si>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</si>
  <si>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Porcentaje de actas inscritas (ADDAT)</t>
  </si>
  <si>
    <t>Validación de actas de asamblea por sujetos agrarios con derechos vigentes referentes a la Asamblea de Delimitación Destino Asignación de Tierras (ADDAT) ingresadas e inscritas.</t>
  </si>
  <si>
    <t xml:space="preserve">(Número de actas (ADDAT) inscritas / Número de actas (ADDAT) solicitadas) * 100   </t>
  </si>
  <si>
    <t>En virtud de que este indicador es sectorial, y no fue registrado por este órgano desconcentrado está imposibilitado para registrar avance alguno.</t>
  </si>
  <si>
    <t xml:space="preserve">Este órgano desconcentrado no es responsable en virtud de que esta Unidad no registro este indicador en el PASH, por lo que no se contemplaron metas y por consiguiente no hay avance. El objetivo del Programa es llevar  acciones de regularización y registro y no propiamente de ordenamiento territorial.   </t>
  </si>
  <si>
    <t xml:space="preserve">Los servicios atendidos durante todo el año lograron un cumplimiento de la meta anual de 103 por ciento con 1,221,235 trámites registrales. Lo anterior fue consecuencia de la demanda que los usuarios presentaron en ventanilla a lo largo del ejercicio fiscal 2019 y del ajuste de la meta que se realizó para el último trimestre (disminución de 15 por ciento) derivado de la reducción del personal de confianza que se presentó en el año.      </t>
  </si>
  <si>
    <t>Los servicios que presta el Registro Agrario Nacional a los sujetos agrarios, se brindan a partir de las solicitudes que recibe, razón por la cual no es factible establecer un efecto específico en el caso de este indicador.</t>
  </si>
  <si>
    <t xml:space="preserve">El indicador mide el porcentaje de actos jurídicos registrados relativos a las modificaciones efectuadas por los sujetos agrarios en sus derechos con relación a los actos jurídicos susceptibles de registro (1,181,096), lo cual deriva de una cifra estimada o proyectada en la programación   </t>
  </si>
  <si>
    <t>El ejercicio fiscal 2019 cerró con la atención de 2,907,299 sujetos agrarios (2,880,655 personas físicas y 26,644 personas morales), lo que propició un cumplimiento de la meta anual de 103 por ciento, situación que siempre ha estado condicionada a las solicitudes de los sujetos agrarios, por lo que podemos considerar que a la fecha esta institución agraria ha cumplido satisfactoriamente con sus funciones dado que ha cubierto de forma notable la demanda de servicios presentada por los sujetos de derecho. Cabe aclarar que de manera adicional influyó el ajuste de la meta que se realizó para el último trimestre (disminución de 15 por ciento) derivado de la reducción del personal de confianza que se presentó en el año.</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</si>
  <si>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</si>
  <si>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 xml:space="preserve">El indicador mide el porcentaje de sujetos agrarios atendidos mediante la función registral de los actos jurídicos y documentos en los que consten las operaciones relativas a la propiedad ejidal y comunal; y la expedición de constancias e información, concernientes a las inscripciones así como a las modificaciones que sufren los derechos de los sujetos agrarios y demás solicitantes del servicio, en relación a las solicitudes ingresadas programadas (2,834,627) lo cual deriva de una cifra estimada o proyectada en la programación.   </t>
  </si>
  <si>
    <t xml:space="preserve">En el 2o. semestre del año fueron regularizados 110 núcleos agrarios (99 ejidos y 11 comunidades), de los cuales 26 correspondieron a núcleos agrarios atendidos por primera vez, 6 a acciones complementarias y 78 a suplementos que representan un avance de 117 por ciento en relación a lo considerado al semestre y cuya variación obedece a que durante el 1er. semestre se presentaron desfases en la operación del programa, por lo que para el 2o. semestre se intensificaron los esfuerzos de las instituciones participantes  (RAN, PA), se aprovechó al máximo la capacidad operativa y se impulsó significativamente la certificación de los núcleos agrarios. Respecto al cierre del año, la meta anual presentó un cumplimiento de 109 por ciento con la regularización de 137 núcleos agrarios, con lo cual el Registro Agrario Nacional continúa ratificando su compromiso con ejidatarios y comuneros para dar legalidad a la posesión de sus tierras.  </t>
  </si>
  <si>
    <t>El Registro Agrario Nacional garantiza el ordenamiento de la propiedad social al otorgar tranquilidad a las familias campesinas respecto a su patrimonio. La certeza y legalidad en la propiedad de la tierra son indispensables para abatir rezagos y corregir desequilibrios en el campo mexicano. El ordenamiento y la regularización son un requisito esencial para que la tierra rinda más y mejor.</t>
  </si>
  <si>
    <t xml:space="preserve">El año 2019 cerró con un acumulado anual de 29,820 certificados y títulos que representan un cumplimiento de la meta anual de 136 por ciento. Cabe comentar que para el 4o. trimestre fue necesario modificar la meta a la baja (33 por ciento menos), toda vez que el cumplimiento de ésta no se estaba dando conforme a lo esperado, lo cual obedece a que es hasta llegar a la etapa de la Asamblea de Delimitación, Destino y Asignación de Tierras, que es una de las etapas finales del programa, en donde se decide reconocer y asignar derechos a los sujetos y derivado de dicha asignación es que se emiten los certificados y títulos. Aunado a lo anterior, está el hecho de que, aun estando reconocidos los sujetos a los que se les deberán emitir sus documentos, éstos deben integrar su expediente individual y entregarlo al RAN, situación que no se cumple en su totalidad por causas ajenas a la Institución y como consecuencia se expide un menor número de certificados y títulos. El resultado obtenido fue producto de las siguientes circunstancias: a) Un mayor número de núcleos agrarios lograron su certificación; b) En algunos núcleos agrarios se reconocieron a un mayor número de sujetos de los estimados, y; c) En los últimos meses el Registro Agrario Nacional realizó un esfuerzo significativo para el desahogo de los asuntos en los que los sujetos agrarios completaron sus expedientes, lo que posibilitó la expedición de sus certificados y títulos.    </t>
  </si>
  <si>
    <t>Con la expedición de certificados y títulos, el Registro Agrario Nacional otorga certeza jurídica a los sujetos agrarios contribuyendo al ordenamiento de la propiedad social en el campo mexicano.</t>
  </si>
  <si>
    <t xml:space="preserve">Culmina el año con un cumplimiento de 94% de las expectativas plasmadas en la programación anual, mismos que representan 409,533 inscripciones acumuladas. Como es inherente a todos los indicadores de este programa presupuestario, los resultados están condicionados a la petición de parte de los sujetos de derecho además de que influyó el ajuste de la meta que se realizó para el último trimestre (disminución de 15 por ciento) derivado de la reducción del personal de confianza que se presentó en el año.    </t>
  </si>
  <si>
    <t xml:space="preserve">En este indicador el denominador se refiere a las inscripciones de actos jurídicos solicitadas (436,382 inscripciones), lo cual deriva de una cifra estimada o proyectada en la programación original.    </t>
  </si>
  <si>
    <t>El indicador dio cumplimiento en 109 por ciento a la meta comprometida para el ejercicio fiscal con 811,702 servicios cubiertos en forma acumulada. Lo anterior es consecuencia de la demanda que los usuarios presentaron en ventanilla durante la mayor parte del año.</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</si>
  <si>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</si>
  <si>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En este indicador el denominador se refiere a las constancias de derechos de asientos registrales ingresadas (744,714 constancias), lo cual deriva de una cifra estimada o proyectada en la programación original.      </t>
  </si>
  <si>
    <t>Al cierre del ejercicio fiscal 2019 se registraron 816 opiniones y dictámenes técnicos que representan 103 por ciento. El cumplimiento de la meta lo integran acciones agrarias de Asambleas de Delimitación, Destino y Asignación de Tierras (ADDAT) y de sus complementos y suplementos, así como también acciones agrarias de cambio de destino de tierras, delimitación de la reserva de crecimiento y dominio pleno, entre otras, cuyas solicitudes son a petición de parte.</t>
  </si>
  <si>
    <t>Se otorga certeza y certidumbre jurídica a los sujetos agrarios sobre la posesión de sus predios mediante la expedición de dictámenes técnicos que avalan la viabilidad de los trámites que realizan en esta institución y que propician cambios en el espectro catastral del territorio nacional.</t>
  </si>
  <si>
    <t>En el periodo reportado se ingresaron 138 expedientes generales de regularización al Registro Agrario Nacional, lo que representa un avance de 110.40 por ciento con respecto a la meta anual programada. Lo anterior, se debe a que se ingresaron expedientes adicionales de núcleos agrarios con etapas avanzadas del Procedimiento General Operativo, lo que provocó que la meta se superara.</t>
  </si>
  <si>
    <t>Mediante la integración documental del expediente de regularización y su ingreso oficial al RAN, se logra la inscripción del acto jurídico con el que se otorga la certeza jurídica y seguridad documental en la tenencia a los núcleos agrarios.</t>
  </si>
  <si>
    <t>Se realizaron 136 acuerdos de regularización de núcleos agrarios, lo que representa el 96.45 por ciento con respecto a la meta anual programada. Lo anterior, corresponde a que aun cuando programaron los núcleos agrarios, al realizar las actividades previas de análisis jurídico y técnico se identificó que algunos no cubrían los requisitos de elegibilidad para incorporarse al programa.</t>
  </si>
  <si>
    <t>Los núcleos agrarios son beneficiados aceptando incorporarse por el programa de Regularización y Registro de Actos Jurídicos Agrarios para iniciar los trabajos de regularización de sus tierras.</t>
  </si>
  <si>
    <t xml:space="preserve">Se realizaron 134 asambleas de aprobación de planos, lo que representa el 103.08 por ciento con respecto a la meta anual programada. Lo anterior, obedece a que se resolvieron problemáticas de núcleos agrarios y esto permitió avanzar en su regularización. </t>
  </si>
  <si>
    <t>En la asamblea del núcleo agrario son presentados los planos derivados los trabajos técnicos de medición realizados por el Registro Agrario Nacional en la que se da visto bueno a los trabajos de campo y así continuar con el procedimiento general operativo.</t>
  </si>
  <si>
    <t>Cerró el año con 109 por ciento respecto a la meta anual con 48 expedientes acumulados debido a que se reportaron de forma oportuna los trabajos de integración de expedientes de asistencia técnica  que se realizaron en las delegaciones estatales y a la excelente disposición y apoyo que manifestaron los núcleos agrarios en la aceptación de las actividades inherentes a los mismos. Así también al fácil acceso a las zonas donde se realizaron los trabajos.</t>
  </si>
  <si>
    <t>Con la integración de expedientes de asistencia técnica para la ejecución de trabajos técnicos, se coadyuva con el ordenamiento y regularización de la propiedad rural.</t>
  </si>
  <si>
    <t>Las solicitudes atendidas propiciaron cerrar el ejercicio fiscal 2019 con un cumplimiento de 90 por ciento en relación a la meta anual autorizada con 39,796 listas de sucesión depositadas. El comportamiento de este indicador de resultados está  supeditado a petición de parte de los usuarios. De manera adicional influyó el ajuste de la meta que se realizó para el último trimestre (disminución de 15 por ciento) derivado de la reducción del personal de confianza que se presentó en el año.</t>
  </si>
  <si>
    <t>Otorgar certeza jurídica mediante los asientos registrales en la modalidad del beneficio sucesorio a los sujetos de derecho legítimos.</t>
  </si>
  <si>
    <t>Se realizaron 138 asambleas de delimitación, destino y asignación de tierras, lo que representa el 106.15 por ciento con respecto a la meta anual programada. Lo anterior, obedece a que se atendieron núcleos agrarios que presentaban avances en etapas previas del Procedimiento General Operativo, a los cuales se les dio continuidad.</t>
  </si>
  <si>
    <t>En esta etapa del procedimiento general operativo se realizan asambleas de mayoría calificada las cuales deben cubrir con los requisitos de ley, y es en ellas en las que son tomados los acuerdos en relación a la delimitación y destino de las tierras del núcleo agrario, y son asignados los derechos individuales y colectivos de sus integrantes, con lo que obtienen certeza jurídica sobre sus tierras.</t>
  </si>
  <si>
    <t>Se cumplió al 100 por ciento la meta programada anual de 128 núcleos agrarios a delimitar durante 2019, resultado favorecido por la excelente disposición y apoyo que manifestaron los integrantes de los núcleos para la aceptación de los trabajos y el fácil acceso a las zonas donde se realizaron los mismos.</t>
  </si>
  <si>
    <t xml:space="preserve">Con la realización de los trabajos para delimitar núcleos agrarios se coadyuva en su certificación y en la culminación de su proceso global de regularización, lo que propicia el ordenamiento de la propiedad rural en el territorio nacional. </t>
  </si>
  <si>
    <t>: Lo obtenido durante el año representa un avance de 79 por ciento respecto a la meta comprometida en la programación anual con 331,074 solicitudes atendidas acumuladas al cierre del ejercicio fiscal 2019. En estos resultados influyó la insuficiencia de personal en el marco del convenio con el Instituto Interamericano de Colaboración para la Agricultura (IICA) del Programa de Modernización del Catastro Rural Nacional la cual influyó en las actividades de los revisores registrales que afectó la operatividad de los servicios y trámites reflejados en el Programa de Regularización y Registro de Actos Jurídicos.</t>
  </si>
  <si>
    <t xml:space="preserve">La atención de los requerimientos de inscripción de los actos jurídicos que crean, avalan, modifican o extinguen los derechos de los sujetos agrarios influye negativamente en el otorgamiento de certeza jurídica. </t>
  </si>
  <si>
    <t>Culminó el ejercicio fiscal 2019 con un avance de 93 por ciento en relación al compromiso anual con 424 actas inscritas. Lo anterior es consecuencia del ajuste de la meta que se realizó para el último trimestre (disminución de 13 por ciento) derivado de la reducción del personal de confianza que se presentó en el año.</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</si>
  <si>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</si>
  <si>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 xml:space="preserve">La modificación se debe a que los documentos que derivan de la regularización de núcleos agrarios no se ha dado conforme a lo esperado, lo cual obedece a que es hasta llegar a la etapa de Asamblea de Delimitación, Destino y Asignación de Tierras, que es una de las etapas finales del programa, en donde se decide reconocer y asignar derechos a los sujetos y derivado de dicha asignación es que se emiten los certificados y títulos. Aunado a lo anterior, está el hecho de que aun estando reconocidos los sujetos a los que se les deberán emitir sus documentos, éstos deben integrar su expediente individual y entregarlo al RAN, situación que no se cumple en su totalidad por causas ajenas a la institución y como consecuencia se expide un menor número de certificados y títulos.  </t>
  </si>
  <si>
    <t xml:space="preserve">La modificación de la meta se debe al comportamiento a los avances obtenidos en los dos primero trimestres, donde se tuvo un avance de 487 opiniones y dictámenes técnicos emitidos, por lo que ha sido superior a la meta programada de 329, lo que significó un avance porcentual del 148 por ciento de la meta al periodo, es por esta razón que para el tercer trimestre no hay variación a la meta de 219 y solo se propone la modificación al cuarto trimestre de 182 a 243, por lo que la meta anual queda en  791.  </t>
  </si>
  <si>
    <t xml:space="preserve">El ajuste obedece a que se establecieron nuevos criterios para la determinación del universo de trabajo a atender en el presente ejercicio fiscal 2019, considerando la nueva política del Gobierno Federal priorizando aquellos núcleos agrarios con áreas de asentamiento humano sin regularizar y en condiciones de vulnerabilidad y pobreza.  </t>
  </si>
  <si>
    <t>Avance en los Indicadores de los Programas presupuestarios de la Administración Pública Federal</t>
  </si>
  <si>
    <t>2 (Programa especial concurrente para el desarrollo rural sustentable)</t>
  </si>
  <si>
    <t>7 (Recursos para la Atención de Grupos Vulnerables)</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</si>
  <si>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</si>
  <si>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R15_</t>
  </si>
  <si>
    <t>Fideicomiso Fondo Nacional de Habitaciones Populares</t>
  </si>
  <si>
    <t>QIQ</t>
  </si>
  <si>
    <t>R15_W001</t>
  </si>
  <si>
    <t>Instituto Nacional del Suelo Sustentable</t>
  </si>
  <si>
    <t>QDV</t>
  </si>
  <si>
    <t>Operaciones ajenas</t>
  </si>
  <si>
    <t>Comisión Nacional de Vivienda</t>
  </si>
  <si>
    <t>QCW</t>
  </si>
  <si>
    <t>R15_U281</t>
  </si>
  <si>
    <t>Dirección General de Ordenamiento Territorial y de Atención a Zonas de Riesgo</t>
  </si>
  <si>
    <t>Programa Nacional de Reconstrucción</t>
  </si>
  <si>
    <t>R15_U003</t>
  </si>
  <si>
    <t>Coordinación General de Modernización y Vinculación Registral y Catastral</t>
  </si>
  <si>
    <t>Programa de modernización de los registros públicos de la propiedad y catastros</t>
  </si>
  <si>
    <t>Procuraduría Agraria</t>
  </si>
  <si>
    <t>QEZ</t>
  </si>
  <si>
    <t>R15_U001</t>
  </si>
  <si>
    <t>Registro Agrario Nacional</t>
  </si>
  <si>
    <t>B00</t>
  </si>
  <si>
    <t>Regularización y Registro de Actos Jurídicos Agrarios</t>
  </si>
  <si>
    <t>Dirección General de Desarrollo Urbano, Suelo y Vivienda</t>
  </si>
  <si>
    <t>R15_S282</t>
  </si>
  <si>
    <t>Subsecretaría de Desarrollo Urbano y Vivienda</t>
  </si>
  <si>
    <t>Programa de Fomento a la Planeación Urbana, Metropolitana y el Ordenamiento Territorial (PUMOT)</t>
  </si>
  <si>
    <t>Dirección General de Rescate de Espacios Públicos</t>
  </si>
  <si>
    <t>R15_S273</t>
  </si>
  <si>
    <t>Unidad de Programas de Apoyo a la Infraestructura y Servicios</t>
  </si>
  <si>
    <t>Programa de Mejoramiento Urbano (PMU)</t>
  </si>
  <si>
    <t>R15_S213</t>
  </si>
  <si>
    <t>Programa para Regularizar Asentamientos Humanos</t>
  </si>
  <si>
    <t>R15_S177</t>
  </si>
  <si>
    <t>Programa de Vivienda Social</t>
  </si>
  <si>
    <t>R15_R004</t>
  </si>
  <si>
    <t>Provisiones para el desarrollo de infraestructura urbana</t>
  </si>
  <si>
    <t>R15_R003</t>
  </si>
  <si>
    <t>Programa Nacional de Regularización de Lotes.</t>
  </si>
  <si>
    <t>R15_R002</t>
  </si>
  <si>
    <t>Programa para la constitución de reservas territoriales prioritarias para el desarrollo urbano ordenado.</t>
  </si>
  <si>
    <t>Dirección General de Desarrollo Regional</t>
  </si>
  <si>
    <t>Dirección General de Organización y Evaluación del Fondo para el Desarrollo Regional Sustentable de Estados y Municipios Mineros</t>
  </si>
  <si>
    <t>Dirección General de Contratos y Negociaciones</t>
  </si>
  <si>
    <t>Unidad de Utilización del Suelo para Proyectos en Energía e Inversiones Físicas de los Fondos Mineros</t>
  </si>
  <si>
    <t>Dirección General de Concertación Social</t>
  </si>
  <si>
    <t>Dirección General de Organización Social y Vivienda Rural</t>
  </si>
  <si>
    <t>Dirección General de Desarrollo Agrario</t>
  </si>
  <si>
    <t>Subsecretaría de Desarrollo Agrario</t>
  </si>
  <si>
    <t>Dirección General de Coordinación Metropolitana</t>
  </si>
  <si>
    <t>Dirección General de la Propiedad Rural</t>
  </si>
  <si>
    <t>Subsecretaría de Ordenamiento Territorial</t>
  </si>
  <si>
    <t>Delegación Estatal en Zacatecas</t>
  </si>
  <si>
    <t>Delegación Estatal en Yucatán</t>
  </si>
  <si>
    <t>Delegación Estatal en Veracruz</t>
  </si>
  <si>
    <t>Delegación Estatal en Tlaxcala</t>
  </si>
  <si>
    <t>Delegación Estatal en Tamaulipas</t>
  </si>
  <si>
    <t>Delegación Estatal en Tabasco</t>
  </si>
  <si>
    <t>Delegación Estatal en Sonora</t>
  </si>
  <si>
    <t>Delegación Estatal en Sinaloa</t>
  </si>
  <si>
    <t>Delegación Estatal en San Luis Potosí</t>
  </si>
  <si>
    <t>Delegación Estatal en Quintana Roo</t>
  </si>
  <si>
    <t>Delegación Estatal en Querétaro</t>
  </si>
  <si>
    <t>Delegación Estatal en Puebla</t>
  </si>
  <si>
    <t>Delegación Estatal en Oaxaca</t>
  </si>
  <si>
    <t>Delegación Estatal en Nuevo León</t>
  </si>
  <si>
    <t>Delegación Estatal en Nayarit</t>
  </si>
  <si>
    <t>Delegación Estatal en Morelos</t>
  </si>
  <si>
    <t>Delegación Estatal en Michoacán</t>
  </si>
  <si>
    <t>Delegación Estatal en México</t>
  </si>
  <si>
    <t>Delegación Estatal en Jalisco</t>
  </si>
  <si>
    <t>Delegación Estatal en Hidalgo</t>
  </si>
  <si>
    <t>Delegación Estatal en Guerrero</t>
  </si>
  <si>
    <t>Delegación Estatal en Guanajuato</t>
  </si>
  <si>
    <t>Delegación Estatal en Durango</t>
  </si>
  <si>
    <t>Delegación Estatal en el Distrito Federal</t>
  </si>
  <si>
    <t>Delegación Estatal en Chihuahua</t>
  </si>
  <si>
    <t>Delegación Estatal en Chiapas</t>
  </si>
  <si>
    <t>Delegación Estatal en Colima</t>
  </si>
  <si>
    <t>Delegación Estatal en Coahuila</t>
  </si>
  <si>
    <t>Delegación Estatal en Campeche</t>
  </si>
  <si>
    <t>Delegación Estatal en Baja California Sur</t>
  </si>
  <si>
    <t>Delegación Estatal en Baja California</t>
  </si>
  <si>
    <t>Delegación Estatal en Aguascalientes</t>
  </si>
  <si>
    <t>Dirección General de Coordinación de Delegaciones</t>
  </si>
  <si>
    <t>Unidad de Políticas, Planeación y Enlace Institucional</t>
  </si>
  <si>
    <t>Dirección General de Comunicación Social</t>
  </si>
  <si>
    <t>Unidad de Asuntos Jurídicos</t>
  </si>
  <si>
    <t>R15_P005</t>
  </si>
  <si>
    <t>Secretaría</t>
  </si>
  <si>
    <t>Política de Desarrollo Urbano y Ordenamiento del Territorio</t>
  </si>
  <si>
    <t>R15_P004</t>
  </si>
  <si>
    <t>Conducción e instrumentación de la política nacional de vivienda</t>
  </si>
  <si>
    <t>R15_P003</t>
  </si>
  <si>
    <t>Modernización del Catastro Rural Nacional</t>
  </si>
  <si>
    <t>Fideicomiso Fondo Nacional de Fomento Ejidal</t>
  </si>
  <si>
    <t>QEU</t>
  </si>
  <si>
    <t>R15_O001</t>
  </si>
  <si>
    <t>Órgano Interno de Control</t>
  </si>
  <si>
    <t>Actividades de apoyo a la función pública y buen gobierno</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</si>
  <si>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</si>
  <si>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</si>
  <si>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</si>
  <si>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Presupuestación</t>
  </si>
  <si>
    <t>R15_M001</t>
  </si>
  <si>
    <t>Oficialía Mayor</t>
  </si>
  <si>
    <t>Actividades de apoyo administrativo</t>
  </si>
  <si>
    <t>R15_L001</t>
  </si>
  <si>
    <t>Obligaciones jurídicas Ineludibles</t>
  </si>
  <si>
    <t>R15_G001</t>
  </si>
  <si>
    <t>Atención de asuntos jurídicos en materia agraria, territorial, urbana y vivienda</t>
  </si>
  <si>
    <t>R15_E014</t>
  </si>
  <si>
    <t>Programa de Otorgamiento de Crédito (Fondo Nacional de Garantías para la Vivienda Popular)</t>
  </si>
  <si>
    <t>R15_E006</t>
  </si>
  <si>
    <t>Administración de fondos comunes de núcleos agrarios y supervisión de expropiaciones</t>
  </si>
  <si>
    <t>R15_E003</t>
  </si>
  <si>
    <t>Ordenamiento y regulación de la propiedad rural</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</si>
  <si>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</si>
  <si>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</si>
  <si>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</si>
  <si>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</si>
  <si>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</si>
  <si>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</si>
  <si>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</si>
  <si>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</si>
  <si>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</si>
  <si>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</si>
  <si>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15
Desarrollo Agrario, Territorial y Urbano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</si>
  <si>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</si>
  <si>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</si>
  <si>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Unidad Responsable: 412-Dirección General de Recursos Materiales y Servicios Generales</t>
  </si>
  <si>
    <t>Avance realizado al período con respecto a la meta anual ajustada (%):</t>
  </si>
  <si>
    <t>Meta anual ajustada:</t>
  </si>
  <si>
    <t>Meta anual aprobada:</t>
  </si>
  <si>
    <t>Unidad Responsable*: 412-Dirección General de Recursos Materiales y Servicios Generales</t>
  </si>
  <si>
    <t xml:space="preserve">3 Desarrollo económico incluyente            </t>
  </si>
  <si>
    <t>ALINEACIÓN CON LAS DIRECTRICES HACIA EL PLAN NACIONAL DE DESARROLLO 2019 - 2024</t>
  </si>
  <si>
    <t xml:space="preserve">Porcentaje de acuerdos CREPICE cumplidos.              </t>
  </si>
  <si>
    <t>Unidad Responsable: 110-Unidad de Asuntos Jurídicos</t>
  </si>
  <si>
    <t xml:space="preserve">No existieron más obligaciones jurídicas ineludibles que atender. </t>
  </si>
  <si>
    <t>Como consecuencia no fue posible ejercer la totalidad del recurso aprobado para el ejercicio fiscal 2019.</t>
  </si>
  <si>
    <t xml:space="preserve">No se logro cumplir con la totalidad de los acuerdos porque el núcleo agrario no designó representante para recibir el pago correspondiente. </t>
  </si>
  <si>
    <t xml:space="preserve">75  </t>
  </si>
  <si>
    <t xml:space="preserve">(Número de Acuerdos cumplidos / Número de Acuerdos aprobados)*100              </t>
  </si>
  <si>
    <t>Unidad Responsable*: 110-Unidad de Asuntos Jurídicos</t>
  </si>
  <si>
    <t>L001 Obligaciones jurídicas Ineludibles</t>
  </si>
  <si>
    <t>Unidad Responsable: QEU-Fideicomiso Fondo Nacional de Fomento Ejidal</t>
  </si>
  <si>
    <t>Unidad Responsable: QCW-Comisión Nacional de Vivienda</t>
  </si>
  <si>
    <t xml:space="preserve">Porcentaje de atención de Servicios Generales              </t>
  </si>
  <si>
    <t>Contratación de servicios requeridos por la Secretria para poner en funcionamiento la infraestructura tecnol ogica</t>
  </si>
  <si>
    <t xml:space="preserve">Contratación de bienes o servicios de Tecnologías de Información y Comunicaciones              </t>
  </si>
  <si>
    <t>Unidad Responsable: 411-Dirección General de Tecnologías de la Información y Comunicaciones</t>
  </si>
  <si>
    <t xml:space="preserve">Por reinstalación de UR en edificio sede, fue el principal motivo </t>
  </si>
  <si>
    <t xml:space="preserve">LA SECRETARÍA TENÍA LA NECESIDAD DE CONTAR CON PLATAFORMAS TECNOLÓGICAS ROBUSTAS QUE COADYUVEN AL LOGRO DE LOS OBJETIVOS INSTITUCIONALES ASOCIADOS A LA OPERACIÓN DE LIOS PROGRAMAS PRIORITARIOS: PROGRAMA DE VIVIENDA SOCIAL, PROGRAMA DE MEJORAMIENTO URBANO Y PROGRAMA NACIONAL DE RECONSTRUCCIÓN. </t>
  </si>
  <si>
    <t>SE LOGRÓ MANTENER OPERATIVA LA INFRAESTRUCTURA TECNOLÓGICA , CON LO QUE SE PUDIERON PROPORCIONAR LOS SIGUIENTES SERVICIOS A LA SECRETARÍA: CORREO ELECTRÓNICO, SERVICIO DE INTERNET CONTAR CON UN CENTRO DE DATOS ALTERNO, SE LOGRÓ RESTABLECER LA OPERACIÓN DE LA INFRAESTRUCTURA TECNOLÓGICA, DE COMUNICACIONES, ALMACENAMIENTO Y PROCESAMIENTO DE INFORMACIÓN, SE ATENDIERON REQUERIMIENTOS DE DESARROLLO Y MANTENIMIENTO DE SISTEMAS QUE APOYAN LOS PROGRAMAS PRIORITARIOS DE LA SECRETARÍA, LO QUE PERMITIÓ ALCANZAR LAS METAS INSTITUCIONALES,</t>
  </si>
  <si>
    <t>SE ASIGNARON RECURSOS PRESUPUESTALES ADICIONALES PARA LLEVAR A CABO LA CONTRATACIÓN DEL SERVICIO DE INSTALACIÓN, OPERACIÓN, ADMINISTRACIÓN Y MANTENIMIENTO DE LA INFRAESTRUCTURA TECNOLÓGICA.</t>
  </si>
  <si>
    <t xml:space="preserve">-  - </t>
  </si>
  <si>
    <t>Unidad Responsable*: QEU-Fideicomiso Fondo Nacional de Fomento Ejidal</t>
  </si>
  <si>
    <t>Unidad Responsable*: QCW-Comisión Nacional de Vivienda</t>
  </si>
  <si>
    <t xml:space="preserve">80  </t>
  </si>
  <si>
    <t xml:space="preserve">(Total de solicitudes de servicios atendidas / Total de solicitudes de Servicios recibidas) *100.              </t>
  </si>
  <si>
    <t xml:space="preserve">120  </t>
  </si>
  <si>
    <t xml:space="preserve">Servicio </t>
  </si>
  <si>
    <t xml:space="preserve">Número de bienes o servicios contratados               </t>
  </si>
  <si>
    <t>Unidad Responsable*: 411-Dirección General de Tecnologías de la Información y Comunicaciones</t>
  </si>
  <si>
    <t>2 (Programa especial concurrente para el desarrollo rural sustentable), 4 (Erogaciones para la igualdad entre mujeres y hombres)</t>
  </si>
  <si>
    <t>M001 Actividades de apoyo administrativo</t>
  </si>
  <si>
    <t>Prevención (IP)</t>
  </si>
  <si>
    <t>Inhibición (II)</t>
  </si>
  <si>
    <t>Detección (ID)</t>
  </si>
  <si>
    <t>Unidad Responsable: QDV-Instituto Nacional del Suelo Sustentable</t>
  </si>
  <si>
    <t>Unidad Responsable: 112-Órgano Interno de Control</t>
  </si>
  <si>
    <t>Se validará la información correspondiente con los siguientes sistema: PCI-OVC, SICOCODI, COMPRANET, SANI-APF, SERC, PROIGUALDAD Y SIPMG. Derivado de las acciones comprometidas dentro los programas estblecidos en la CONAVI, por lo que el cumplimiento de las metas no dependen propiamente de este OIC. Asimismo derivado a la fuerza de trabajo y que el áea de Desarrollo y Mjeora de la Gestión solo tiene una persona.</t>
  </si>
  <si>
    <t>Debida Actualización en los Sistemas y Conclusión de Expedientes sustantivos.</t>
  </si>
  <si>
    <t>Debido al Ingreso de expedientes en el ejercicio 2019 y debido a que la fuerza de trabajo de las áreas de Quejas y Audioría es de una sola persona por área, así como a las cargas de trabajo d las mismas.</t>
  </si>
  <si>
    <t>Unidad Responsable: QIQ-Fideicomiso Fondo Nacional de Habitaciones Populares</t>
  </si>
  <si>
    <t>Unidad Responsable: QEZ-Procuraduría Agraria</t>
  </si>
  <si>
    <t>Unidad Responsable: B00-Registro Agrario Nacional</t>
  </si>
  <si>
    <t>La Unidad Responsable realizó durante el ejercicio 2019 diversas actividades de supervisión y acompañamiento de las áreas responsables de los procesos del Instituto por lo que los resultados fueron favorables.</t>
  </si>
  <si>
    <t>El incumplimiento se debe principalmente a que un expediente del ejercicio 2014 sigue  en trámite y no se ha podido concluir debido a la complejidad del asunto.</t>
  </si>
  <si>
    <t xml:space="preserve">La calificación en la meta se debe a la cancelación de una auditoria y a la ampliación de dos auditorías más en virtud de las denuncias presentadas y la detección de irregularidades en el proceso de la revisión, además de la atención a 40 actas entrega-recepción por remoción, asimismo, por la rotación del personal del área de quejas. </t>
  </si>
  <si>
    <t>Reducir el alcance de los trabajos, toda vez que las atribuciones de la SEDATU se incrementaron, lo cual limitó los resultados.</t>
  </si>
  <si>
    <t>El resultado de la meta se afectó debido a los recortes de personal, así como a la fusión de las áreas de Auditoria Interna y Auditoria para Desarrollo y Mejora de la Gestión Pública, lo que generó mayores cargas de trabajo a los servidores públicos. Así como las reformas a las atribuciones de la SEDATU, las cuales se incrementaron.</t>
  </si>
  <si>
    <t>Impacto en las variables del indicador lo cual no refleja los resultados reportados en los Sistemas de Responsabilidades.</t>
  </si>
  <si>
    <t>El resultado de la meta se afectó debido a los recortes de personal.</t>
  </si>
  <si>
    <t>Se logró el cumplimiento de las Metas referentes a Responsabilidades Administrativas cumpliendo en tiempo y forma los plazos definidos.Se superó la Meta del Indicador derivado de que los tiempos de ejecución fueron optimizados por el responsable del Área.</t>
  </si>
  <si>
    <t>La información se considera preliminar de acuerdo al correo electrónico de fecha 10 de marzo de 2020, remitido por la Coordinación General de Órganos de Vigilancia y Control de la Secretaría de la Función Pública al Titular del Órgano Interno de Control del FONHAPO.</t>
  </si>
  <si>
    <t>A la fecha se esta a la espera de la modificación de  la meta alcanzada por parte de la CGOVC de la Secretraría de la Función Pública.</t>
  </si>
  <si>
    <t>Se superó la Meta del Indicador derivado de que los tiempos de ejecución fueron optimizados por los responsables de cada Área</t>
  </si>
  <si>
    <t>Se logró el cumplimiento de las Metas con la Auditoría e Investigaciones referente a Quejas y Denuncias cumpliendo en tiempo y forma los plazos definidos.</t>
  </si>
  <si>
    <t>La actualización de los conceptos sujetos a evaluación, así como las acciones emprendidas para su atención, propiciaron superar la meta programada, lo anterior independientemente de que es factible se incremente la calificación una vez concluidas las gestiones correspondientes.</t>
  </si>
  <si>
    <t>El resultado obtenido al cierre del ejercicio 2019, fue de 8.6, el cual es superior a lo programado en un 7.5%, debido a que fueron actualizados los conceptos sujetos a evaluación y se emprendieron acciones para su debido cumplimento. Cabe resaltar que se están realizando las gestiones correspondientes para modificar esta calificación, la cual pudiera incrementarse, ya que se considera previa y está sujeta a modificación.</t>
  </si>
  <si>
    <t>Debido a la problemática derivada del proceso de migración de información del Sistema de Procedimiento Administrativo al Sistema Integral de Responsabilidades Administrativas de la Secretaría de la Función Pública, el resultado obtenido para el ejercicio 2019, fue inferior al programado. Sin embargo, se está en espera del resultado de las gestiones realizadas para la corrección de la calificación, la cual se considera previa y está sujeta a modificación.</t>
  </si>
  <si>
    <t>Al cierre del ejercicio 2019, se obtuvo un resultado de 5.2, el cual es inferior a lo programado en un 26%, debido a una deficiencia en el proceso de migración de información del Sistema de Procedimiento Administrativo al Sistema Integral de Responsabilidades Administrativas de la Secretaría de la Función Pública por lo que se hizo la gestión correspondiente para la corrección de esta calificación, la cual se considera previa y está sujeta a modificación.</t>
  </si>
  <si>
    <t>La reorientación de las actividades, derivado de la actualización de las líneas de acción correspondientes al ejercicio 2019, así como el estricto seguimiento a su cumplimiento hizo posible superar la meta originalmente programada.</t>
  </si>
  <si>
    <t>El resultado obtenido fue de 9.5, el cual es superior a lo programado en un 11.76%, debido a que fueron actualizadas las líneas de acción para el ejercicio 2019 y se promovió su debido cumplimiento, lo que hizo posible superar la meta originalmente programada.</t>
  </si>
  <si>
    <t xml:space="preserve">Las metas establecidas están ponderadas en un valor sobre 1 a 10, a efecto de cumplir con los requerimientos del sistema. Asimismo, se señala que las metas alcanzadas, son previas, derivado a que se llevara a cabo la modificación de las mismas, derivado a diversas aclaraciones realizadas ante la Secretaria de la Función Pública.  </t>
  </si>
  <si>
    <t>Cumplir y superar la meta programada.</t>
  </si>
  <si>
    <t>Se dio seguimiento y cumplimiento oportuno en tiempo y forma de las actividades programadas en el PAT-2019, asimismo se Coadyuvó en todo momento con la Entidad a efecto de lograr cumplir con las actividades programadas.</t>
  </si>
  <si>
    <t>El aumento del porcentaje en la calificación otorgada, derivó de la modificación del programa anual de auditoría ejercicio 2019 en el que se aumentaron las auditorías al desempeño al 40%, el cual se realizó en atención a la nota metodológica número uno, cumpliendo al cierre del ejercicio con el 100% de las auditorias programadas. Asimismo, se emitieron observaciones de impacto que generaron recuperaciones para la entidad, todas las observaciones fueron solventadas al 100% dentro de los 45 días correspondientes. Finalmente se informa, que otro elemento que ayudo a mejorar la calificación fue el no contar con observaciones pendientes de solventar de ejercicios anteriores.</t>
  </si>
  <si>
    <t xml:space="preserve">Las metas establecidas están ponderadas en un valor sobre 1 a 10, a efecto de cumplir con los requerimientos del sistema. </t>
  </si>
  <si>
    <t xml:space="preserve">Las metas establecidas están ponderadas en un valor sobre 1 a 10, a efecto de cumplir con los requerimientos del sistema. Asimismo, se señala que las metas alcanzadas, son previas, derivado a que se llevara a cabo la modificación de las mismas, derivado a diversas aclaraciones realizadas ante la Secretaria de la Función Pública. </t>
  </si>
  <si>
    <t xml:space="preserve">Importante: La meta alcanzada es preliminar, hasta que la Secretaría de la Función Pública emita los resultados definitivos. </t>
  </si>
  <si>
    <t>Aplicación oportuna de las recomendaciones planteadas con la respectiva mejora en el Control Interno de las Unidades Administrativas.</t>
  </si>
  <si>
    <t>Sin embargo, se pretende implementar acciones necesarias para que en el 2020, se rebase el porcentaje de la meta alcanzada para el ejercicio 2019.</t>
  </si>
  <si>
    <t>Se logró llevar un mejor control en los registros de acuerdos de radicación, así como la debida atención y conclusión de los expedientes iniciados en el año 2017, y los programados para concluir de manera periódica y que se relacionan con el Mapa de Riesgos Institucionales; acciones que en su conjunto tiene como resultado una disminución en el rezago de expedientes iniciados en años anteriores.</t>
  </si>
  <si>
    <t>Por el trabajo coordinado del Área de Auditoría Interna y a su vez con las Unidades Administrativas de la Institución.</t>
  </si>
  <si>
    <t>Se alcanzó un porcentaje de 97% en cuanto al Valor de Registros de Acuerdos de Radicación en SIDEC; un 96.3% en el Cumplimiento del Valor del Programa Anual de Trabajo; y un 77% del Valor de Expedientes de investigación y concluidos durante el 2019.</t>
  </si>
  <si>
    <t xml:space="preserve">Importante. La meta alcanzada es preliminar, hasta que la Secretaría de la Función Pública emita los resultados definitivos </t>
  </si>
  <si>
    <t>Fortalecimiento del desempeño institucional, modernización y mejora de la gestión en el cumplimiento de los objetivos y metas institucionales.</t>
  </si>
  <si>
    <t>Se dio cumplimiento con cada una de las acciones establecidas en el Plan de Trabajo del Órgano Interno de Control. Se establecieron acciones a efecto de mejorar y simplificar los trámites y servicios que otorga la Institución. En el Programa de Trabajo de Control Interno (PTCI) y en el Programa de Trabajo de Administración de Riesgos (PTAR), se dio seguimiento puntual para el cumplimiento de las acciones de mejora programadas durante el ejercicio y se emitieron las recomendaciones pertinentes. Se llevó a cabo el diagnóstico sobre los problemas vinculados con la gestión de la Institución identificando áreas de oportunidad. Se dio acompañamiento y apoyo la Dependencia, en el cumplimiento de los compromisos establecidos en los diferentes Comités Institucionales. Respecto a las ¿Incidencias en el Sistema Electrónico de Información Pública Gubernamental denominado CompraNet¿, se dio apoyo a la Institución para corregir los errores en los expedientes de contratación y llevar la correcta utilización del Sistema Electrónico de Información Pública Gubernamental Denominado CompraNet. Asimismo se dio la asesoría permanente a las unidades compradoras (UC) del RAN, para que se evaluaran el 100% de contratos en el Sistema Electrónico de Información Pública Gubernamental denominado CompraNet.</t>
  </si>
  <si>
    <t xml:space="preserve">En el SIRA y en el SANC no se visualiza el estatus de concluido, expedientes ya concluidos, por lo que se penalizó con dicha calificación </t>
  </si>
  <si>
    <t>La atención brindada a los expedientes fue oportuna y el porcentaje de resoluciones emitidas que fueron impugnadas se mantuvieron firmes, sin embargo, se tiene una penalización, por un expediente radicado en 2017 que fue concluido, pero no se visualiza dicho estatus en el SIRA por error en sistema. Por otro lado, se advierte, controversias y sanciones la calificación obtenida es por un asunto de 2004, de sanción a proveedores el cual fue concluido en el sistema por administraciones pasadas, al no visualizarse en el SANC el estatus de concluido se obtuvo dicha calificación. No obstante se solicitó la aclaración tanto de la penalización debido a que el expediente 2017, ya se encuentra totalmente concluido y dentro del sistema SANC el expediente 2004 ya se encuentra concluido.</t>
  </si>
  <si>
    <t xml:space="preserve">115  </t>
  </si>
  <si>
    <t>IP= .70 FC + .30 FM; donde FC es Factor Control y FM es Factor Mejora</t>
  </si>
  <si>
    <t xml:space="preserve">87.5  </t>
  </si>
  <si>
    <t xml:space="preserve">II = .80 FS + .20 FCS; donde FS es Factor Sanción y FCS es Factor Controversias y Sanciones </t>
  </si>
  <si>
    <t xml:space="preserve">95  </t>
  </si>
  <si>
    <t xml:space="preserve">ID = .50 FV+ .50 FI; donde FV es Factor verificación y FI es Factor investigación  </t>
  </si>
  <si>
    <t>Unidad Responsable*: QDV-Instituto Nacional del Suelo Sustentable</t>
  </si>
  <si>
    <t xml:space="preserve">970.55  </t>
  </si>
  <si>
    <t xml:space="preserve">910  </t>
  </si>
  <si>
    <t xml:space="preserve">857.44  </t>
  </si>
  <si>
    <t>Unidad Responsable*: 112-Órgano Interno de Control</t>
  </si>
  <si>
    <t xml:space="preserve">121  </t>
  </si>
  <si>
    <t xml:space="preserve">62.2  </t>
  </si>
  <si>
    <t xml:space="preserve">104  </t>
  </si>
  <si>
    <t>Unidad Responsable*: QIQ-Fideicomiso Fondo Nacional de Habitaciones Populares</t>
  </si>
  <si>
    <t xml:space="preserve">107.5  </t>
  </si>
  <si>
    <t xml:space="preserve">74  </t>
  </si>
  <si>
    <t xml:space="preserve">111.76  </t>
  </si>
  <si>
    <t>Unidad Responsable*: QEZ-Procuraduría Agraria</t>
  </si>
  <si>
    <t xml:space="preserve">114.45  </t>
  </si>
  <si>
    <t xml:space="preserve">107.52  </t>
  </si>
  <si>
    <t xml:space="preserve">112.05  </t>
  </si>
  <si>
    <t xml:space="preserve">110.62  </t>
  </si>
  <si>
    <t xml:space="preserve">62  </t>
  </si>
  <si>
    <t>Unidad Responsable*: B00-Registro Agrario Nacional</t>
  </si>
  <si>
    <t xml:space="preserve">1 Paz, Estado democrático y de derecho            </t>
  </si>
  <si>
    <t>O001 Actividades de apoyo a la función pública y buen gobierno</t>
  </si>
  <si>
    <t>Porcentaje de recursos transferidos para las acciones a realizar en los municipios del Estado de Nayarit</t>
  </si>
  <si>
    <t>Unidad Responsable: 500-Subsecretaría de Desarrollo Urbano y Vivienda</t>
  </si>
  <si>
    <t>(Monto transferido/ Monto aprobado)*100</t>
  </si>
  <si>
    <t>Unidad Responsable*: 500-Subsecretaría de Desarrollo Urbano y Vivienda</t>
  </si>
  <si>
    <t xml:space="preserve">2 Bienestar social e igualdad            </t>
  </si>
  <si>
    <t>R004 Provisiones para el desarrollo de infraestructura urbana</t>
  </si>
  <si>
    <t>El registro del indicador es extemporáneo de conformidad con en el oficio N° 309-A-008/2019, de fecha 11 de febrero del presente emitido por la Unidad de Contabilidad Gubernamental de la Subsecretaria de Egresos de la Secretaria de Hacienda y Crédito Público, mediante el cual comunica los %u201CLineamientos para la Integración de la Cuenta Pública 2018%u201D y a lo establecido con el numeral 3 Entidades Paraestatales y Empresas Productivas del Estado de la %u201CGuía para la entrega de información presupuestaria y programática%u201D, mediante el cual se establece que para el registro de Operaciones Ajenas las Entidades deberán tramitar el alta de las claves presupuestarias 39908 %u201CErogaciones por cuenta de terceros%u201D y 39909 %u201CErogaciones recuperables%u201D en el Módulo de Adecuaciones Presupuestarias para Entidades (MAPE).</t>
  </si>
  <si>
    <t>Porcentaje de operaciones ajenas pagadas</t>
  </si>
  <si>
    <t>Porcentaje de Operaciones Ajenas retenidas y enteradas.</t>
  </si>
  <si>
    <t>Porcentaje de Operaciones Ajenas retenidas y enteradas</t>
  </si>
  <si>
    <t>Porcentaje de operaciones ajenas retenidas y enteradas</t>
  </si>
  <si>
    <t>No se registró la meta aprobada, debido a que no se dieron de altas las claves, conforme a la solicitud del 3 de febrero de 2018, como lo indica el oficio de  solicitud alta de claves, con folio DAF/284/2019 de fecha 13 de marzo de 2019.</t>
  </si>
  <si>
    <t>NO SE ALCANZO LA META DEL INDICADOR</t>
  </si>
  <si>
    <t>JUICIOS NO IDENTIFICADOS ANTES DE 2019</t>
  </si>
  <si>
    <t xml:space="preserve">La meta se cumplió en razón de que todas las retenciones y aportaciones realizadas a los trabajadores por concepto de repercusiones de nómina (impuestos federales, ISSSTE) fueron enteradas en su totalidad ante las instancias correspondientes. </t>
  </si>
  <si>
    <t>Se pagaron en tiempo y forma los impuestos y cuotas obrero patronales al IMSS.</t>
  </si>
  <si>
    <t>Se cumplió con la meta en un 100% aplicando las retenciones a los trabajadores por concepto de Impuestos Federales y Cuotas al IMSS.</t>
  </si>
  <si>
    <t>La variación obedece a las economías generadas en las deducciones al personal, ya que el número total de plazas que conforman al INSUS,  ha pasado de 1,246 a 1,173 en el periodo enero-diciembre.</t>
  </si>
  <si>
    <t>No se presenta avance, toda vez que el programa W001 fue habilitado únicamente por petición del Comité Técnico de Información de la SHCP para efectos de homologar criterios en el reporteo del SII, dicho programa es generalmente utilizado por las entidades paraestatales, pero si bien la Conavi se encuentra dentro de esta lista, no opera como tal, por ser una entidad apoyada al cien por ciento con recursos fiscales, sin ingresos propios que sean resultado de su operación, por lo que no acredita IVA, ni genera aportaciones patronales por cuotas sindicales, ni cuenta con recursos para ejercer dicho programa. Asimismo, desde 2006 fecha de creación de la Conavi no ha requerido de dicho programa.</t>
  </si>
  <si>
    <t xml:space="preserve">10  </t>
  </si>
  <si>
    <t>(Monto del gasto anual por operaciones ajenas / Monto del presupuesto anual captado por operaciones ajenas)*100</t>
  </si>
  <si>
    <t xml:space="preserve">100  </t>
  </si>
  <si>
    <t>(Operaciones ajenas retenidas / Operaciones ajenas enteradas)* 100</t>
  </si>
  <si>
    <t>(Operaciones ajenas retenidas/ Operaciones ajenas enteradas)*100</t>
  </si>
  <si>
    <t xml:space="preserve">89.04  </t>
  </si>
  <si>
    <t>(Operaciones ajenas retenidas/Operaciones ajenas enteradas)*100</t>
  </si>
  <si>
    <t>operaciones ajenas retenidas/operaciones ajenas enteradas *100</t>
  </si>
  <si>
    <t>W001 Operaciones ajenas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</si>
</sst>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0">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sz val="11"/>
      <color indexed="8"/>
      <name val="Montserrat ExtraBold"/>
      <family val="0"/>
    </font>
    <font>
      <b/>
      <sz val="9"/>
      <color indexed="9"/>
      <name val="Montserrat ExtraBold"/>
      <family val="0"/>
    </font>
    <font>
      <b/>
      <sz val="9"/>
      <color indexed="8"/>
      <name val="Montserrat ExtraBold"/>
      <family val="0"/>
    </font>
    <font>
      <sz val="9"/>
      <color indexed="8"/>
      <name val="Montserrat ExtraBold"/>
      <family val="0"/>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b/>
      <sz val="9"/>
      <color rgb="FF000000"/>
      <name val="Montserrat ExtraBold"/>
      <family val="0"/>
    </font>
    <font>
      <sz val="11"/>
      <color theme="1"/>
      <name val="Montserrat ExtraBold"/>
      <family val="0"/>
    </font>
    <font>
      <sz val="9"/>
      <color theme="1"/>
      <name val="Montserrat"/>
      <family val="0"/>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ExtraBold"/>
      <family val="0"/>
    </font>
    <font>
      <b/>
      <sz val="9"/>
      <color rgb="FFFFFFFF"/>
      <name val="Montserrat ExtraBold"/>
      <family val="0"/>
    </font>
    <font>
      <b/>
      <sz val="9"/>
      <color theme="1"/>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216">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0" fillId="34" borderId="12" xfId="0" applyFont="1" applyFill="1" applyBorder="1" applyAlignment="1">
      <alignment wrapText="1"/>
    </xf>
    <xf numFmtId="0" fontId="60" fillId="34" borderId="12" xfId="0" applyFont="1" applyFill="1" applyBorder="1" applyAlignment="1">
      <alignment horizontal="right" wrapText="1"/>
    </xf>
    <xf numFmtId="0" fontId="61" fillId="0" borderId="0" xfId="0" applyFont="1" applyAlignment="1">
      <alignment/>
    </xf>
    <xf numFmtId="0" fontId="61" fillId="34" borderId="12" xfId="0" applyFont="1" applyFill="1" applyBorder="1" applyAlignment="1">
      <alignment wrapText="1"/>
    </xf>
    <xf numFmtId="4" fontId="62"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0" fillId="0" borderId="0" xfId="53" applyAlignment="1">
      <alignment vertical="center" wrapText="1"/>
      <protection/>
    </xf>
    <xf numFmtId="0" fontId="63" fillId="0" borderId="0" xfId="53" applyFont="1">
      <alignment/>
      <protection/>
    </xf>
    <xf numFmtId="0" fontId="64" fillId="0" borderId="0" xfId="54" applyFont="1">
      <alignment/>
      <protection/>
    </xf>
    <xf numFmtId="0" fontId="64" fillId="0" borderId="13" xfId="54" applyFont="1" applyBorder="1" applyAlignment="1">
      <alignment vertical="center" wrapText="1"/>
      <protection/>
    </xf>
    <xf numFmtId="0" fontId="64" fillId="0" borderId="14" xfId="54" applyFont="1" applyBorder="1" applyAlignment="1">
      <alignment horizontal="center" vertical="center" wrapText="1"/>
      <protection/>
    </xf>
    <xf numFmtId="0" fontId="64" fillId="0" borderId="14" xfId="54" applyFont="1" applyBorder="1" applyAlignment="1">
      <alignment vertical="center" wrapText="1"/>
      <protection/>
    </xf>
    <xf numFmtId="0" fontId="15" fillId="35" borderId="15" xfId="46" applyFont="1" applyFill="1" applyBorder="1" applyAlignment="1">
      <alignment horizontal="center" vertical="center"/>
    </xf>
    <xf numFmtId="0" fontId="64" fillId="0" borderId="16" xfId="54" applyFont="1" applyBorder="1" applyAlignment="1">
      <alignment vertical="center" wrapText="1"/>
      <protection/>
    </xf>
    <xf numFmtId="0" fontId="64" fillId="0" borderId="17" xfId="54" applyFont="1" applyBorder="1" applyAlignment="1">
      <alignment horizontal="center" vertical="center" wrapText="1"/>
      <protection/>
    </xf>
    <xf numFmtId="0" fontId="64" fillId="0" borderId="17" xfId="54" applyFont="1" applyBorder="1" applyAlignment="1">
      <alignment vertical="center" wrapText="1"/>
      <protection/>
    </xf>
    <xf numFmtId="0" fontId="15" fillId="35" borderId="18" xfId="46" applyFont="1" applyFill="1" applyBorder="1" applyAlignment="1">
      <alignment horizontal="center" vertical="center"/>
    </xf>
    <xf numFmtId="0" fontId="64" fillId="0" borderId="19" xfId="54" applyFont="1" applyBorder="1" applyAlignment="1">
      <alignment vertical="center" wrapText="1"/>
      <protection/>
    </xf>
    <xf numFmtId="0" fontId="64" fillId="0" borderId="20" xfId="54" applyFont="1" applyBorder="1" applyAlignment="1">
      <alignment horizontal="center" vertical="center" wrapText="1"/>
      <protection/>
    </xf>
    <xf numFmtId="0" fontId="64" fillId="0" borderId="20" xfId="54" applyFont="1" applyBorder="1" applyAlignment="1">
      <alignment vertical="center" wrapText="1"/>
      <protection/>
    </xf>
    <xf numFmtId="0" fontId="15" fillId="35" borderId="21" xfId="46" applyFont="1" applyFill="1" applyBorder="1" applyAlignment="1">
      <alignment horizontal="center" vertical="center"/>
    </xf>
    <xf numFmtId="0" fontId="64" fillId="0" borderId="22" xfId="54" applyFont="1" applyBorder="1" applyAlignment="1">
      <alignment vertical="center" wrapText="1"/>
      <protection/>
    </xf>
    <xf numFmtId="0" fontId="64" fillId="0" borderId="0" xfId="54" applyFont="1" applyAlignment="1">
      <alignment horizontal="center" vertical="center" wrapText="1"/>
      <protection/>
    </xf>
    <xf numFmtId="0" fontId="64" fillId="0" borderId="0" xfId="54" applyFont="1" applyAlignment="1">
      <alignment vertical="center" wrapText="1"/>
      <protection/>
    </xf>
    <xf numFmtId="0" fontId="15" fillId="35" borderId="23" xfId="46" applyFont="1" applyFill="1" applyBorder="1" applyAlignment="1">
      <alignment horizontal="center" vertical="center"/>
    </xf>
    <xf numFmtId="0" fontId="65" fillId="36" borderId="19" xfId="54" applyFont="1" applyFill="1" applyBorder="1" applyAlignment="1">
      <alignment horizontal="center" vertical="center" wrapText="1"/>
      <protection/>
    </xf>
    <xf numFmtId="0" fontId="65" fillId="36" borderId="20" xfId="54" applyFont="1" applyFill="1" applyBorder="1" applyAlignment="1">
      <alignment horizontal="center" vertical="center" wrapText="1"/>
      <protection/>
    </xf>
    <xf numFmtId="0" fontId="65" fillId="36" borderId="21" xfId="54" applyFont="1" applyFill="1" applyBorder="1" applyAlignment="1">
      <alignment horizontal="center" vertical="center" wrapText="1"/>
      <protection/>
    </xf>
    <xf numFmtId="0" fontId="0" fillId="35" borderId="0" xfId="53" applyFill="1">
      <alignment/>
      <protection/>
    </xf>
    <xf numFmtId="0" fontId="66" fillId="35" borderId="0" xfId="53" applyFont="1" applyFill="1" applyAlignment="1">
      <alignment vertical="center"/>
      <protection/>
    </xf>
    <xf numFmtId="0" fontId="21" fillId="36" borderId="0" xfId="54" applyFont="1" applyFill="1" applyAlignment="1">
      <alignment horizontal="center" vertical="center" wrapText="1"/>
      <protection/>
    </xf>
    <xf numFmtId="0" fontId="67" fillId="34" borderId="24" xfId="54" applyFont="1" applyFill="1" applyBorder="1" applyAlignment="1">
      <alignment horizontal="center" wrapText="1"/>
      <protection/>
    </xf>
    <xf numFmtId="0" fontId="68" fillId="0" borderId="0" xfId="53" applyFont="1" applyAlignment="1">
      <alignment horizontal="center" vertical="center" wrapText="1"/>
      <protection/>
    </xf>
    <xf numFmtId="0" fontId="69" fillId="35" borderId="14" xfId="53" applyFont="1" applyFill="1" applyBorder="1" applyAlignment="1">
      <alignment horizontal="justify" wrapText="1"/>
      <protection/>
    </xf>
    <xf numFmtId="0" fontId="70" fillId="36" borderId="18" xfId="54" applyFont="1" applyFill="1" applyBorder="1" applyAlignment="1">
      <alignment horizontal="center" vertical="center" wrapText="1"/>
      <protection/>
    </xf>
    <xf numFmtId="0" fontId="70" fillId="36" borderId="17" xfId="54" applyFont="1" applyFill="1" applyBorder="1" applyAlignment="1">
      <alignment horizontal="center" vertical="center" wrapText="1"/>
      <protection/>
    </xf>
    <xf numFmtId="0" fontId="70" fillId="36" borderId="16" xfId="54" applyFont="1" applyFill="1" applyBorder="1" applyAlignment="1">
      <alignment horizontal="center" vertical="center" wrapText="1"/>
      <protection/>
    </xf>
    <xf numFmtId="0" fontId="71" fillId="0" borderId="0" xfId="0" applyFont="1" applyAlignment="1">
      <alignment wrapText="1"/>
    </xf>
    <xf numFmtId="0" fontId="61" fillId="0" borderId="0" xfId="0" applyFont="1" applyAlignment="1">
      <alignment/>
    </xf>
    <xf numFmtId="0" fontId="71" fillId="34" borderId="25" xfId="0" applyFont="1" applyFill="1" applyBorder="1" applyAlignment="1">
      <alignment horizontal="left" wrapText="1" indent="6"/>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60" fillId="33" borderId="25" xfId="0" applyFont="1" applyFill="1" applyBorder="1" applyAlignment="1">
      <alignment wrapText="1"/>
    </xf>
    <xf numFmtId="0" fontId="60" fillId="33" borderId="26" xfId="0" applyFont="1" applyFill="1" applyBorder="1" applyAlignment="1">
      <alignment wrapText="1"/>
    </xf>
    <xf numFmtId="0" fontId="60" fillId="33" borderId="27" xfId="0" applyFont="1" applyFill="1" applyBorder="1" applyAlignment="1">
      <alignment wrapText="1"/>
    </xf>
    <xf numFmtId="0" fontId="61" fillId="34" borderId="25" xfId="0" applyFont="1" applyFill="1" applyBorder="1" applyAlignment="1">
      <alignment wrapText="1"/>
    </xf>
    <xf numFmtId="0" fontId="61" fillId="34" borderId="26" xfId="0" applyFont="1" applyFill="1" applyBorder="1" applyAlignment="1">
      <alignment wrapText="1"/>
    </xf>
    <xf numFmtId="0" fontId="61" fillId="34" borderId="27" xfId="0" applyFont="1" applyFill="1" applyBorder="1" applyAlignment="1">
      <alignment wrapText="1"/>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27" xfId="0" applyFont="1" applyFill="1" applyBorder="1" applyAlignment="1">
      <alignment wrapText="1"/>
    </xf>
    <xf numFmtId="0" fontId="71" fillId="34" borderId="25" xfId="0" applyFont="1" applyFill="1" applyBorder="1" applyAlignment="1">
      <alignment wrapText="1"/>
    </xf>
    <xf numFmtId="0" fontId="71" fillId="34" borderId="26" xfId="0" applyFont="1" applyFill="1" applyBorder="1" applyAlignment="1">
      <alignment wrapText="1"/>
    </xf>
    <xf numFmtId="0" fontId="71" fillId="34" borderId="27" xfId="0" applyFont="1" applyFill="1" applyBorder="1" applyAlignment="1">
      <alignment wrapText="1"/>
    </xf>
    <xf numFmtId="0" fontId="72" fillId="36" borderId="25" xfId="0" applyFont="1" applyFill="1" applyBorder="1" applyAlignment="1">
      <alignment horizontal="center" wrapText="1"/>
    </xf>
    <xf numFmtId="0" fontId="72" fillId="36" borderId="26" xfId="0" applyFont="1" applyFill="1" applyBorder="1" applyAlignment="1">
      <alignment horizontal="center" wrapText="1"/>
    </xf>
    <xf numFmtId="0" fontId="72" fillId="36" borderId="27"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60" fillId="33" borderId="25" xfId="0" applyFont="1" applyFill="1" applyBorder="1" applyAlignment="1">
      <alignment horizontal="center" wrapText="1"/>
    </xf>
    <xf numFmtId="0" fontId="60" fillId="33" borderId="26" xfId="0" applyFont="1" applyFill="1" applyBorder="1" applyAlignment="1">
      <alignment horizontal="center" wrapText="1"/>
    </xf>
    <xf numFmtId="0" fontId="60" fillId="33" borderId="27" xfId="0" applyFont="1" applyFill="1" applyBorder="1" applyAlignment="1">
      <alignment horizontal="center" wrapText="1"/>
    </xf>
    <xf numFmtId="0" fontId="60" fillId="37" borderId="25" xfId="0" applyFont="1" applyFill="1" applyBorder="1" applyAlignment="1">
      <alignment horizontal="center" wrapText="1"/>
    </xf>
    <xf numFmtId="0" fontId="60" fillId="37" borderId="26" xfId="0" applyFont="1" applyFill="1" applyBorder="1" applyAlignment="1">
      <alignment horizontal="center" wrapText="1"/>
    </xf>
    <xf numFmtId="0" fontId="60" fillId="37" borderId="27" xfId="0" applyFont="1" applyFill="1" applyBorder="1" applyAlignment="1">
      <alignment horizontal="center" wrapText="1"/>
    </xf>
    <xf numFmtId="0" fontId="61" fillId="33" borderId="28" xfId="0" applyFont="1" applyFill="1" applyBorder="1" applyAlignment="1">
      <alignment wrapText="1"/>
    </xf>
    <xf numFmtId="0" fontId="61" fillId="33" borderId="29" xfId="0" applyFont="1" applyFill="1" applyBorder="1" applyAlignment="1">
      <alignment wrapText="1"/>
    </xf>
    <xf numFmtId="0" fontId="61" fillId="33" borderId="30" xfId="0" applyFont="1" applyFill="1" applyBorder="1" applyAlignment="1">
      <alignment wrapText="1"/>
    </xf>
    <xf numFmtId="0" fontId="61" fillId="33" borderId="31"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0" fillId="34" borderId="25" xfId="0" applyFont="1" applyFill="1" applyBorder="1" applyAlignment="1">
      <alignment horizontal="center" wrapText="1"/>
    </xf>
    <xf numFmtId="0" fontId="60" fillId="34" borderId="26" xfId="0" applyFont="1" applyFill="1" applyBorder="1" applyAlignment="1">
      <alignment horizontal="center" wrapText="1"/>
    </xf>
    <xf numFmtId="0" fontId="60" fillId="34" borderId="27" xfId="0" applyFont="1" applyFill="1" applyBorder="1" applyAlignment="1">
      <alignment horizontal="center" wrapText="1"/>
    </xf>
    <xf numFmtId="0" fontId="60" fillId="34" borderId="25" xfId="0" applyFont="1" applyFill="1" applyBorder="1" applyAlignment="1">
      <alignment wrapText="1"/>
    </xf>
    <xf numFmtId="0" fontId="60" fillId="34" borderId="27" xfId="0" applyFont="1" applyFill="1" applyBorder="1" applyAlignment="1">
      <alignment wrapText="1"/>
    </xf>
    <xf numFmtId="0" fontId="72" fillId="36" borderId="25" xfId="0" applyFont="1" applyFill="1" applyBorder="1" applyAlignment="1">
      <alignment horizontal="center" vertical="top"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60" fillId="34" borderId="28" xfId="0" applyFont="1" applyFill="1" applyBorder="1" applyAlignment="1">
      <alignment vertical="top" wrapText="1"/>
    </xf>
    <xf numFmtId="0" fontId="60" fillId="34" borderId="29" xfId="0" applyFont="1" applyFill="1" applyBorder="1" applyAlignment="1">
      <alignment vertical="top" wrapText="1"/>
    </xf>
    <xf numFmtId="0" fontId="60" fillId="34" borderId="30" xfId="0" applyFont="1" applyFill="1" applyBorder="1" applyAlignment="1">
      <alignment vertical="top" wrapText="1"/>
    </xf>
    <xf numFmtId="0" fontId="71" fillId="34" borderId="31" xfId="0" applyFont="1" applyFill="1" applyBorder="1" applyAlignment="1">
      <alignment vertical="top" wrapText="1"/>
    </xf>
    <xf numFmtId="0" fontId="71" fillId="34" borderId="32" xfId="0" applyFont="1" applyFill="1" applyBorder="1" applyAlignment="1">
      <alignment vertical="top" wrapText="1"/>
    </xf>
    <xf numFmtId="0" fontId="71" fillId="34" borderId="33" xfId="0" applyFont="1" applyFill="1" applyBorder="1" applyAlignment="1">
      <alignment vertical="top" wrapText="1"/>
    </xf>
    <xf numFmtId="0" fontId="72" fillId="36" borderId="25" xfId="0" applyFont="1" applyFill="1" applyBorder="1" applyAlignment="1">
      <alignment wrapText="1"/>
    </xf>
    <xf numFmtId="0" fontId="72" fillId="36" borderId="26" xfId="0" applyFont="1" applyFill="1" applyBorder="1" applyAlignment="1">
      <alignment wrapText="1"/>
    </xf>
    <xf numFmtId="0" fontId="72" fillId="36" borderId="27" xfId="0" applyFont="1" applyFill="1" applyBorder="1" applyAlignment="1">
      <alignment wrapText="1"/>
    </xf>
    <xf numFmtId="0" fontId="60" fillId="34" borderId="26" xfId="0" applyFont="1"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4" fillId="36" borderId="0" xfId="0" applyFont="1" applyFill="1" applyAlignment="1">
      <alignment horizontal="center" vertical="center" wrapText="1"/>
    </xf>
    <xf numFmtId="0" fontId="75" fillId="34" borderId="24" xfId="0" applyFont="1" applyFill="1" applyBorder="1" applyAlignment="1">
      <alignment horizontal="center" wrapText="1"/>
    </xf>
    <xf numFmtId="0" fontId="61" fillId="34" borderId="0" xfId="0" applyFont="1" applyFill="1" applyAlignment="1">
      <alignment vertical="top" wrapText="1"/>
    </xf>
    <xf numFmtId="0" fontId="72" fillId="36" borderId="31" xfId="0" applyFont="1" applyFill="1" applyBorder="1" applyAlignment="1">
      <alignment horizontal="center" vertical="top" wrapText="1"/>
    </xf>
    <xf numFmtId="0" fontId="72" fillId="36" borderId="32" xfId="0" applyFont="1" applyFill="1" applyBorder="1" applyAlignment="1">
      <alignment horizontal="center" vertical="top" wrapText="1"/>
    </xf>
    <xf numFmtId="0" fontId="72" fillId="36" borderId="33" xfId="0" applyFont="1" applyFill="1" applyBorder="1" applyAlignment="1">
      <alignment horizontal="center" vertical="top" wrapText="1"/>
    </xf>
    <xf numFmtId="0" fontId="76" fillId="36" borderId="25" xfId="0" applyFont="1" applyFill="1" applyBorder="1" applyAlignment="1">
      <alignment wrapText="1"/>
    </xf>
    <xf numFmtId="0" fontId="76" fillId="36" borderId="26" xfId="0" applyFont="1" applyFill="1" applyBorder="1" applyAlignment="1">
      <alignment wrapText="1"/>
    </xf>
    <xf numFmtId="0" fontId="76" fillId="36"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0" fillId="34" borderId="0" xfId="0" applyFill="1" applyAlignment="1">
      <alignment vertical="top" wrapText="1"/>
    </xf>
    <xf numFmtId="0" fontId="76" fillId="36" borderId="31" xfId="0" applyFont="1" applyFill="1" applyBorder="1" applyAlignment="1">
      <alignment horizontal="center" vertical="top" wrapText="1"/>
    </xf>
    <xf numFmtId="0" fontId="76" fillId="36" borderId="32" xfId="0" applyFont="1" applyFill="1" applyBorder="1" applyAlignment="1">
      <alignment horizontal="center" vertical="top" wrapText="1"/>
    </xf>
    <xf numFmtId="0" fontId="76" fillId="36" borderId="33" xfId="0" applyFont="1" applyFill="1" applyBorder="1" applyAlignment="1">
      <alignment horizontal="center" vertical="top" wrapText="1"/>
    </xf>
    <xf numFmtId="0" fontId="77" fillId="34" borderId="25" xfId="0" applyFont="1" applyFill="1" applyBorder="1" applyAlignment="1">
      <alignment wrapText="1"/>
    </xf>
    <xf numFmtId="0" fontId="77" fillId="34" borderId="26" xfId="0" applyFont="1" applyFill="1" applyBorder="1" applyAlignment="1">
      <alignment wrapText="1"/>
    </xf>
    <xf numFmtId="0" fontId="77" fillId="34" borderId="27" xfId="0" applyFont="1" applyFill="1" applyBorder="1" applyAlignment="1">
      <alignment wrapText="1"/>
    </xf>
    <xf numFmtId="0" fontId="76" fillId="36" borderId="25" xfId="0" applyFont="1" applyFill="1" applyBorder="1" applyAlignment="1">
      <alignment horizontal="center" vertical="top" wrapText="1"/>
    </xf>
    <xf numFmtId="0" fontId="76" fillId="36" borderId="26" xfId="0" applyFont="1" applyFill="1" applyBorder="1" applyAlignment="1">
      <alignment horizontal="center" vertical="top" wrapText="1"/>
    </xf>
    <xf numFmtId="0" fontId="76" fillId="36" borderId="27" xfId="0" applyFont="1" applyFill="1" applyBorder="1" applyAlignment="1">
      <alignment horizontal="center" vertical="top" wrapText="1"/>
    </xf>
    <xf numFmtId="0" fontId="59" fillId="34" borderId="28" xfId="0" applyFont="1" applyFill="1" applyBorder="1" applyAlignment="1">
      <alignment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77" fillId="34" borderId="31" xfId="0" applyFont="1" applyFill="1" applyBorder="1" applyAlignment="1">
      <alignment vertical="top" wrapText="1"/>
    </xf>
    <xf numFmtId="0" fontId="77" fillId="34" borderId="32" xfId="0" applyFont="1" applyFill="1" applyBorder="1" applyAlignment="1">
      <alignment vertical="top" wrapText="1"/>
    </xf>
    <xf numFmtId="0" fontId="77" fillId="34" borderId="33" xfId="0" applyFont="1" applyFill="1" applyBorder="1" applyAlignment="1">
      <alignment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76" fillId="36" borderId="25" xfId="0" applyFont="1" applyFill="1" applyBorder="1" applyAlignment="1">
      <alignment horizontal="center" wrapText="1"/>
    </xf>
    <xf numFmtId="0" fontId="76" fillId="36" borderId="26" xfId="0" applyFont="1" applyFill="1" applyBorder="1" applyAlignment="1">
      <alignment horizontal="center" wrapText="1"/>
    </xf>
    <xf numFmtId="0" fontId="76" fillId="36" borderId="27" xfId="0" applyFont="1" applyFill="1" applyBorder="1" applyAlignment="1">
      <alignment horizontal="center"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77" fillId="34" borderId="10" xfId="0" applyFont="1" applyFill="1" applyBorder="1" applyAlignment="1">
      <alignment wrapText="1"/>
    </xf>
    <xf numFmtId="0" fontId="77" fillId="34" borderId="11" xfId="0" applyFont="1" applyFill="1" applyBorder="1" applyAlignment="1">
      <alignment wrapText="1"/>
    </xf>
    <xf numFmtId="0" fontId="77" fillId="34" borderId="25" xfId="0" applyFont="1" applyFill="1" applyBorder="1" applyAlignment="1">
      <alignment horizontal="left" wrapText="1" indent="6"/>
    </xf>
    <xf numFmtId="0" fontId="77" fillId="34" borderId="26" xfId="0" applyFont="1" applyFill="1" applyBorder="1" applyAlignment="1">
      <alignment horizontal="left" wrapText="1" indent="6"/>
    </xf>
    <xf numFmtId="0" fontId="77"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7" fillId="0" borderId="0" xfId="0" applyFont="1" applyAlignment="1">
      <alignment wrapText="1"/>
    </xf>
    <xf numFmtId="0" fontId="0" fillId="0" borderId="0" xfId="0" applyAlignment="1">
      <alignment/>
    </xf>
    <xf numFmtId="0" fontId="59" fillId="34" borderId="10" xfId="0" applyFont="1" applyFill="1" applyBorder="1" applyAlignment="1">
      <alignment horizontal="right" wrapText="1"/>
    </xf>
    <xf numFmtId="0" fontId="59" fillId="34" borderId="34" xfId="0" applyFont="1" applyFill="1" applyBorder="1" applyAlignment="1">
      <alignment horizontal="right" wrapText="1"/>
    </xf>
    <xf numFmtId="0" fontId="59" fillId="34" borderId="11" xfId="0" applyFont="1" applyFill="1" applyBorder="1" applyAlignment="1">
      <alignment horizontal="right" wrapText="1"/>
    </xf>
    <xf numFmtId="0" fontId="77" fillId="34" borderId="28" xfId="0" applyFont="1" applyFill="1" applyBorder="1" applyAlignment="1">
      <alignment horizontal="left" wrapText="1" indent="6"/>
    </xf>
    <xf numFmtId="0" fontId="77" fillId="34" borderId="29" xfId="0" applyFont="1" applyFill="1" applyBorder="1" applyAlignment="1">
      <alignment horizontal="left" wrapText="1" indent="6"/>
    </xf>
    <xf numFmtId="0" fontId="77" fillId="34" borderId="30" xfId="0" applyFont="1" applyFill="1" applyBorder="1" applyAlignment="1">
      <alignment horizontal="left" wrapText="1" indent="6"/>
    </xf>
    <xf numFmtId="0" fontId="77" fillId="34" borderId="35" xfId="0" applyFont="1" applyFill="1" applyBorder="1" applyAlignment="1">
      <alignment horizontal="left" wrapText="1" indent="6"/>
    </xf>
    <xf numFmtId="0" fontId="77" fillId="34" borderId="0" xfId="0" applyFont="1" applyFill="1" applyAlignment="1">
      <alignment horizontal="left" wrapText="1" indent="6"/>
    </xf>
    <xf numFmtId="0" fontId="77" fillId="34" borderId="36" xfId="0" applyFont="1" applyFill="1" applyBorder="1" applyAlignment="1">
      <alignment horizontal="left" wrapText="1" indent="6"/>
    </xf>
    <xf numFmtId="0" fontId="77" fillId="34" borderId="31" xfId="0" applyFont="1" applyFill="1" applyBorder="1" applyAlignment="1">
      <alignment horizontal="left" wrapText="1" indent="6"/>
    </xf>
    <xf numFmtId="0" fontId="77" fillId="34" borderId="32" xfId="0" applyFont="1" applyFill="1" applyBorder="1" applyAlignment="1">
      <alignment horizontal="left" wrapText="1" indent="6"/>
    </xf>
    <xf numFmtId="0" fontId="77" fillId="34" borderId="33" xfId="0" applyFont="1" applyFill="1" applyBorder="1" applyAlignment="1">
      <alignment horizontal="left" wrapText="1" indent="6"/>
    </xf>
    <xf numFmtId="0" fontId="77" fillId="34" borderId="28" xfId="0" applyFont="1" applyFill="1" applyBorder="1" applyAlignment="1">
      <alignment wrapText="1"/>
    </xf>
    <xf numFmtId="0" fontId="77" fillId="34" borderId="29" xfId="0" applyFont="1" applyFill="1" applyBorder="1" applyAlignment="1">
      <alignment wrapText="1"/>
    </xf>
    <xf numFmtId="0" fontId="77" fillId="34" borderId="30" xfId="0" applyFont="1" applyFill="1" applyBorder="1" applyAlignment="1">
      <alignment wrapText="1"/>
    </xf>
    <xf numFmtId="0" fontId="77" fillId="34" borderId="31" xfId="0" applyFont="1" applyFill="1" applyBorder="1" applyAlignment="1">
      <alignment wrapText="1"/>
    </xf>
    <xf numFmtId="0" fontId="77" fillId="34" borderId="32" xfId="0" applyFont="1" applyFill="1" applyBorder="1" applyAlignment="1">
      <alignment wrapText="1"/>
    </xf>
    <xf numFmtId="0" fontId="77" fillId="34" borderId="33" xfId="0" applyFont="1" applyFill="1" applyBorder="1" applyAlignment="1">
      <alignment wrapText="1"/>
    </xf>
    <xf numFmtId="0" fontId="77" fillId="34" borderId="35" xfId="0" applyFont="1" applyFill="1" applyBorder="1" applyAlignment="1">
      <alignment wrapText="1"/>
    </xf>
    <xf numFmtId="0" fontId="77" fillId="34" borderId="0" xfId="0" applyFont="1" applyFill="1" applyAlignment="1">
      <alignment wrapText="1"/>
    </xf>
    <xf numFmtId="0" fontId="77" fillId="34" borderId="36" xfId="0" applyFont="1" applyFill="1" applyBorder="1" applyAlignment="1">
      <alignment wrapText="1"/>
    </xf>
    <xf numFmtId="0" fontId="23" fillId="35" borderId="0" xfId="53" applyFont="1" applyFill="1" applyAlignment="1">
      <alignment horizontal="center" vertical="center"/>
      <protection/>
    </xf>
    <xf numFmtId="0" fontId="0" fillId="34" borderId="32" xfId="0" applyFill="1" applyBorder="1" applyAlignment="1">
      <alignment vertical="top" wrapText="1"/>
    </xf>
    <xf numFmtId="0" fontId="0" fillId="34" borderId="37" xfId="0" applyFill="1" applyBorder="1" applyAlignment="1">
      <alignment vertical="top" wrapText="1"/>
    </xf>
    <xf numFmtId="0" fontId="59" fillId="33" borderId="28" xfId="0" applyFont="1" applyFill="1" applyBorder="1" applyAlignment="1">
      <alignment horizontal="center" wrapText="1"/>
    </xf>
    <xf numFmtId="0" fontId="59" fillId="33" borderId="30" xfId="0" applyFont="1" applyFill="1" applyBorder="1" applyAlignment="1">
      <alignment horizontal="center" wrapText="1"/>
    </xf>
    <xf numFmtId="0" fontId="59" fillId="33" borderId="31" xfId="0" applyFont="1" applyFill="1" applyBorder="1" applyAlignment="1">
      <alignment horizontal="center" wrapText="1"/>
    </xf>
    <xf numFmtId="0" fontId="59" fillId="33" borderId="33" xfId="0" applyFont="1" applyFill="1" applyBorder="1" applyAlignment="1">
      <alignment horizontal="center" wrapText="1"/>
    </xf>
    <xf numFmtId="4" fontId="62" fillId="34" borderId="25" xfId="0" applyNumberFormat="1" applyFont="1" applyFill="1" applyBorder="1" applyAlignment="1">
      <alignment horizontal="right"/>
    </xf>
    <xf numFmtId="4" fontId="62" fillId="34" borderId="27" xfId="0" applyNumberFormat="1" applyFont="1" applyFill="1" applyBorder="1" applyAlignment="1">
      <alignment horizontal="right"/>
    </xf>
    <xf numFmtId="0" fontId="78" fillId="37" borderId="25" xfId="0" applyFont="1" applyFill="1" applyBorder="1" applyAlignment="1">
      <alignment horizontal="center" wrapText="1"/>
    </xf>
    <xf numFmtId="0" fontId="78" fillId="37" borderId="26" xfId="0" applyFont="1" applyFill="1" applyBorder="1" applyAlignment="1">
      <alignment horizontal="center" wrapText="1"/>
    </xf>
    <xf numFmtId="0" fontId="78" fillId="37" borderId="27" xfId="0" applyFont="1" applyFill="1" applyBorder="1" applyAlignment="1">
      <alignment horizontal="center" wrapText="1"/>
    </xf>
    <xf numFmtId="0" fontId="79" fillId="37" borderId="25" xfId="0" applyFont="1" applyFill="1" applyBorder="1" applyAlignment="1">
      <alignment horizontal="center" wrapText="1"/>
    </xf>
    <xf numFmtId="0" fontId="79" fillId="37" borderId="26" xfId="0" applyFont="1" applyFill="1" applyBorder="1" applyAlignment="1">
      <alignment horizontal="center" wrapText="1"/>
    </xf>
    <xf numFmtId="0" fontId="79" fillId="37" borderId="27" xfId="0" applyFont="1" applyFill="1" applyBorder="1" applyAlignment="1">
      <alignment horizontal="center" wrapText="1"/>
    </xf>
    <xf numFmtId="0" fontId="59" fillId="34" borderId="28" xfId="0" applyFont="1" applyFill="1" applyBorder="1" applyAlignment="1">
      <alignment horizontal="center" vertical="top" wrapText="1"/>
    </xf>
    <xf numFmtId="0" fontId="59" fillId="34" borderId="30"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0" fillId="34" borderId="10" xfId="0" applyFill="1" applyBorder="1" applyAlignment="1">
      <alignment wrapText="1"/>
    </xf>
    <xf numFmtId="0" fontId="0" fillId="34" borderId="11" xfId="0" applyFill="1" applyBorder="1" applyAlignment="1">
      <alignment wrapText="1"/>
    </xf>
    <xf numFmtId="0" fontId="0" fillId="34" borderId="35" xfId="0" applyFill="1" applyBorder="1" applyAlignment="1">
      <alignment horizontal="left" wrapText="1" indent="6"/>
    </xf>
    <xf numFmtId="0" fontId="0" fillId="34" borderId="0" xfId="0" applyFill="1" applyAlignment="1">
      <alignment horizontal="left" wrapText="1" indent="6"/>
    </xf>
    <xf numFmtId="0" fontId="0" fillId="34" borderId="36" xfId="0" applyFill="1" applyBorder="1" applyAlignment="1">
      <alignment horizontal="left" wrapText="1" indent="6"/>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22"/>
  <sheetViews>
    <sheetView showGridLines="0" tabSelected="1" zoomScalePageLayoutView="0" workbookViewId="0" topLeftCell="A1">
      <selection activeCell="A1" sqref="A1:D1"/>
    </sheetView>
  </sheetViews>
  <sheetFormatPr defaultColWidth="12.8515625" defaultRowHeight="15"/>
  <cols>
    <col min="1" max="1" width="24.57421875" style="15" customWidth="1"/>
    <col min="2" max="2" width="16.57421875" style="17" customWidth="1"/>
    <col min="3" max="3" width="43.00390625" style="16" customWidth="1"/>
    <col min="4" max="4" width="16.57421875" style="15" customWidth="1"/>
    <col min="5" max="5" width="48.57421875" style="15" customWidth="1"/>
    <col min="6" max="6" width="7.7109375" style="15" customWidth="1"/>
    <col min="7" max="7" width="18.421875" style="15" customWidth="1"/>
    <col min="8" max="8" width="9.140625" style="15" hidden="1" customWidth="1"/>
    <col min="9" max="16384" width="12.8515625" style="15" customWidth="1"/>
  </cols>
  <sheetData>
    <row r="1" spans="1:8" ht="56.25" customHeight="1" thickBot="1">
      <c r="A1" s="40" t="s">
        <v>1108</v>
      </c>
      <c r="B1" s="40"/>
      <c r="C1" s="40"/>
      <c r="D1" s="40"/>
      <c r="E1" s="41" t="s">
        <v>0</v>
      </c>
      <c r="F1" s="41"/>
      <c r="G1" s="41"/>
      <c r="H1" s="41"/>
    </row>
    <row r="2" ht="15.75" thickTop="1">
      <c r="C2" s="15"/>
    </row>
    <row r="3" ht="15">
      <c r="C3" s="15"/>
    </row>
    <row r="4" ht="30.75" customHeight="1">
      <c r="C4" s="15"/>
    </row>
    <row r="5" ht="15">
      <c r="C5" s="15"/>
    </row>
    <row r="6" ht="15">
      <c r="C6" s="15"/>
    </row>
    <row r="7" ht="15">
      <c r="C7" s="15"/>
    </row>
    <row r="8" ht="15">
      <c r="C8" s="15"/>
    </row>
    <row r="9" ht="15">
      <c r="C9" s="15"/>
    </row>
    <row r="10" spans="1:7" ht="15" customHeight="1">
      <c r="A10" s="42" t="s">
        <v>1452</v>
      </c>
      <c r="B10" s="42"/>
      <c r="C10" s="42"/>
      <c r="D10" s="42"/>
      <c r="E10" s="42"/>
      <c r="F10" s="42"/>
      <c r="G10" s="42"/>
    </row>
    <row r="11" spans="1:7" ht="15" customHeight="1">
      <c r="A11" s="42"/>
      <c r="B11" s="42"/>
      <c r="C11" s="42"/>
      <c r="D11" s="42"/>
      <c r="E11" s="42"/>
      <c r="F11" s="42"/>
      <c r="G11" s="42"/>
    </row>
    <row r="12" spans="1:7" ht="15" customHeight="1">
      <c r="A12" s="42"/>
      <c r="B12" s="42"/>
      <c r="C12" s="42"/>
      <c r="D12" s="42"/>
      <c r="E12" s="42"/>
      <c r="F12" s="42"/>
      <c r="G12" s="42"/>
    </row>
    <row r="13" spans="1:7" ht="24" customHeight="1">
      <c r="A13" s="42"/>
      <c r="B13" s="42"/>
      <c r="C13" s="42"/>
      <c r="D13" s="42"/>
      <c r="E13" s="42"/>
      <c r="F13" s="42"/>
      <c r="G13" s="42"/>
    </row>
    <row r="14" ht="15">
      <c r="C14" s="15"/>
    </row>
    <row r="15" ht="15">
      <c r="C15" s="15"/>
    </row>
    <row r="16" spans="2:5" ht="75" customHeight="1" thickBot="1">
      <c r="B16" s="43" t="s">
        <v>1451</v>
      </c>
      <c r="C16" s="43"/>
      <c r="D16" s="43"/>
      <c r="E16" s="43"/>
    </row>
    <row r="17" spans="2:5" ht="24.75" customHeight="1" thickBot="1">
      <c r="B17" s="44" t="s">
        <v>1450</v>
      </c>
      <c r="C17" s="45"/>
      <c r="D17" s="45"/>
      <c r="E17" s="46"/>
    </row>
    <row r="18" spans="2:5" ht="45.75" thickBot="1">
      <c r="B18" s="37" t="s">
        <v>1449</v>
      </c>
      <c r="C18" s="36" t="s">
        <v>1448</v>
      </c>
      <c r="D18" s="36" t="s">
        <v>1447</v>
      </c>
      <c r="E18" s="35" t="s">
        <v>1446</v>
      </c>
    </row>
    <row r="19" spans="2:8" ht="16.5" thickBot="1">
      <c r="B19" s="30" t="str">
        <f aca="true" t="shared" si="0" ref="B19:B50">HYPERLINK("#'"&amp;$H19&amp;"'!A1",MID($H19,5,4))</f>
        <v>E001</v>
      </c>
      <c r="C19" s="29" t="s">
        <v>1445</v>
      </c>
      <c r="D19" s="28" t="s">
        <v>1343</v>
      </c>
      <c r="E19" s="27" t="s">
        <v>1342</v>
      </c>
      <c r="F19" s="18"/>
      <c r="G19" s="18"/>
      <c r="H19" s="18" t="s">
        <v>1444</v>
      </c>
    </row>
    <row r="20" spans="2:8" ht="30.75" thickBot="1">
      <c r="B20" s="30" t="str">
        <f t="shared" si="0"/>
        <v>E002</v>
      </c>
      <c r="C20" s="29" t="s">
        <v>1443</v>
      </c>
      <c r="D20" s="28">
        <v>313</v>
      </c>
      <c r="E20" s="27" t="s">
        <v>1370</v>
      </c>
      <c r="F20" s="18"/>
      <c r="G20" s="18"/>
      <c r="H20" s="18" t="s">
        <v>1442</v>
      </c>
    </row>
    <row r="21" spans="2:8" ht="30">
      <c r="B21" s="26" t="str">
        <f t="shared" si="0"/>
        <v>E003</v>
      </c>
      <c r="C21" s="25" t="s">
        <v>1441</v>
      </c>
      <c r="D21" s="24">
        <v>210</v>
      </c>
      <c r="E21" s="23" t="s">
        <v>1375</v>
      </c>
      <c r="F21" s="18"/>
      <c r="G21" s="18"/>
      <c r="H21" s="18" t="s">
        <v>1440</v>
      </c>
    </row>
    <row r="22" spans="2:8" ht="15.75">
      <c r="B22" s="34">
        <f t="shared" si="0"/>
      </c>
      <c r="C22" s="33"/>
      <c r="D22" s="32" t="s">
        <v>1346</v>
      </c>
      <c r="E22" s="31" t="s">
        <v>1345</v>
      </c>
      <c r="F22" s="18"/>
      <c r="G22" s="18"/>
      <c r="H22" s="18" t="s">
        <v>1327</v>
      </c>
    </row>
    <row r="23" spans="2:8" ht="16.5" thickBot="1">
      <c r="B23" s="22">
        <f t="shared" si="0"/>
      </c>
      <c r="C23" s="21"/>
      <c r="D23" s="20" t="s">
        <v>1343</v>
      </c>
      <c r="E23" s="19" t="s">
        <v>1342</v>
      </c>
      <c r="F23" s="18"/>
      <c r="G23" s="18"/>
      <c r="H23" s="18" t="s">
        <v>1327</v>
      </c>
    </row>
    <row r="24" spans="2:8" ht="45.75" thickBot="1">
      <c r="B24" s="30" t="str">
        <f t="shared" si="0"/>
        <v>E006</v>
      </c>
      <c r="C24" s="29" t="s">
        <v>1439</v>
      </c>
      <c r="D24" s="28" t="s">
        <v>1421</v>
      </c>
      <c r="E24" s="27" t="s">
        <v>1420</v>
      </c>
      <c r="F24" s="18"/>
      <c r="G24" s="18"/>
      <c r="H24" s="18" t="s">
        <v>1438</v>
      </c>
    </row>
    <row r="25" spans="2:8" ht="45.75" thickBot="1">
      <c r="B25" s="30" t="str">
        <f t="shared" si="0"/>
        <v>E014</v>
      </c>
      <c r="C25" s="29" t="s">
        <v>1437</v>
      </c>
      <c r="D25" s="28" t="s">
        <v>1329</v>
      </c>
      <c r="E25" s="27" t="s">
        <v>1328</v>
      </c>
      <c r="F25" s="18"/>
      <c r="G25" s="18"/>
      <c r="H25" s="18" t="s">
        <v>1436</v>
      </c>
    </row>
    <row r="26" spans="2:8" ht="30.75" thickBot="1">
      <c r="B26" s="30" t="str">
        <f t="shared" si="0"/>
        <v>G001</v>
      </c>
      <c r="C26" s="29" t="s">
        <v>1435</v>
      </c>
      <c r="D26" s="28">
        <v>110</v>
      </c>
      <c r="E26" s="27" t="s">
        <v>1412</v>
      </c>
      <c r="F26" s="18"/>
      <c r="G26" s="18"/>
      <c r="H26" s="18" t="s">
        <v>1434</v>
      </c>
    </row>
    <row r="27" spans="2:8" ht="16.5" thickBot="1">
      <c r="B27" s="30" t="str">
        <f t="shared" si="0"/>
        <v>L001</v>
      </c>
      <c r="C27" s="29" t="s">
        <v>1433</v>
      </c>
      <c r="D27" s="28">
        <v>110</v>
      </c>
      <c r="E27" s="27" t="s">
        <v>1412</v>
      </c>
      <c r="F27" s="18"/>
      <c r="G27" s="18"/>
      <c r="H27" s="18" t="s">
        <v>1432</v>
      </c>
    </row>
    <row r="28" spans="2:8" ht="15.75">
      <c r="B28" s="26" t="str">
        <f t="shared" si="0"/>
        <v>M001</v>
      </c>
      <c r="C28" s="25" t="s">
        <v>1431</v>
      </c>
      <c r="D28" s="24">
        <v>400</v>
      </c>
      <c r="E28" s="23" t="s">
        <v>1430</v>
      </c>
      <c r="F28" s="18"/>
      <c r="G28" s="18"/>
      <c r="H28" s="18" t="s">
        <v>1429</v>
      </c>
    </row>
    <row r="29" spans="2:8" ht="30">
      <c r="B29" s="34">
        <f t="shared" si="0"/>
      </c>
      <c r="C29" s="33"/>
      <c r="D29" s="32">
        <v>410</v>
      </c>
      <c r="E29" s="31" t="s">
        <v>1428</v>
      </c>
      <c r="F29" s="18"/>
      <c r="G29" s="18"/>
      <c r="H29" s="18" t="s">
        <v>1327</v>
      </c>
    </row>
    <row r="30" spans="2:8" ht="30">
      <c r="B30" s="34">
        <f t="shared" si="0"/>
      </c>
      <c r="C30" s="33"/>
      <c r="D30" s="32">
        <v>411</v>
      </c>
      <c r="E30" s="31" t="s">
        <v>1427</v>
      </c>
      <c r="F30" s="18"/>
      <c r="G30" s="18"/>
      <c r="H30" s="18" t="s">
        <v>1327</v>
      </c>
    </row>
    <row r="31" spans="2:8" ht="30">
      <c r="B31" s="34">
        <f t="shared" si="0"/>
      </c>
      <c r="C31" s="33"/>
      <c r="D31" s="32">
        <v>412</v>
      </c>
      <c r="E31" s="31" t="s">
        <v>1426</v>
      </c>
      <c r="F31" s="18"/>
      <c r="G31" s="18"/>
      <c r="H31" s="18" t="s">
        <v>1327</v>
      </c>
    </row>
    <row r="32" spans="2:8" ht="30">
      <c r="B32" s="34">
        <f t="shared" si="0"/>
      </c>
      <c r="C32" s="33"/>
      <c r="D32" s="32">
        <v>413</v>
      </c>
      <c r="E32" s="31" t="s">
        <v>1425</v>
      </c>
      <c r="F32" s="18"/>
      <c r="G32" s="18"/>
      <c r="H32" s="18" t="s">
        <v>1327</v>
      </c>
    </row>
    <row r="33" spans="2:8" ht="15.75">
      <c r="B33" s="34">
        <f t="shared" si="0"/>
      </c>
      <c r="C33" s="33"/>
      <c r="D33" s="32" t="s">
        <v>1346</v>
      </c>
      <c r="E33" s="31" t="s">
        <v>1345</v>
      </c>
      <c r="F33" s="18"/>
      <c r="G33" s="18"/>
      <c r="H33" s="18" t="s">
        <v>1327</v>
      </c>
    </row>
    <row r="34" spans="2:8" ht="15.75">
      <c r="B34" s="34">
        <f t="shared" si="0"/>
      </c>
      <c r="C34" s="33"/>
      <c r="D34" s="32" t="s">
        <v>1335</v>
      </c>
      <c r="E34" s="31" t="s">
        <v>1334</v>
      </c>
      <c r="F34" s="18"/>
      <c r="G34" s="18"/>
      <c r="H34" s="18" t="s">
        <v>1327</v>
      </c>
    </row>
    <row r="35" spans="2:8" ht="15.75">
      <c r="B35" s="34">
        <f t="shared" si="0"/>
      </c>
      <c r="C35" s="33"/>
      <c r="D35" s="32" t="s">
        <v>1332</v>
      </c>
      <c r="E35" s="31" t="s">
        <v>1331</v>
      </c>
      <c r="F35" s="18"/>
      <c r="G35" s="18"/>
      <c r="H35" s="18" t="s">
        <v>1327</v>
      </c>
    </row>
    <row r="36" spans="2:8" ht="15.75">
      <c r="B36" s="34">
        <f t="shared" si="0"/>
      </c>
      <c r="C36" s="33"/>
      <c r="D36" s="32" t="s">
        <v>1421</v>
      </c>
      <c r="E36" s="31" t="s">
        <v>1420</v>
      </c>
      <c r="F36" s="18"/>
      <c r="G36" s="18"/>
      <c r="H36" s="18" t="s">
        <v>1327</v>
      </c>
    </row>
    <row r="37" spans="2:8" ht="15.75">
      <c r="B37" s="34">
        <f t="shared" si="0"/>
      </c>
      <c r="C37" s="33"/>
      <c r="D37" s="32" t="s">
        <v>1343</v>
      </c>
      <c r="E37" s="31" t="s">
        <v>1342</v>
      </c>
      <c r="F37" s="18"/>
      <c r="G37" s="18"/>
      <c r="H37" s="18" t="s">
        <v>1327</v>
      </c>
    </row>
    <row r="38" spans="2:8" ht="30.75" thickBot="1">
      <c r="B38" s="22">
        <f t="shared" si="0"/>
      </c>
      <c r="C38" s="21"/>
      <c r="D38" s="20" t="s">
        <v>1329</v>
      </c>
      <c r="E38" s="19" t="s">
        <v>1328</v>
      </c>
      <c r="F38" s="18"/>
      <c r="G38" s="18"/>
      <c r="H38" s="18" t="s">
        <v>1327</v>
      </c>
    </row>
    <row r="39" spans="2:8" ht="30">
      <c r="B39" s="26" t="str">
        <f t="shared" si="0"/>
        <v>O001</v>
      </c>
      <c r="C39" s="25" t="s">
        <v>1424</v>
      </c>
      <c r="D39" s="24">
        <v>112</v>
      </c>
      <c r="E39" s="23" t="s">
        <v>1423</v>
      </c>
      <c r="F39" s="18"/>
      <c r="G39" s="18"/>
      <c r="H39" s="18" t="s">
        <v>1422</v>
      </c>
    </row>
    <row r="40" spans="2:8" ht="15.75">
      <c r="B40" s="34">
        <f t="shared" si="0"/>
      </c>
      <c r="C40" s="33"/>
      <c r="D40" s="32" t="s">
        <v>1346</v>
      </c>
      <c r="E40" s="31" t="s">
        <v>1345</v>
      </c>
      <c r="F40" s="18"/>
      <c r="G40" s="18"/>
      <c r="H40" s="18" t="s">
        <v>1327</v>
      </c>
    </row>
    <row r="41" spans="2:8" ht="15.75">
      <c r="B41" s="34">
        <f t="shared" si="0"/>
      </c>
      <c r="C41" s="33"/>
      <c r="D41" s="32" t="s">
        <v>1335</v>
      </c>
      <c r="E41" s="31" t="s">
        <v>1334</v>
      </c>
      <c r="F41" s="18"/>
      <c r="G41" s="18"/>
      <c r="H41" s="18" t="s">
        <v>1327</v>
      </c>
    </row>
    <row r="42" spans="2:8" ht="15.75">
      <c r="B42" s="34">
        <f t="shared" si="0"/>
      </c>
      <c r="C42" s="33"/>
      <c r="D42" s="32" t="s">
        <v>1332</v>
      </c>
      <c r="E42" s="31" t="s">
        <v>1331</v>
      </c>
      <c r="F42" s="18"/>
      <c r="G42" s="18"/>
      <c r="H42" s="18" t="s">
        <v>1327</v>
      </c>
    </row>
    <row r="43" spans="2:8" ht="15.75">
      <c r="B43" s="34">
        <f t="shared" si="0"/>
      </c>
      <c r="C43" s="33"/>
      <c r="D43" s="32" t="s">
        <v>1421</v>
      </c>
      <c r="E43" s="31" t="s">
        <v>1420</v>
      </c>
      <c r="F43" s="18"/>
      <c r="G43" s="18"/>
      <c r="H43" s="18" t="s">
        <v>1327</v>
      </c>
    </row>
    <row r="44" spans="2:8" ht="15.75">
      <c r="B44" s="34">
        <f t="shared" si="0"/>
      </c>
      <c r="C44" s="33"/>
      <c r="D44" s="32" t="s">
        <v>1343</v>
      </c>
      <c r="E44" s="31" t="s">
        <v>1342</v>
      </c>
      <c r="F44" s="18"/>
      <c r="G44" s="18"/>
      <c r="H44" s="18" t="s">
        <v>1327</v>
      </c>
    </row>
    <row r="45" spans="2:8" ht="30.75" thickBot="1">
      <c r="B45" s="22">
        <f t="shared" si="0"/>
      </c>
      <c r="C45" s="21"/>
      <c r="D45" s="20" t="s">
        <v>1329</v>
      </c>
      <c r="E45" s="19" t="s">
        <v>1328</v>
      </c>
      <c r="F45" s="18"/>
      <c r="G45" s="18"/>
      <c r="H45" s="18" t="s">
        <v>1327</v>
      </c>
    </row>
    <row r="46" spans="2:8" ht="16.5" thickBot="1">
      <c r="B46" s="30" t="str">
        <f t="shared" si="0"/>
        <v>P003</v>
      </c>
      <c r="C46" s="29" t="s">
        <v>1419</v>
      </c>
      <c r="D46" s="28" t="s">
        <v>1346</v>
      </c>
      <c r="E46" s="27" t="s">
        <v>1345</v>
      </c>
      <c r="F46" s="18"/>
      <c r="G46" s="18"/>
      <c r="H46" s="18" t="s">
        <v>1418</v>
      </c>
    </row>
    <row r="47" spans="2:8" ht="30">
      <c r="B47" s="26" t="str">
        <f t="shared" si="0"/>
        <v>P004</v>
      </c>
      <c r="C47" s="25" t="s">
        <v>1417</v>
      </c>
      <c r="D47" s="24">
        <v>312</v>
      </c>
      <c r="E47" s="23" t="s">
        <v>1371</v>
      </c>
      <c r="F47" s="18"/>
      <c r="G47" s="18"/>
      <c r="H47" s="18" t="s">
        <v>1416</v>
      </c>
    </row>
    <row r="48" spans="2:8" ht="16.5" thickBot="1">
      <c r="B48" s="22">
        <f t="shared" si="0"/>
      </c>
      <c r="C48" s="21"/>
      <c r="D48" s="20" t="s">
        <v>1335</v>
      </c>
      <c r="E48" s="19" t="s">
        <v>1334</v>
      </c>
      <c r="F48" s="18"/>
      <c r="G48" s="18"/>
      <c r="H48" s="18" t="s">
        <v>1327</v>
      </c>
    </row>
    <row r="49" spans="2:8" ht="30">
      <c r="B49" s="26" t="str">
        <f t="shared" si="0"/>
        <v>P005</v>
      </c>
      <c r="C49" s="25" t="s">
        <v>1415</v>
      </c>
      <c r="D49" s="24">
        <v>100</v>
      </c>
      <c r="E49" s="23" t="s">
        <v>1414</v>
      </c>
      <c r="F49" s="18"/>
      <c r="G49" s="18"/>
      <c r="H49" s="18" t="s">
        <v>1413</v>
      </c>
    </row>
    <row r="50" spans="2:8" ht="15.75">
      <c r="B50" s="34">
        <f t="shared" si="0"/>
      </c>
      <c r="C50" s="33"/>
      <c r="D50" s="32">
        <v>110</v>
      </c>
      <c r="E50" s="31" t="s">
        <v>1412</v>
      </c>
      <c r="F50" s="18"/>
      <c r="G50" s="18"/>
      <c r="H50" s="18" t="s">
        <v>1327</v>
      </c>
    </row>
    <row r="51" spans="2:8" ht="15.75">
      <c r="B51" s="34">
        <f aca="true" t="shared" si="1" ref="B51:B82">HYPERLINK("#'"&amp;$H51&amp;"'!A1",MID($H51,5,4))</f>
      </c>
      <c r="C51" s="33"/>
      <c r="D51" s="32">
        <v>111</v>
      </c>
      <c r="E51" s="31" t="s">
        <v>1411</v>
      </c>
      <c r="F51" s="18"/>
      <c r="G51" s="18"/>
      <c r="H51" s="18" t="s">
        <v>1327</v>
      </c>
    </row>
    <row r="52" spans="2:8" ht="30">
      <c r="B52" s="34">
        <f t="shared" si="1"/>
      </c>
      <c r="C52" s="33"/>
      <c r="D52" s="32">
        <v>113</v>
      </c>
      <c r="E52" s="31" t="s">
        <v>1410</v>
      </c>
      <c r="F52" s="18"/>
      <c r="G52" s="18"/>
      <c r="H52" s="18" t="s">
        <v>1327</v>
      </c>
    </row>
    <row r="53" spans="2:8" ht="30">
      <c r="B53" s="34">
        <f t="shared" si="1"/>
      </c>
      <c r="C53" s="33"/>
      <c r="D53" s="32">
        <v>120</v>
      </c>
      <c r="E53" s="31" t="s">
        <v>1409</v>
      </c>
      <c r="F53" s="18"/>
      <c r="G53" s="18"/>
      <c r="H53" s="18" t="s">
        <v>1327</v>
      </c>
    </row>
    <row r="54" spans="2:8" ht="15.75">
      <c r="B54" s="34">
        <f t="shared" si="1"/>
      </c>
      <c r="C54" s="33"/>
      <c r="D54" s="32">
        <v>121</v>
      </c>
      <c r="E54" s="31" t="s">
        <v>1408</v>
      </c>
      <c r="F54" s="18"/>
      <c r="G54" s="18"/>
      <c r="H54" s="18" t="s">
        <v>1327</v>
      </c>
    </row>
    <row r="55" spans="2:8" ht="15.75">
      <c r="B55" s="34">
        <f t="shared" si="1"/>
      </c>
      <c r="C55" s="33"/>
      <c r="D55" s="32">
        <v>122</v>
      </c>
      <c r="E55" s="31" t="s">
        <v>1407</v>
      </c>
      <c r="F55" s="18"/>
      <c r="G55" s="18"/>
      <c r="H55" s="18" t="s">
        <v>1327</v>
      </c>
    </row>
    <row r="56" spans="2:8" ht="15.75">
      <c r="B56" s="34">
        <f t="shared" si="1"/>
      </c>
      <c r="C56" s="33"/>
      <c r="D56" s="32">
        <v>123</v>
      </c>
      <c r="E56" s="31" t="s">
        <v>1406</v>
      </c>
      <c r="F56" s="18"/>
      <c r="G56" s="18"/>
      <c r="H56" s="18" t="s">
        <v>1327</v>
      </c>
    </row>
    <row r="57" spans="2:8" ht="15.75">
      <c r="B57" s="34">
        <f t="shared" si="1"/>
      </c>
      <c r="C57" s="33"/>
      <c r="D57" s="32">
        <v>124</v>
      </c>
      <c r="E57" s="31" t="s">
        <v>1405</v>
      </c>
      <c r="F57" s="18"/>
      <c r="G57" s="18"/>
      <c r="H57" s="18" t="s">
        <v>1327</v>
      </c>
    </row>
    <row r="58" spans="2:8" ht="15.75">
      <c r="B58" s="34">
        <f t="shared" si="1"/>
      </c>
      <c r="C58" s="33"/>
      <c r="D58" s="32">
        <v>125</v>
      </c>
      <c r="E58" s="31" t="s">
        <v>1404</v>
      </c>
      <c r="F58" s="18"/>
      <c r="G58" s="18"/>
      <c r="H58" s="18" t="s">
        <v>1327</v>
      </c>
    </row>
    <row r="59" spans="2:8" ht="15.75">
      <c r="B59" s="34">
        <f t="shared" si="1"/>
      </c>
      <c r="C59" s="33"/>
      <c r="D59" s="32">
        <v>126</v>
      </c>
      <c r="E59" s="31" t="s">
        <v>1403</v>
      </c>
      <c r="F59" s="18"/>
      <c r="G59" s="18"/>
      <c r="H59" s="18" t="s">
        <v>1327</v>
      </c>
    </row>
    <row r="60" spans="2:8" ht="15.75">
      <c r="B60" s="34">
        <f t="shared" si="1"/>
      </c>
      <c r="C60" s="33"/>
      <c r="D60" s="32">
        <v>127</v>
      </c>
      <c r="E60" s="31" t="s">
        <v>1402</v>
      </c>
      <c r="F60" s="18"/>
      <c r="G60" s="18"/>
      <c r="H60" s="18" t="s">
        <v>1327</v>
      </c>
    </row>
    <row r="61" spans="2:8" ht="15.75">
      <c r="B61" s="34">
        <f t="shared" si="1"/>
      </c>
      <c r="C61" s="33"/>
      <c r="D61" s="32">
        <v>128</v>
      </c>
      <c r="E61" s="31" t="s">
        <v>1401</v>
      </c>
      <c r="F61" s="18"/>
      <c r="G61" s="18"/>
      <c r="H61" s="18" t="s">
        <v>1327</v>
      </c>
    </row>
    <row r="62" spans="2:8" ht="15.75">
      <c r="B62" s="34">
        <f t="shared" si="1"/>
      </c>
      <c r="C62" s="33"/>
      <c r="D62" s="32">
        <v>129</v>
      </c>
      <c r="E62" s="31" t="s">
        <v>1400</v>
      </c>
      <c r="F62" s="18"/>
      <c r="G62" s="18"/>
      <c r="H62" s="18" t="s">
        <v>1327</v>
      </c>
    </row>
    <row r="63" spans="2:8" ht="15.75">
      <c r="B63" s="34">
        <f t="shared" si="1"/>
      </c>
      <c r="C63" s="33"/>
      <c r="D63" s="32">
        <v>130</v>
      </c>
      <c r="E63" s="31" t="s">
        <v>1399</v>
      </c>
      <c r="F63" s="18"/>
      <c r="G63" s="18"/>
      <c r="H63" s="18" t="s">
        <v>1327</v>
      </c>
    </row>
    <row r="64" spans="2:8" ht="15.75">
      <c r="B64" s="34">
        <f t="shared" si="1"/>
      </c>
      <c r="C64" s="33"/>
      <c r="D64" s="32">
        <v>131</v>
      </c>
      <c r="E64" s="31" t="s">
        <v>1398</v>
      </c>
      <c r="F64" s="18"/>
      <c r="G64" s="18"/>
      <c r="H64" s="18" t="s">
        <v>1327</v>
      </c>
    </row>
    <row r="65" spans="2:8" ht="15.75">
      <c r="B65" s="34">
        <f t="shared" si="1"/>
      </c>
      <c r="C65" s="33"/>
      <c r="D65" s="32">
        <v>132</v>
      </c>
      <c r="E65" s="31" t="s">
        <v>1397</v>
      </c>
      <c r="F65" s="18"/>
      <c r="G65" s="18"/>
      <c r="H65" s="18" t="s">
        <v>1327</v>
      </c>
    </row>
    <row r="66" spans="2:8" ht="15.75">
      <c r="B66" s="34">
        <f t="shared" si="1"/>
      </c>
      <c r="C66" s="33"/>
      <c r="D66" s="32">
        <v>133</v>
      </c>
      <c r="E66" s="31" t="s">
        <v>1396</v>
      </c>
      <c r="F66" s="18"/>
      <c r="G66" s="18"/>
      <c r="H66" s="18" t="s">
        <v>1327</v>
      </c>
    </row>
    <row r="67" spans="2:8" ht="15.75">
      <c r="B67" s="34">
        <f t="shared" si="1"/>
      </c>
      <c r="C67" s="33"/>
      <c r="D67" s="32">
        <v>134</v>
      </c>
      <c r="E67" s="31" t="s">
        <v>1395</v>
      </c>
      <c r="F67" s="18"/>
      <c r="G67" s="18"/>
      <c r="H67" s="18" t="s">
        <v>1327</v>
      </c>
    </row>
    <row r="68" spans="2:8" ht="15.75">
      <c r="B68" s="34">
        <f t="shared" si="1"/>
      </c>
      <c r="C68" s="33"/>
      <c r="D68" s="32">
        <v>135</v>
      </c>
      <c r="E68" s="31" t="s">
        <v>1394</v>
      </c>
      <c r="F68" s="18"/>
      <c r="G68" s="18"/>
      <c r="H68" s="18" t="s">
        <v>1327</v>
      </c>
    </row>
    <row r="69" spans="2:8" ht="15.75">
      <c r="B69" s="34">
        <f t="shared" si="1"/>
      </c>
      <c r="C69" s="33"/>
      <c r="D69" s="32">
        <v>136</v>
      </c>
      <c r="E69" s="31" t="s">
        <v>1393</v>
      </c>
      <c r="F69" s="18"/>
      <c r="G69" s="18"/>
      <c r="H69" s="18" t="s">
        <v>1327</v>
      </c>
    </row>
    <row r="70" spans="2:8" ht="15.75">
      <c r="B70" s="34">
        <f t="shared" si="1"/>
      </c>
      <c r="C70" s="33"/>
      <c r="D70" s="32">
        <v>137</v>
      </c>
      <c r="E70" s="31" t="s">
        <v>1392</v>
      </c>
      <c r="F70" s="18"/>
      <c r="G70" s="18"/>
      <c r="H70" s="18" t="s">
        <v>1327</v>
      </c>
    </row>
    <row r="71" spans="2:8" ht="15.75">
      <c r="B71" s="34">
        <f t="shared" si="1"/>
      </c>
      <c r="C71" s="33"/>
      <c r="D71" s="32">
        <v>138</v>
      </c>
      <c r="E71" s="31" t="s">
        <v>1391</v>
      </c>
      <c r="F71" s="18"/>
      <c r="G71" s="18"/>
      <c r="H71" s="18" t="s">
        <v>1327</v>
      </c>
    </row>
    <row r="72" spans="2:8" ht="15.75">
      <c r="B72" s="34">
        <f t="shared" si="1"/>
      </c>
      <c r="C72" s="33"/>
      <c r="D72" s="32">
        <v>139</v>
      </c>
      <c r="E72" s="31" t="s">
        <v>1390</v>
      </c>
      <c r="F72" s="18"/>
      <c r="G72" s="18"/>
      <c r="H72" s="18" t="s">
        <v>1327</v>
      </c>
    </row>
    <row r="73" spans="2:8" ht="15.75">
      <c r="B73" s="34">
        <f t="shared" si="1"/>
      </c>
      <c r="C73" s="33"/>
      <c r="D73" s="32">
        <v>140</v>
      </c>
      <c r="E73" s="31" t="s">
        <v>1389</v>
      </c>
      <c r="F73" s="18"/>
      <c r="G73" s="18"/>
      <c r="H73" s="18" t="s">
        <v>1327</v>
      </c>
    </row>
    <row r="74" spans="2:8" ht="15.75">
      <c r="B74" s="34">
        <f t="shared" si="1"/>
      </c>
      <c r="C74" s="33"/>
      <c r="D74" s="32">
        <v>141</v>
      </c>
      <c r="E74" s="31" t="s">
        <v>1388</v>
      </c>
      <c r="F74" s="18"/>
      <c r="G74" s="18"/>
      <c r="H74" s="18" t="s">
        <v>1327</v>
      </c>
    </row>
    <row r="75" spans="2:8" ht="15.75">
      <c r="B75" s="34">
        <f t="shared" si="1"/>
      </c>
      <c r="C75" s="33"/>
      <c r="D75" s="32">
        <v>142</v>
      </c>
      <c r="E75" s="31" t="s">
        <v>1387</v>
      </c>
      <c r="F75" s="18"/>
      <c r="G75" s="18"/>
      <c r="H75" s="18" t="s">
        <v>1327</v>
      </c>
    </row>
    <row r="76" spans="2:8" ht="15.75">
      <c r="B76" s="34">
        <f t="shared" si="1"/>
      </c>
      <c r="C76" s="33"/>
      <c r="D76" s="32">
        <v>143</v>
      </c>
      <c r="E76" s="31" t="s">
        <v>1386</v>
      </c>
      <c r="F76" s="18"/>
      <c r="G76" s="18"/>
      <c r="H76" s="18" t="s">
        <v>1327</v>
      </c>
    </row>
    <row r="77" spans="2:8" ht="15.75">
      <c r="B77" s="34">
        <f t="shared" si="1"/>
      </c>
      <c r="C77" s="33"/>
      <c r="D77" s="32">
        <v>144</v>
      </c>
      <c r="E77" s="31" t="s">
        <v>1385</v>
      </c>
      <c r="F77" s="18"/>
      <c r="G77" s="18"/>
      <c r="H77" s="18" t="s">
        <v>1327</v>
      </c>
    </row>
    <row r="78" spans="2:8" ht="15.75">
      <c r="B78" s="34">
        <f t="shared" si="1"/>
      </c>
      <c r="C78" s="33"/>
      <c r="D78" s="32">
        <v>145</v>
      </c>
      <c r="E78" s="31" t="s">
        <v>1384</v>
      </c>
      <c r="F78" s="18"/>
      <c r="G78" s="18"/>
      <c r="H78" s="18" t="s">
        <v>1327</v>
      </c>
    </row>
    <row r="79" spans="2:8" ht="15.75">
      <c r="B79" s="34">
        <f t="shared" si="1"/>
      </c>
      <c r="C79" s="33"/>
      <c r="D79" s="32">
        <v>146</v>
      </c>
      <c r="E79" s="31" t="s">
        <v>1383</v>
      </c>
      <c r="F79" s="18"/>
      <c r="G79" s="18"/>
      <c r="H79" s="18" t="s">
        <v>1327</v>
      </c>
    </row>
    <row r="80" spans="2:8" ht="15.75">
      <c r="B80" s="34">
        <f t="shared" si="1"/>
      </c>
      <c r="C80" s="33"/>
      <c r="D80" s="32">
        <v>147</v>
      </c>
      <c r="E80" s="31" t="s">
        <v>1382</v>
      </c>
      <c r="F80" s="18"/>
      <c r="G80" s="18"/>
      <c r="H80" s="18" t="s">
        <v>1327</v>
      </c>
    </row>
    <row r="81" spans="2:8" ht="15.75">
      <c r="B81" s="34">
        <f t="shared" si="1"/>
      </c>
      <c r="C81" s="33"/>
      <c r="D81" s="32">
        <v>148</v>
      </c>
      <c r="E81" s="31" t="s">
        <v>1381</v>
      </c>
      <c r="F81" s="18"/>
      <c r="G81" s="18"/>
      <c r="H81" s="18" t="s">
        <v>1327</v>
      </c>
    </row>
    <row r="82" spans="2:8" ht="15.75">
      <c r="B82" s="34">
        <f t="shared" si="1"/>
      </c>
      <c r="C82" s="33"/>
      <c r="D82" s="32">
        <v>149</v>
      </c>
      <c r="E82" s="31" t="s">
        <v>1380</v>
      </c>
      <c r="F82" s="18"/>
      <c r="G82" s="18"/>
      <c r="H82" s="18" t="s">
        <v>1327</v>
      </c>
    </row>
    <row r="83" spans="2:8" ht="15.75">
      <c r="B83" s="34">
        <f aca="true" t="shared" si="2" ref="B83:B114">HYPERLINK("#'"&amp;$H83&amp;"'!A1",MID($H83,5,4))</f>
      </c>
      <c r="C83" s="33"/>
      <c r="D83" s="32">
        <v>150</v>
      </c>
      <c r="E83" s="31" t="s">
        <v>1379</v>
      </c>
      <c r="F83" s="18"/>
      <c r="G83" s="18"/>
      <c r="H83" s="18" t="s">
        <v>1327</v>
      </c>
    </row>
    <row r="84" spans="2:8" ht="15.75">
      <c r="B84" s="34">
        <f t="shared" si="2"/>
      </c>
      <c r="C84" s="33"/>
      <c r="D84" s="32">
        <v>151</v>
      </c>
      <c r="E84" s="31" t="s">
        <v>1378</v>
      </c>
      <c r="F84" s="18"/>
      <c r="G84" s="18"/>
      <c r="H84" s="18" t="s">
        <v>1327</v>
      </c>
    </row>
    <row r="85" spans="2:8" ht="15.75">
      <c r="B85" s="34">
        <f t="shared" si="2"/>
      </c>
      <c r="C85" s="33"/>
      <c r="D85" s="32">
        <v>152</v>
      </c>
      <c r="E85" s="31" t="s">
        <v>1377</v>
      </c>
      <c r="F85" s="18"/>
      <c r="G85" s="18"/>
      <c r="H85" s="18" t="s">
        <v>1327</v>
      </c>
    </row>
    <row r="86" spans="2:8" ht="15.75">
      <c r="B86" s="34">
        <f t="shared" si="2"/>
      </c>
      <c r="C86" s="33"/>
      <c r="D86" s="32">
        <v>200</v>
      </c>
      <c r="E86" s="31" t="s">
        <v>1376</v>
      </c>
      <c r="F86" s="18"/>
      <c r="G86" s="18"/>
      <c r="H86" s="18" t="s">
        <v>1327</v>
      </c>
    </row>
    <row r="87" spans="2:8" ht="15.75">
      <c r="B87" s="34">
        <f t="shared" si="2"/>
      </c>
      <c r="C87" s="33"/>
      <c r="D87" s="32">
        <v>210</v>
      </c>
      <c r="E87" s="31" t="s">
        <v>1375</v>
      </c>
      <c r="F87" s="18"/>
      <c r="G87" s="18"/>
      <c r="H87" s="18" t="s">
        <v>1327</v>
      </c>
    </row>
    <row r="88" spans="2:8" ht="30">
      <c r="B88" s="34">
        <f t="shared" si="2"/>
      </c>
      <c r="C88" s="33"/>
      <c r="D88" s="32">
        <v>213</v>
      </c>
      <c r="E88" s="31" t="s">
        <v>1337</v>
      </c>
      <c r="F88" s="18"/>
      <c r="G88" s="18"/>
      <c r="H88" s="18" t="s">
        <v>1327</v>
      </c>
    </row>
    <row r="89" spans="2:8" ht="30">
      <c r="B89" s="34">
        <f t="shared" si="2"/>
      </c>
      <c r="C89" s="33"/>
      <c r="D89" s="32">
        <v>214</v>
      </c>
      <c r="E89" s="31" t="s">
        <v>1340</v>
      </c>
      <c r="F89" s="18"/>
      <c r="G89" s="18"/>
      <c r="H89" s="18" t="s">
        <v>1327</v>
      </c>
    </row>
    <row r="90" spans="2:8" ht="30">
      <c r="B90" s="34">
        <f t="shared" si="2"/>
      </c>
      <c r="C90" s="33"/>
      <c r="D90" s="32">
        <v>215</v>
      </c>
      <c r="E90" s="31" t="s">
        <v>1374</v>
      </c>
      <c r="F90" s="18"/>
      <c r="G90" s="18"/>
      <c r="H90" s="18" t="s">
        <v>1327</v>
      </c>
    </row>
    <row r="91" spans="2:8" ht="15.75">
      <c r="B91" s="34">
        <f t="shared" si="2"/>
      </c>
      <c r="C91" s="33"/>
      <c r="D91" s="32">
        <v>300</v>
      </c>
      <c r="E91" s="31" t="s">
        <v>1373</v>
      </c>
      <c r="F91" s="18"/>
      <c r="G91" s="18"/>
      <c r="H91" s="18" t="s">
        <v>1327</v>
      </c>
    </row>
    <row r="92" spans="2:8" ht="15.75">
      <c r="B92" s="34">
        <f t="shared" si="2"/>
      </c>
      <c r="C92" s="33"/>
      <c r="D92" s="32">
        <v>310</v>
      </c>
      <c r="E92" s="31" t="s">
        <v>1372</v>
      </c>
      <c r="F92" s="18"/>
      <c r="G92" s="18"/>
      <c r="H92" s="18" t="s">
        <v>1327</v>
      </c>
    </row>
    <row r="93" spans="2:8" ht="30">
      <c r="B93" s="34">
        <f t="shared" si="2"/>
      </c>
      <c r="C93" s="33"/>
      <c r="D93" s="32">
        <v>312</v>
      </c>
      <c r="E93" s="31" t="s">
        <v>1371</v>
      </c>
      <c r="F93" s="18"/>
      <c r="G93" s="18"/>
      <c r="H93" s="18" t="s">
        <v>1327</v>
      </c>
    </row>
    <row r="94" spans="2:8" ht="15.75">
      <c r="B94" s="34">
        <f t="shared" si="2"/>
      </c>
      <c r="C94" s="33"/>
      <c r="D94" s="32">
        <v>313</v>
      </c>
      <c r="E94" s="31" t="s">
        <v>1370</v>
      </c>
      <c r="F94" s="18"/>
      <c r="G94" s="18"/>
      <c r="H94" s="18" t="s">
        <v>1327</v>
      </c>
    </row>
    <row r="95" spans="2:8" ht="45">
      <c r="B95" s="34">
        <f t="shared" si="2"/>
      </c>
      <c r="C95" s="33"/>
      <c r="D95" s="32">
        <v>320</v>
      </c>
      <c r="E95" s="31" t="s">
        <v>1369</v>
      </c>
      <c r="F95" s="18"/>
      <c r="G95" s="18"/>
      <c r="H95" s="18" t="s">
        <v>1327</v>
      </c>
    </row>
    <row r="96" spans="2:8" ht="15.75">
      <c r="B96" s="34">
        <f t="shared" si="2"/>
      </c>
      <c r="C96" s="33"/>
      <c r="D96" s="32">
        <v>321</v>
      </c>
      <c r="E96" s="31" t="s">
        <v>1368</v>
      </c>
      <c r="F96" s="18"/>
      <c r="G96" s="18"/>
      <c r="H96" s="18" t="s">
        <v>1327</v>
      </c>
    </row>
    <row r="97" spans="2:8" ht="45">
      <c r="B97" s="34">
        <f t="shared" si="2"/>
      </c>
      <c r="C97" s="33"/>
      <c r="D97" s="32">
        <v>322</v>
      </c>
      <c r="E97" s="31" t="s">
        <v>1367</v>
      </c>
      <c r="F97" s="18"/>
      <c r="G97" s="18"/>
      <c r="H97" s="18" t="s">
        <v>1327</v>
      </c>
    </row>
    <row r="98" spans="2:8" ht="15.75">
      <c r="B98" s="34">
        <f t="shared" si="2"/>
      </c>
      <c r="C98" s="33"/>
      <c r="D98" s="32">
        <v>500</v>
      </c>
      <c r="E98" s="31" t="s">
        <v>1350</v>
      </c>
      <c r="F98" s="18"/>
      <c r="G98" s="18"/>
      <c r="H98" s="18" t="s">
        <v>1327</v>
      </c>
    </row>
    <row r="99" spans="2:8" ht="30">
      <c r="B99" s="34">
        <f t="shared" si="2"/>
      </c>
      <c r="C99" s="33"/>
      <c r="D99" s="32">
        <v>510</v>
      </c>
      <c r="E99" s="31" t="s">
        <v>1354</v>
      </c>
      <c r="F99" s="18"/>
      <c r="G99" s="18"/>
      <c r="H99" s="18" t="s">
        <v>1327</v>
      </c>
    </row>
    <row r="100" spans="2:8" ht="30">
      <c r="B100" s="34">
        <f t="shared" si="2"/>
      </c>
      <c r="C100" s="33"/>
      <c r="D100" s="32">
        <v>511</v>
      </c>
      <c r="E100" s="31" t="s">
        <v>1348</v>
      </c>
      <c r="F100" s="18"/>
      <c r="G100" s="18"/>
      <c r="H100" s="18" t="s">
        <v>1327</v>
      </c>
    </row>
    <row r="101" spans="2:8" ht="30">
      <c r="B101" s="34">
        <f t="shared" si="2"/>
      </c>
      <c r="C101" s="33"/>
      <c r="D101" s="32">
        <v>512</v>
      </c>
      <c r="E101" s="31" t="s">
        <v>1352</v>
      </c>
      <c r="F101" s="18"/>
      <c r="G101" s="18"/>
      <c r="H101" s="18" t="s">
        <v>1327</v>
      </c>
    </row>
    <row r="102" spans="2:8" ht="15.75">
      <c r="B102" s="34">
        <f t="shared" si="2"/>
      </c>
      <c r="C102" s="33"/>
      <c r="D102" s="32">
        <v>513</v>
      </c>
      <c r="E102" s="31" t="s">
        <v>1366</v>
      </c>
      <c r="F102" s="18"/>
      <c r="G102" s="18"/>
      <c r="H102" s="18" t="s">
        <v>1327</v>
      </c>
    </row>
    <row r="103" spans="2:8" ht="16.5" thickBot="1">
      <c r="B103" s="22">
        <f t="shared" si="2"/>
      </c>
      <c r="C103" s="21"/>
      <c r="D103" s="20" t="s">
        <v>1346</v>
      </c>
      <c r="E103" s="19" t="s">
        <v>1345</v>
      </c>
      <c r="F103" s="18"/>
      <c r="G103" s="18"/>
      <c r="H103" s="18" t="s">
        <v>1327</v>
      </c>
    </row>
    <row r="104" spans="2:8" ht="45.75" thickBot="1">
      <c r="B104" s="30" t="str">
        <f t="shared" si="2"/>
        <v>R002</v>
      </c>
      <c r="C104" s="29" t="s">
        <v>1365</v>
      </c>
      <c r="D104" s="28" t="s">
        <v>1332</v>
      </c>
      <c r="E104" s="27" t="s">
        <v>1331</v>
      </c>
      <c r="F104" s="18"/>
      <c r="G104" s="18"/>
      <c r="H104" s="18" t="s">
        <v>1364</v>
      </c>
    </row>
    <row r="105" spans="2:8" ht="30.75" thickBot="1">
      <c r="B105" s="30" t="str">
        <f t="shared" si="2"/>
        <v>R003</v>
      </c>
      <c r="C105" s="29" t="s">
        <v>1363</v>
      </c>
      <c r="D105" s="28" t="s">
        <v>1332</v>
      </c>
      <c r="E105" s="27" t="s">
        <v>1331</v>
      </c>
      <c r="F105" s="18"/>
      <c r="G105" s="18"/>
      <c r="H105" s="18" t="s">
        <v>1362</v>
      </c>
    </row>
    <row r="106" spans="2:8" ht="30">
      <c r="B106" s="26" t="str">
        <f t="shared" si="2"/>
        <v>R004</v>
      </c>
      <c r="C106" s="25" t="s">
        <v>1361</v>
      </c>
      <c r="D106" s="24">
        <v>500</v>
      </c>
      <c r="E106" s="23" t="s">
        <v>1350</v>
      </c>
      <c r="F106" s="18"/>
      <c r="G106" s="18"/>
      <c r="H106" s="18" t="s">
        <v>1360</v>
      </c>
    </row>
    <row r="107" spans="2:8" ht="30.75" thickBot="1">
      <c r="B107" s="22">
        <f t="shared" si="2"/>
      </c>
      <c r="C107" s="21"/>
      <c r="D107" s="20">
        <v>512</v>
      </c>
      <c r="E107" s="19" t="s">
        <v>1352</v>
      </c>
      <c r="F107" s="18"/>
      <c r="G107" s="18"/>
      <c r="H107" s="18" t="s">
        <v>1327</v>
      </c>
    </row>
    <row r="108" spans="2:8" ht="16.5" thickBot="1">
      <c r="B108" s="30" t="str">
        <f t="shared" si="2"/>
        <v>S177</v>
      </c>
      <c r="C108" s="29" t="s">
        <v>1359</v>
      </c>
      <c r="D108" s="28" t="s">
        <v>1335</v>
      </c>
      <c r="E108" s="27" t="s">
        <v>1334</v>
      </c>
      <c r="F108" s="18"/>
      <c r="G108" s="18"/>
      <c r="H108" s="18" t="s">
        <v>1358</v>
      </c>
    </row>
    <row r="109" spans="2:8" ht="30.75" thickBot="1">
      <c r="B109" s="30" t="str">
        <f t="shared" si="2"/>
        <v>S213</v>
      </c>
      <c r="C109" s="29" t="s">
        <v>1357</v>
      </c>
      <c r="D109" s="28" t="s">
        <v>1332</v>
      </c>
      <c r="E109" s="27" t="s">
        <v>1331</v>
      </c>
      <c r="F109" s="18"/>
      <c r="G109" s="18"/>
      <c r="H109" s="18" t="s">
        <v>1356</v>
      </c>
    </row>
    <row r="110" spans="2:8" ht="30">
      <c r="B110" s="26" t="str">
        <f t="shared" si="2"/>
        <v>S273</v>
      </c>
      <c r="C110" s="25" t="s">
        <v>1355</v>
      </c>
      <c r="D110" s="24">
        <v>510</v>
      </c>
      <c r="E110" s="23" t="s">
        <v>1354</v>
      </c>
      <c r="F110" s="18"/>
      <c r="G110" s="18"/>
      <c r="H110" s="18" t="s">
        <v>1353</v>
      </c>
    </row>
    <row r="111" spans="2:8" ht="30">
      <c r="B111" s="34">
        <f t="shared" si="2"/>
      </c>
      <c r="C111" s="33"/>
      <c r="D111" s="32">
        <v>512</v>
      </c>
      <c r="E111" s="31" t="s">
        <v>1352</v>
      </c>
      <c r="F111" s="18"/>
      <c r="G111" s="18"/>
      <c r="H111" s="18" t="s">
        <v>1327</v>
      </c>
    </row>
    <row r="112" spans="2:8" ht="15.75">
      <c r="B112" s="34">
        <f t="shared" si="2"/>
      </c>
      <c r="C112" s="33"/>
      <c r="D112" s="32" t="s">
        <v>1335</v>
      </c>
      <c r="E112" s="31" t="s">
        <v>1334</v>
      </c>
      <c r="F112" s="18"/>
      <c r="G112" s="18"/>
      <c r="H112" s="18" t="s">
        <v>1327</v>
      </c>
    </row>
    <row r="113" spans="2:8" ht="16.5" thickBot="1">
      <c r="B113" s="22">
        <f t="shared" si="2"/>
      </c>
      <c r="C113" s="21"/>
      <c r="D113" s="20" t="s">
        <v>1332</v>
      </c>
      <c r="E113" s="19" t="s">
        <v>1331</v>
      </c>
      <c r="F113" s="18"/>
      <c r="G113" s="18"/>
      <c r="H113" s="18" t="s">
        <v>1327</v>
      </c>
    </row>
    <row r="114" spans="2:8" ht="45">
      <c r="B114" s="26" t="str">
        <f t="shared" si="2"/>
        <v>S282</v>
      </c>
      <c r="C114" s="25" t="s">
        <v>1351</v>
      </c>
      <c r="D114" s="24">
        <v>500</v>
      </c>
      <c r="E114" s="23" t="s">
        <v>1350</v>
      </c>
      <c r="F114" s="18"/>
      <c r="G114" s="18"/>
      <c r="H114" s="18" t="s">
        <v>1349</v>
      </c>
    </row>
    <row r="115" spans="2:8" ht="30.75" thickBot="1">
      <c r="B115" s="22">
        <f aca="true" t="shared" si="3" ref="B115:B122">HYPERLINK("#'"&amp;$H115&amp;"'!A1",MID($H115,5,4))</f>
      </c>
      <c r="C115" s="21"/>
      <c r="D115" s="20">
        <v>511</v>
      </c>
      <c r="E115" s="19" t="s">
        <v>1348</v>
      </c>
      <c r="F115" s="18"/>
      <c r="G115" s="18"/>
      <c r="H115" s="18" t="s">
        <v>1327</v>
      </c>
    </row>
    <row r="116" spans="2:8" ht="30">
      <c r="B116" s="26" t="str">
        <f t="shared" si="3"/>
        <v>U001</v>
      </c>
      <c r="C116" s="25" t="s">
        <v>1347</v>
      </c>
      <c r="D116" s="24" t="s">
        <v>1346</v>
      </c>
      <c r="E116" s="23" t="s">
        <v>1345</v>
      </c>
      <c r="F116" s="18"/>
      <c r="G116" s="18"/>
      <c r="H116" s="18" t="s">
        <v>1344</v>
      </c>
    </row>
    <row r="117" spans="2:8" ht="16.5" thickBot="1">
      <c r="B117" s="22">
        <f t="shared" si="3"/>
      </c>
      <c r="C117" s="21"/>
      <c r="D117" s="20" t="s">
        <v>1343</v>
      </c>
      <c r="E117" s="19" t="s">
        <v>1342</v>
      </c>
      <c r="F117" s="18"/>
      <c r="G117" s="18"/>
      <c r="H117" s="18" t="s">
        <v>1327</v>
      </c>
    </row>
    <row r="118" spans="2:8" ht="45.75" thickBot="1">
      <c r="B118" s="30" t="str">
        <f t="shared" si="3"/>
        <v>U003</v>
      </c>
      <c r="C118" s="29" t="s">
        <v>1341</v>
      </c>
      <c r="D118" s="28">
        <v>214</v>
      </c>
      <c r="E118" s="27" t="s">
        <v>1340</v>
      </c>
      <c r="F118" s="18"/>
      <c r="G118" s="18"/>
      <c r="H118" s="18" t="s">
        <v>1339</v>
      </c>
    </row>
    <row r="119" spans="2:8" ht="30">
      <c r="B119" s="26" t="str">
        <f t="shared" si="3"/>
        <v>U281</v>
      </c>
      <c r="C119" s="25" t="s">
        <v>1338</v>
      </c>
      <c r="D119" s="24">
        <v>213</v>
      </c>
      <c r="E119" s="23" t="s">
        <v>1337</v>
      </c>
      <c r="F119" s="18"/>
      <c r="G119" s="18"/>
      <c r="H119" s="18" t="s">
        <v>1336</v>
      </c>
    </row>
    <row r="120" spans="2:8" ht="16.5" thickBot="1">
      <c r="B120" s="22">
        <f t="shared" si="3"/>
      </c>
      <c r="C120" s="21"/>
      <c r="D120" s="20" t="s">
        <v>1335</v>
      </c>
      <c r="E120" s="19" t="s">
        <v>1334</v>
      </c>
      <c r="F120" s="18"/>
      <c r="G120" s="18"/>
      <c r="H120" s="18" t="s">
        <v>1327</v>
      </c>
    </row>
    <row r="121" spans="2:8" ht="15.75">
      <c r="B121" s="26" t="str">
        <f t="shared" si="3"/>
        <v>W001</v>
      </c>
      <c r="C121" s="25" t="s">
        <v>1333</v>
      </c>
      <c r="D121" s="24" t="s">
        <v>1332</v>
      </c>
      <c r="E121" s="23" t="s">
        <v>1331</v>
      </c>
      <c r="F121" s="18"/>
      <c r="G121" s="18"/>
      <c r="H121" s="18" t="s">
        <v>1330</v>
      </c>
    </row>
    <row r="122" spans="2:8" ht="30.75" thickBot="1">
      <c r="B122" s="22">
        <f t="shared" si="3"/>
      </c>
      <c r="C122" s="21"/>
      <c r="D122" s="20" t="s">
        <v>1329</v>
      </c>
      <c r="E122" s="19" t="s">
        <v>1328</v>
      </c>
      <c r="F122" s="18"/>
      <c r="G122" s="18"/>
      <c r="H122" s="18" t="s">
        <v>1327</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140625" style="0" customWidth="1"/>
    <col min="5" max="5" width="31.14062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435</v>
      </c>
      <c r="E4" s="114"/>
      <c r="F4" s="114"/>
      <c r="G4" s="115"/>
    </row>
    <row r="5" spans="1:7" ht="15">
      <c r="A5" s="110" t="s">
        <v>4</v>
      </c>
      <c r="B5" s="111"/>
      <c r="C5" s="112"/>
      <c r="D5" s="113" t="s">
        <v>5</v>
      </c>
      <c r="E5" s="114"/>
      <c r="F5" s="114"/>
      <c r="G5" s="115"/>
    </row>
    <row r="6" spans="1:7" ht="15">
      <c r="A6" s="110" t="s">
        <v>6</v>
      </c>
      <c r="B6" s="111"/>
      <c r="C6" s="112"/>
      <c r="D6" s="113" t="s">
        <v>436</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276</v>
      </c>
      <c r="D14" s="124"/>
      <c r="E14" s="124"/>
      <c r="F14" s="124"/>
      <c r="G14" s="125"/>
    </row>
    <row r="15" spans="1:7" ht="15">
      <c r="A15" s="113" t="s">
        <v>19</v>
      </c>
      <c r="B15" s="115"/>
      <c r="C15" s="123" t="s">
        <v>437</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63.918974</v>
      </c>
      <c r="F19" s="13">
        <v>54.925247289999994</v>
      </c>
      <c r="G19" s="13">
        <v>85.92948830811959</v>
      </c>
    </row>
    <row r="20" spans="1:7" ht="15">
      <c r="A20" s="149" t="s">
        <v>29</v>
      </c>
      <c r="B20" s="150"/>
      <c r="C20" s="150"/>
      <c r="D20" s="151"/>
      <c r="E20" s="13">
        <v>54.925247289999994</v>
      </c>
      <c r="F20" s="13">
        <v>54.925247289999994</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86.87</v>
      </c>
    </row>
    <row r="25" spans="1:7" ht="15">
      <c r="A25" s="139"/>
      <c r="B25" s="139"/>
      <c r="C25" s="139"/>
      <c r="D25" s="139"/>
      <c r="E25" s="139"/>
      <c r="F25" s="3" t="s">
        <v>40</v>
      </c>
      <c r="G25" s="3">
        <v>86.87</v>
      </c>
    </row>
    <row r="26" spans="1:7" ht="15">
      <c r="A26" s="155" t="s">
        <v>438</v>
      </c>
      <c r="B26" s="155" t="s">
        <v>439</v>
      </c>
      <c r="C26" s="155" t="s">
        <v>440</v>
      </c>
      <c r="D26" s="155" t="s">
        <v>44</v>
      </c>
      <c r="E26" s="155" t="s">
        <v>129</v>
      </c>
      <c r="F26" s="3" t="s">
        <v>46</v>
      </c>
      <c r="G26" s="3">
        <v>88.83</v>
      </c>
    </row>
    <row r="27" spans="1:7" ht="27">
      <c r="A27" s="156"/>
      <c r="B27" s="156"/>
      <c r="C27" s="156"/>
      <c r="D27" s="156"/>
      <c r="E27" s="156"/>
      <c r="F27" s="3" t="s">
        <v>47</v>
      </c>
      <c r="G27" s="3">
        <v>102.25</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98.5</v>
      </c>
    </row>
    <row r="31" spans="1:7" ht="15">
      <c r="A31" s="139"/>
      <c r="B31" s="139"/>
      <c r="C31" s="139"/>
      <c r="D31" s="139"/>
      <c r="E31" s="139"/>
      <c r="F31" s="3" t="s">
        <v>40</v>
      </c>
      <c r="G31" s="3">
        <v>98.5</v>
      </c>
    </row>
    <row r="32" spans="1:7" ht="15">
      <c r="A32" s="155" t="s">
        <v>441</v>
      </c>
      <c r="B32" s="155" t="s">
        <v>442</v>
      </c>
      <c r="C32" s="155" t="s">
        <v>443</v>
      </c>
      <c r="D32" s="155" t="s">
        <v>444</v>
      </c>
      <c r="E32" s="155" t="s">
        <v>129</v>
      </c>
      <c r="F32" s="3" t="s">
        <v>46</v>
      </c>
      <c r="G32" s="3">
        <v>98.1</v>
      </c>
    </row>
    <row r="33" spans="1:7" ht="27">
      <c r="A33" s="156"/>
      <c r="B33" s="156"/>
      <c r="C33" s="156"/>
      <c r="D33" s="156"/>
      <c r="E33" s="156"/>
      <c r="F33" s="3" t="s">
        <v>47</v>
      </c>
      <c r="G33" s="3">
        <v>99.59</v>
      </c>
    </row>
    <row r="34" spans="1:7" ht="15">
      <c r="A34" s="152" t="s">
        <v>55</v>
      </c>
      <c r="B34" s="153"/>
      <c r="C34" s="153"/>
      <c r="D34" s="153"/>
      <c r="E34" s="153"/>
      <c r="F34" s="153"/>
      <c r="G34" s="154"/>
    </row>
    <row r="35" spans="1:7" ht="15">
      <c r="A35" s="135" t="s">
        <v>32</v>
      </c>
      <c r="B35" s="136"/>
      <c r="C35" s="136"/>
      <c r="D35" s="136"/>
      <c r="E35" s="137"/>
      <c r="F35" s="135" t="s">
        <v>33</v>
      </c>
      <c r="G35" s="137"/>
    </row>
    <row r="36" spans="1:7" ht="15">
      <c r="A36" s="138" t="s">
        <v>34</v>
      </c>
      <c r="B36" s="138" t="s">
        <v>35</v>
      </c>
      <c r="C36" s="138" t="s">
        <v>36</v>
      </c>
      <c r="D36" s="138" t="s">
        <v>37</v>
      </c>
      <c r="E36" s="138" t="s">
        <v>38</v>
      </c>
      <c r="F36" s="3" t="s">
        <v>39</v>
      </c>
      <c r="G36" s="3">
        <v>62.5</v>
      </c>
    </row>
    <row r="37" spans="1:7" ht="15">
      <c r="A37" s="139"/>
      <c r="B37" s="139"/>
      <c r="C37" s="139"/>
      <c r="D37" s="139"/>
      <c r="E37" s="139"/>
      <c r="F37" s="3" t="s">
        <v>40</v>
      </c>
      <c r="G37" s="3">
        <v>15</v>
      </c>
    </row>
    <row r="38" spans="1:7" ht="15">
      <c r="A38" s="155" t="s">
        <v>445</v>
      </c>
      <c r="B38" s="155" t="s">
        <v>446</v>
      </c>
      <c r="C38" s="155" t="s">
        <v>447</v>
      </c>
      <c r="D38" s="155" t="s">
        <v>44</v>
      </c>
      <c r="E38" s="155" t="s">
        <v>448</v>
      </c>
      <c r="F38" s="3" t="s">
        <v>46</v>
      </c>
      <c r="G38" s="3">
        <v>45.83</v>
      </c>
    </row>
    <row r="39" spans="1:7" ht="27">
      <c r="A39" s="156"/>
      <c r="B39" s="156"/>
      <c r="C39" s="156"/>
      <c r="D39" s="156"/>
      <c r="E39" s="156"/>
      <c r="F39" s="3" t="s">
        <v>47</v>
      </c>
      <c r="G39" s="3">
        <v>139.42</v>
      </c>
    </row>
    <row r="40" spans="1:7" ht="15">
      <c r="A40" s="138" t="s">
        <v>34</v>
      </c>
      <c r="B40" s="138" t="s">
        <v>35</v>
      </c>
      <c r="C40" s="138" t="s">
        <v>36</v>
      </c>
      <c r="D40" s="138" t="s">
        <v>37</v>
      </c>
      <c r="E40" s="138" t="s">
        <v>38</v>
      </c>
      <c r="F40" s="3" t="s">
        <v>39</v>
      </c>
      <c r="G40" s="3">
        <v>100</v>
      </c>
    </row>
    <row r="41" spans="1:7" ht="15">
      <c r="A41" s="139"/>
      <c r="B41" s="139"/>
      <c r="C41" s="139"/>
      <c r="D41" s="139"/>
      <c r="E41" s="139"/>
      <c r="F41" s="3" t="s">
        <v>40</v>
      </c>
      <c r="G41" s="3">
        <v>100</v>
      </c>
    </row>
    <row r="42" spans="1:7" ht="15">
      <c r="A42" s="155" t="s">
        <v>449</v>
      </c>
      <c r="B42" s="155" t="s">
        <v>450</v>
      </c>
      <c r="C42" s="155" t="s">
        <v>451</v>
      </c>
      <c r="D42" s="155" t="s">
        <v>452</v>
      </c>
      <c r="E42" s="155" t="s">
        <v>66</v>
      </c>
      <c r="F42" s="3" t="s">
        <v>46</v>
      </c>
      <c r="G42" s="3">
        <v>91.42</v>
      </c>
    </row>
    <row r="43" spans="1:7" ht="27">
      <c r="A43" s="156"/>
      <c r="B43" s="156"/>
      <c r="C43" s="156"/>
      <c r="D43" s="156"/>
      <c r="E43" s="156"/>
      <c r="F43" s="3" t="s">
        <v>47</v>
      </c>
      <c r="G43" s="3">
        <v>91.42</v>
      </c>
    </row>
    <row r="44" spans="1:7" ht="15">
      <c r="A44" s="138" t="s">
        <v>34</v>
      </c>
      <c r="B44" s="138" t="s">
        <v>35</v>
      </c>
      <c r="C44" s="138" t="s">
        <v>36</v>
      </c>
      <c r="D44" s="138" t="s">
        <v>37</v>
      </c>
      <c r="E44" s="138" t="s">
        <v>38</v>
      </c>
      <c r="F44" s="3" t="s">
        <v>39</v>
      </c>
      <c r="G44" s="3">
        <v>1</v>
      </c>
    </row>
    <row r="45" spans="1:7" ht="15">
      <c r="A45" s="139"/>
      <c r="B45" s="139"/>
      <c r="C45" s="139"/>
      <c r="D45" s="139"/>
      <c r="E45" s="139"/>
      <c r="F45" s="3" t="s">
        <v>40</v>
      </c>
      <c r="G45" s="3">
        <v>1</v>
      </c>
    </row>
    <row r="46" spans="1:7" ht="15">
      <c r="A46" s="155" t="s">
        <v>453</v>
      </c>
      <c r="B46" s="155" t="s">
        <v>454</v>
      </c>
      <c r="C46" s="155" t="s">
        <v>455</v>
      </c>
      <c r="D46" s="155" t="s">
        <v>456</v>
      </c>
      <c r="E46" s="155" t="s">
        <v>66</v>
      </c>
      <c r="F46" s="3" t="s">
        <v>46</v>
      </c>
      <c r="G46" s="3">
        <v>44.57</v>
      </c>
    </row>
    <row r="47" spans="1:7" ht="27">
      <c r="A47" s="156"/>
      <c r="B47" s="156"/>
      <c r="C47" s="156"/>
      <c r="D47" s="156"/>
      <c r="E47" s="156"/>
      <c r="F47" s="3" t="s">
        <v>47</v>
      </c>
      <c r="G47" s="3">
        <v>54.88</v>
      </c>
    </row>
    <row r="48" spans="1:7" ht="15">
      <c r="A48" s="138" t="s">
        <v>34</v>
      </c>
      <c r="B48" s="138" t="s">
        <v>35</v>
      </c>
      <c r="C48" s="138" t="s">
        <v>36</v>
      </c>
      <c r="D48" s="138" t="s">
        <v>37</v>
      </c>
      <c r="E48" s="138" t="s">
        <v>38</v>
      </c>
      <c r="F48" s="3" t="s">
        <v>39</v>
      </c>
      <c r="G48" s="3">
        <v>15.1</v>
      </c>
    </row>
    <row r="49" spans="1:7" ht="15">
      <c r="A49" s="139"/>
      <c r="B49" s="139"/>
      <c r="C49" s="139"/>
      <c r="D49" s="139"/>
      <c r="E49" s="139"/>
      <c r="F49" s="3" t="s">
        <v>40</v>
      </c>
      <c r="G49" s="3">
        <v>6.3</v>
      </c>
    </row>
    <row r="50" spans="1:7" ht="15">
      <c r="A50" s="155" t="s">
        <v>457</v>
      </c>
      <c r="B50" s="155" t="s">
        <v>458</v>
      </c>
      <c r="C50" s="155" t="s">
        <v>459</v>
      </c>
      <c r="D50" s="155" t="s">
        <v>44</v>
      </c>
      <c r="E50" s="155" t="s">
        <v>135</v>
      </c>
      <c r="F50" s="3" t="s">
        <v>46</v>
      </c>
      <c r="G50" s="3">
        <v>4.61</v>
      </c>
    </row>
    <row r="51" spans="1:7" ht="27">
      <c r="A51" s="156"/>
      <c r="B51" s="156"/>
      <c r="C51" s="156"/>
      <c r="D51" s="156"/>
      <c r="E51" s="156"/>
      <c r="F51" s="3" t="s">
        <v>47</v>
      </c>
      <c r="G51" s="3">
        <v>73.17</v>
      </c>
    </row>
    <row r="52" spans="1:7" ht="15">
      <c r="A52" s="152" t="s">
        <v>62</v>
      </c>
      <c r="B52" s="153"/>
      <c r="C52" s="153"/>
      <c r="D52" s="153"/>
      <c r="E52" s="153"/>
      <c r="F52" s="153"/>
      <c r="G52" s="154"/>
    </row>
    <row r="53" spans="1:7" ht="15">
      <c r="A53" s="135" t="s">
        <v>32</v>
      </c>
      <c r="B53" s="136"/>
      <c r="C53" s="136"/>
      <c r="D53" s="136"/>
      <c r="E53" s="137"/>
      <c r="F53" s="135" t="s">
        <v>33</v>
      </c>
      <c r="G53" s="137"/>
    </row>
    <row r="54" spans="1:7" ht="15">
      <c r="A54" s="138" t="s">
        <v>34</v>
      </c>
      <c r="B54" s="138" t="s">
        <v>35</v>
      </c>
      <c r="C54" s="138" t="s">
        <v>36</v>
      </c>
      <c r="D54" s="138" t="s">
        <v>37</v>
      </c>
      <c r="E54" s="138" t="s">
        <v>38</v>
      </c>
      <c r="F54" s="3" t="s">
        <v>39</v>
      </c>
      <c r="G54" s="3">
        <v>100</v>
      </c>
    </row>
    <row r="55" spans="1:7" ht="15">
      <c r="A55" s="139"/>
      <c r="B55" s="139"/>
      <c r="C55" s="139"/>
      <c r="D55" s="139"/>
      <c r="E55" s="139"/>
      <c r="F55" s="3" t="s">
        <v>40</v>
      </c>
      <c r="G55" s="3">
        <v>100</v>
      </c>
    </row>
    <row r="56" spans="1:7" ht="15">
      <c r="A56" s="155" t="s">
        <v>460</v>
      </c>
      <c r="B56" s="155" t="s">
        <v>461</v>
      </c>
      <c r="C56" s="155" t="s">
        <v>462</v>
      </c>
      <c r="D56" s="155" t="s">
        <v>44</v>
      </c>
      <c r="E56" s="155" t="s">
        <v>66</v>
      </c>
      <c r="F56" s="3" t="s">
        <v>46</v>
      </c>
      <c r="G56" s="3">
        <v>91.42</v>
      </c>
    </row>
    <row r="57" spans="1:7" ht="27">
      <c r="A57" s="156"/>
      <c r="B57" s="156"/>
      <c r="C57" s="156"/>
      <c r="D57" s="156"/>
      <c r="E57" s="156"/>
      <c r="F57" s="3" t="s">
        <v>47</v>
      </c>
      <c r="G57" s="3">
        <v>91.42</v>
      </c>
    </row>
    <row r="58" spans="1:7" ht="15">
      <c r="A58" s="138" t="s">
        <v>34</v>
      </c>
      <c r="B58" s="138" t="s">
        <v>35</v>
      </c>
      <c r="C58" s="138" t="s">
        <v>36</v>
      </c>
      <c r="D58" s="138" t="s">
        <v>37</v>
      </c>
      <c r="E58" s="138" t="s">
        <v>38</v>
      </c>
      <c r="F58" s="3" t="s">
        <v>39</v>
      </c>
      <c r="G58" s="3">
        <v>58.82</v>
      </c>
    </row>
    <row r="59" spans="1:7" ht="15">
      <c r="A59" s="139"/>
      <c r="B59" s="139"/>
      <c r="C59" s="139"/>
      <c r="D59" s="139"/>
      <c r="E59" s="139"/>
      <c r="F59" s="3" t="s">
        <v>40</v>
      </c>
      <c r="G59" s="3">
        <v>53.33</v>
      </c>
    </row>
    <row r="60" spans="1:7" ht="15">
      <c r="A60" s="155" t="s">
        <v>463</v>
      </c>
      <c r="B60" s="155" t="s">
        <v>464</v>
      </c>
      <c r="C60" s="155" t="s">
        <v>465</v>
      </c>
      <c r="D60" s="155" t="s">
        <v>44</v>
      </c>
      <c r="E60" s="155" t="s">
        <v>357</v>
      </c>
      <c r="F60" s="3" t="s">
        <v>46</v>
      </c>
      <c r="G60" s="3">
        <v>46.7</v>
      </c>
    </row>
    <row r="61" spans="1:7" ht="27">
      <c r="A61" s="156"/>
      <c r="B61" s="156"/>
      <c r="C61" s="156"/>
      <c r="D61" s="156"/>
      <c r="E61" s="156"/>
      <c r="F61" s="3" t="s">
        <v>47</v>
      </c>
      <c r="G61" s="3">
        <v>112.5</v>
      </c>
    </row>
    <row r="62" spans="1:7" ht="15">
      <c r="A62" s="138" t="s">
        <v>34</v>
      </c>
      <c r="B62" s="138" t="s">
        <v>35</v>
      </c>
      <c r="C62" s="138" t="s">
        <v>36</v>
      </c>
      <c r="D62" s="138" t="s">
        <v>37</v>
      </c>
      <c r="E62" s="138" t="s">
        <v>38</v>
      </c>
      <c r="F62" s="3" t="s">
        <v>39</v>
      </c>
      <c r="G62" s="3">
        <v>89.66</v>
      </c>
    </row>
    <row r="63" spans="1:7" ht="15">
      <c r="A63" s="139"/>
      <c r="B63" s="139"/>
      <c r="C63" s="139"/>
      <c r="D63" s="139"/>
      <c r="E63" s="139"/>
      <c r="F63" s="3" t="s">
        <v>40</v>
      </c>
      <c r="G63" s="3">
        <v>100</v>
      </c>
    </row>
    <row r="64" spans="1:7" ht="15">
      <c r="A64" s="155" t="s">
        <v>466</v>
      </c>
      <c r="B64" s="155" t="s">
        <v>467</v>
      </c>
      <c r="C64" s="155" t="s">
        <v>468</v>
      </c>
      <c r="D64" s="155" t="s">
        <v>44</v>
      </c>
      <c r="E64" s="155" t="s">
        <v>66</v>
      </c>
      <c r="F64" s="3" t="s">
        <v>46</v>
      </c>
      <c r="G64" s="3">
        <v>85.71</v>
      </c>
    </row>
    <row r="65" spans="1:7" ht="27">
      <c r="A65" s="156"/>
      <c r="B65" s="156"/>
      <c r="C65" s="156"/>
      <c r="D65" s="156"/>
      <c r="E65" s="156"/>
      <c r="F65" s="3" t="s">
        <v>47</v>
      </c>
      <c r="G65" s="3">
        <v>85.71</v>
      </c>
    </row>
    <row r="66" spans="1:7" ht="15">
      <c r="A66" s="138" t="s">
        <v>34</v>
      </c>
      <c r="B66" s="138" t="s">
        <v>35</v>
      </c>
      <c r="C66" s="138" t="s">
        <v>36</v>
      </c>
      <c r="D66" s="138" t="s">
        <v>37</v>
      </c>
      <c r="E66" s="138" t="s">
        <v>38</v>
      </c>
      <c r="F66" s="3" t="s">
        <v>39</v>
      </c>
      <c r="G66" s="3">
        <v>50</v>
      </c>
    </row>
    <row r="67" spans="1:7" ht="15">
      <c r="A67" s="139"/>
      <c r="B67" s="139"/>
      <c r="C67" s="139"/>
      <c r="D67" s="139"/>
      <c r="E67" s="139"/>
      <c r="F67" s="3" t="s">
        <v>40</v>
      </c>
      <c r="G67" s="3">
        <v>50</v>
      </c>
    </row>
    <row r="68" spans="1:7" ht="15">
      <c r="A68" s="155" t="s">
        <v>469</v>
      </c>
      <c r="B68" s="155" t="s">
        <v>470</v>
      </c>
      <c r="C68" s="155" t="s">
        <v>471</v>
      </c>
      <c r="D68" s="155" t="s">
        <v>44</v>
      </c>
      <c r="E68" s="155" t="s">
        <v>66</v>
      </c>
      <c r="F68" s="3" t="s">
        <v>46</v>
      </c>
      <c r="G68" s="3">
        <v>53.2</v>
      </c>
    </row>
    <row r="69" spans="1:7" ht="27">
      <c r="A69" s="156"/>
      <c r="B69" s="156"/>
      <c r="C69" s="156"/>
      <c r="D69" s="156"/>
      <c r="E69" s="156"/>
      <c r="F69" s="3" t="s">
        <v>47</v>
      </c>
      <c r="G69" s="3">
        <v>106.4</v>
      </c>
    </row>
    <row r="70" spans="1:7" ht="15">
      <c r="A70" s="138" t="s">
        <v>34</v>
      </c>
      <c r="B70" s="138" t="s">
        <v>35</v>
      </c>
      <c r="C70" s="138" t="s">
        <v>36</v>
      </c>
      <c r="D70" s="138" t="s">
        <v>37</v>
      </c>
      <c r="E70" s="138" t="s">
        <v>38</v>
      </c>
      <c r="F70" s="3" t="s">
        <v>39</v>
      </c>
      <c r="G70" s="3">
        <v>100</v>
      </c>
    </row>
    <row r="71" spans="1:7" ht="15">
      <c r="A71" s="139"/>
      <c r="B71" s="139"/>
      <c r="C71" s="139"/>
      <c r="D71" s="139"/>
      <c r="E71" s="139"/>
      <c r="F71" s="3" t="s">
        <v>40</v>
      </c>
      <c r="G71" s="3">
        <v>100</v>
      </c>
    </row>
    <row r="72" spans="1:7" ht="15">
      <c r="A72" s="155" t="s">
        <v>472</v>
      </c>
      <c r="B72" s="155" t="s">
        <v>473</v>
      </c>
      <c r="C72" s="155" t="s">
        <v>474</v>
      </c>
      <c r="D72" s="155" t="s">
        <v>44</v>
      </c>
      <c r="E72" s="155" t="s">
        <v>66</v>
      </c>
      <c r="F72" s="3" t="s">
        <v>46</v>
      </c>
      <c r="G72" s="3">
        <v>100</v>
      </c>
    </row>
    <row r="73" spans="1:7" ht="27">
      <c r="A73" s="156"/>
      <c r="B73" s="156"/>
      <c r="C73" s="156"/>
      <c r="D73" s="156"/>
      <c r="E73" s="156"/>
      <c r="F73" s="3" t="s">
        <v>47</v>
      </c>
      <c r="G73" s="3">
        <v>100</v>
      </c>
    </row>
    <row r="74" spans="1:7" ht="15">
      <c r="A74" s="140" t="s">
        <v>78</v>
      </c>
      <c r="B74" s="141"/>
      <c r="C74" s="141"/>
      <c r="D74" s="141"/>
      <c r="E74" s="141"/>
      <c r="F74" s="141"/>
      <c r="G74" s="142"/>
    </row>
    <row r="75" spans="1:7" ht="15">
      <c r="A75" s="160" t="s">
        <v>438</v>
      </c>
      <c r="B75" s="161"/>
      <c r="C75" s="161"/>
      <c r="D75" s="161"/>
      <c r="E75" s="161"/>
      <c r="F75" s="161"/>
      <c r="G75" s="162"/>
    </row>
    <row r="76" spans="1:7" ht="15">
      <c r="A76" s="4" t="s">
        <v>79</v>
      </c>
      <c r="B76" s="123" t="s">
        <v>87</v>
      </c>
      <c r="C76" s="124"/>
      <c r="D76" s="124"/>
      <c r="E76" s="124"/>
      <c r="F76" s="124"/>
      <c r="G76" s="125"/>
    </row>
    <row r="77" spans="1:7" ht="39.75" customHeight="1">
      <c r="A77" s="4" t="s">
        <v>81</v>
      </c>
      <c r="B77" s="123" t="s">
        <v>475</v>
      </c>
      <c r="C77" s="124"/>
      <c r="D77" s="124"/>
      <c r="E77" s="124"/>
      <c r="F77" s="124"/>
      <c r="G77" s="125"/>
    </row>
    <row r="78" spans="1:7" ht="39.75" customHeight="1">
      <c r="A78" s="4" t="s">
        <v>83</v>
      </c>
      <c r="B78" s="123" t="s">
        <v>476</v>
      </c>
      <c r="C78" s="124"/>
      <c r="D78" s="124"/>
      <c r="E78" s="124"/>
      <c r="F78" s="124"/>
      <c r="G78" s="125"/>
    </row>
    <row r="79" spans="1:7" ht="39.75" customHeight="1">
      <c r="A79" s="4" t="s">
        <v>85</v>
      </c>
      <c r="B79" s="157" t="s">
        <v>86</v>
      </c>
      <c r="C79" s="158"/>
      <c r="D79" s="158"/>
      <c r="E79" s="158"/>
      <c r="F79" s="158"/>
      <c r="G79" s="159"/>
    </row>
    <row r="80" spans="1:7" ht="15">
      <c r="A80" s="160" t="s">
        <v>441</v>
      </c>
      <c r="B80" s="161"/>
      <c r="C80" s="161"/>
      <c r="D80" s="161"/>
      <c r="E80" s="161"/>
      <c r="F80" s="161"/>
      <c r="G80" s="162"/>
    </row>
    <row r="81" spans="1:7" ht="15">
      <c r="A81" s="4" t="s">
        <v>79</v>
      </c>
      <c r="B81" s="123" t="s">
        <v>93</v>
      </c>
      <c r="C81" s="124"/>
      <c r="D81" s="124"/>
      <c r="E81" s="124"/>
      <c r="F81" s="124"/>
      <c r="G81" s="125"/>
    </row>
    <row r="82" spans="1:7" ht="39.75" customHeight="1">
      <c r="A82" s="4" t="s">
        <v>81</v>
      </c>
      <c r="B82" s="123" t="s">
        <v>477</v>
      </c>
      <c r="C82" s="124"/>
      <c r="D82" s="124"/>
      <c r="E82" s="124"/>
      <c r="F82" s="124"/>
      <c r="G82" s="125"/>
    </row>
    <row r="83" spans="1:7" ht="15">
      <c r="A83" s="4" t="s">
        <v>83</v>
      </c>
      <c r="B83" s="163"/>
      <c r="C83" s="164"/>
      <c r="D83" s="164"/>
      <c r="E83" s="164"/>
      <c r="F83" s="164"/>
      <c r="G83" s="165"/>
    </row>
    <row r="84" spans="1:7" ht="39.75" customHeight="1">
      <c r="A84" s="4" t="s">
        <v>85</v>
      </c>
      <c r="B84" s="157" t="s">
        <v>86</v>
      </c>
      <c r="C84" s="158"/>
      <c r="D84" s="158"/>
      <c r="E84" s="158"/>
      <c r="F84" s="158"/>
      <c r="G84" s="159"/>
    </row>
    <row r="85" spans="1:7" ht="15">
      <c r="A85" s="160" t="s">
        <v>445</v>
      </c>
      <c r="B85" s="161"/>
      <c r="C85" s="161"/>
      <c r="D85" s="161"/>
      <c r="E85" s="161"/>
      <c r="F85" s="161"/>
      <c r="G85" s="162"/>
    </row>
    <row r="86" spans="1:7" ht="15">
      <c r="A86" s="4" t="s">
        <v>79</v>
      </c>
      <c r="B86" s="123" t="s">
        <v>87</v>
      </c>
      <c r="C86" s="124"/>
      <c r="D86" s="124"/>
      <c r="E86" s="124"/>
      <c r="F86" s="124"/>
      <c r="G86" s="125"/>
    </row>
    <row r="87" spans="1:7" ht="39.75" customHeight="1">
      <c r="A87" s="4" t="s">
        <v>81</v>
      </c>
      <c r="B87" s="123" t="s">
        <v>478</v>
      </c>
      <c r="C87" s="124"/>
      <c r="D87" s="124"/>
      <c r="E87" s="124"/>
      <c r="F87" s="124"/>
      <c r="G87" s="125"/>
    </row>
    <row r="88" spans="1:7" ht="39.75" customHeight="1">
      <c r="A88" s="4" t="s">
        <v>83</v>
      </c>
      <c r="B88" s="123" t="s">
        <v>479</v>
      </c>
      <c r="C88" s="124"/>
      <c r="D88" s="124"/>
      <c r="E88" s="124"/>
      <c r="F88" s="124"/>
      <c r="G88" s="125"/>
    </row>
    <row r="89" spans="1:7" ht="39.75" customHeight="1">
      <c r="A89" s="4" t="s">
        <v>85</v>
      </c>
      <c r="B89" s="157" t="s">
        <v>480</v>
      </c>
      <c r="C89" s="158"/>
      <c r="D89" s="158"/>
      <c r="E89" s="158"/>
      <c r="F89" s="158"/>
      <c r="G89" s="159"/>
    </row>
    <row r="90" spans="1:7" ht="15">
      <c r="A90" s="160" t="s">
        <v>449</v>
      </c>
      <c r="B90" s="161"/>
      <c r="C90" s="161"/>
      <c r="D90" s="161"/>
      <c r="E90" s="161"/>
      <c r="F90" s="161"/>
      <c r="G90" s="162"/>
    </row>
    <row r="91" spans="1:7" ht="15">
      <c r="A91" s="4" t="s">
        <v>79</v>
      </c>
      <c r="B91" s="123" t="s">
        <v>93</v>
      </c>
      <c r="C91" s="124"/>
      <c r="D91" s="124"/>
      <c r="E91" s="124"/>
      <c r="F91" s="124"/>
      <c r="G91" s="125"/>
    </row>
    <row r="92" spans="1:7" ht="39.75" customHeight="1">
      <c r="A92" s="4" t="s">
        <v>81</v>
      </c>
      <c r="B92" s="123" t="s">
        <v>481</v>
      </c>
      <c r="C92" s="124"/>
      <c r="D92" s="124"/>
      <c r="E92" s="124"/>
      <c r="F92" s="124"/>
      <c r="G92" s="125"/>
    </row>
    <row r="93" spans="1:7" ht="39.75" customHeight="1">
      <c r="A93" s="4" t="s">
        <v>83</v>
      </c>
      <c r="B93" s="123" t="s">
        <v>482</v>
      </c>
      <c r="C93" s="124"/>
      <c r="D93" s="124"/>
      <c r="E93" s="124"/>
      <c r="F93" s="124"/>
      <c r="G93" s="125"/>
    </row>
    <row r="94" spans="1:7" ht="39.75" customHeight="1">
      <c r="A94" s="4" t="s">
        <v>85</v>
      </c>
      <c r="B94" s="157" t="s">
        <v>86</v>
      </c>
      <c r="C94" s="158"/>
      <c r="D94" s="158"/>
      <c r="E94" s="158"/>
      <c r="F94" s="158"/>
      <c r="G94" s="159"/>
    </row>
    <row r="95" spans="1:7" ht="15">
      <c r="A95" s="160" t="s">
        <v>453</v>
      </c>
      <c r="B95" s="161"/>
      <c r="C95" s="161"/>
      <c r="D95" s="161"/>
      <c r="E95" s="161"/>
      <c r="F95" s="161"/>
      <c r="G95" s="162"/>
    </row>
    <row r="96" spans="1:7" ht="15">
      <c r="A96" s="4" t="s">
        <v>79</v>
      </c>
      <c r="B96" s="123" t="s">
        <v>93</v>
      </c>
      <c r="C96" s="124"/>
      <c r="D96" s="124"/>
      <c r="E96" s="124"/>
      <c r="F96" s="124"/>
      <c r="G96" s="125"/>
    </row>
    <row r="97" spans="1:7" ht="39.75" customHeight="1">
      <c r="A97" s="4" t="s">
        <v>81</v>
      </c>
      <c r="B97" s="123" t="s">
        <v>483</v>
      </c>
      <c r="C97" s="124"/>
      <c r="D97" s="124"/>
      <c r="E97" s="124"/>
      <c r="F97" s="124"/>
      <c r="G97" s="125"/>
    </row>
    <row r="98" spans="1:7" ht="39.75" customHeight="1">
      <c r="A98" s="4" t="s">
        <v>83</v>
      </c>
      <c r="B98" s="123" t="s">
        <v>484</v>
      </c>
      <c r="C98" s="124"/>
      <c r="D98" s="124"/>
      <c r="E98" s="124"/>
      <c r="F98" s="124"/>
      <c r="G98" s="125"/>
    </row>
    <row r="99" spans="1:7" ht="39.75" customHeight="1">
      <c r="A99" s="4" t="s">
        <v>85</v>
      </c>
      <c r="B99" s="157" t="s">
        <v>485</v>
      </c>
      <c r="C99" s="158"/>
      <c r="D99" s="158"/>
      <c r="E99" s="158"/>
      <c r="F99" s="158"/>
      <c r="G99" s="159"/>
    </row>
    <row r="100" spans="1:7" ht="15">
      <c r="A100" s="160" t="s">
        <v>457</v>
      </c>
      <c r="B100" s="161"/>
      <c r="C100" s="161"/>
      <c r="D100" s="161"/>
      <c r="E100" s="161"/>
      <c r="F100" s="161"/>
      <c r="G100" s="162"/>
    </row>
    <row r="101" spans="1:7" ht="15">
      <c r="A101" s="4" t="s">
        <v>79</v>
      </c>
      <c r="B101" s="123" t="s">
        <v>93</v>
      </c>
      <c r="C101" s="124"/>
      <c r="D101" s="124"/>
      <c r="E101" s="124"/>
      <c r="F101" s="124"/>
      <c r="G101" s="125"/>
    </row>
    <row r="102" spans="1:7" ht="39.75" customHeight="1">
      <c r="A102" s="4" t="s">
        <v>81</v>
      </c>
      <c r="B102" s="123" t="s">
        <v>486</v>
      </c>
      <c r="C102" s="124"/>
      <c r="D102" s="124"/>
      <c r="E102" s="124"/>
      <c r="F102" s="124"/>
      <c r="G102" s="125"/>
    </row>
    <row r="103" spans="1:7" ht="39.75" customHeight="1">
      <c r="A103" s="4" t="s">
        <v>83</v>
      </c>
      <c r="B103" s="123" t="s">
        <v>487</v>
      </c>
      <c r="C103" s="124"/>
      <c r="D103" s="124"/>
      <c r="E103" s="124"/>
      <c r="F103" s="124"/>
      <c r="G103" s="125"/>
    </row>
    <row r="104" spans="1:7" ht="39.75" customHeight="1">
      <c r="A104" s="4" t="s">
        <v>85</v>
      </c>
      <c r="B104" s="157" t="s">
        <v>86</v>
      </c>
      <c r="C104" s="158"/>
      <c r="D104" s="158"/>
      <c r="E104" s="158"/>
      <c r="F104" s="158"/>
      <c r="G104" s="159"/>
    </row>
    <row r="105" spans="1:7" ht="15">
      <c r="A105" s="160" t="s">
        <v>460</v>
      </c>
      <c r="B105" s="161"/>
      <c r="C105" s="161"/>
      <c r="D105" s="161"/>
      <c r="E105" s="161"/>
      <c r="F105" s="161"/>
      <c r="G105" s="162"/>
    </row>
    <row r="106" spans="1:7" ht="15">
      <c r="A106" s="4" t="s">
        <v>79</v>
      </c>
      <c r="B106" s="123" t="s">
        <v>93</v>
      </c>
      <c r="C106" s="124"/>
      <c r="D106" s="124"/>
      <c r="E106" s="124"/>
      <c r="F106" s="124"/>
      <c r="G106" s="125"/>
    </row>
    <row r="107" spans="1:7" ht="39.75" customHeight="1">
      <c r="A107" s="4" t="s">
        <v>81</v>
      </c>
      <c r="B107" s="123" t="s">
        <v>481</v>
      </c>
      <c r="C107" s="124"/>
      <c r="D107" s="124"/>
      <c r="E107" s="124"/>
      <c r="F107" s="124"/>
      <c r="G107" s="125"/>
    </row>
    <row r="108" spans="1:7" ht="39.75" customHeight="1">
      <c r="A108" s="4" t="s">
        <v>83</v>
      </c>
      <c r="B108" s="123" t="s">
        <v>482</v>
      </c>
      <c r="C108" s="124"/>
      <c r="D108" s="124"/>
      <c r="E108" s="124"/>
      <c r="F108" s="124"/>
      <c r="G108" s="125"/>
    </row>
    <row r="109" spans="1:7" ht="39.75" customHeight="1">
      <c r="A109" s="4" t="s">
        <v>85</v>
      </c>
      <c r="B109" s="157" t="s">
        <v>86</v>
      </c>
      <c r="C109" s="158"/>
      <c r="D109" s="158"/>
      <c r="E109" s="158"/>
      <c r="F109" s="158"/>
      <c r="G109" s="159"/>
    </row>
    <row r="110" spans="1:7" ht="15">
      <c r="A110" s="160" t="s">
        <v>463</v>
      </c>
      <c r="B110" s="161"/>
      <c r="C110" s="161"/>
      <c r="D110" s="161"/>
      <c r="E110" s="161"/>
      <c r="F110" s="161"/>
      <c r="G110" s="162"/>
    </row>
    <row r="111" spans="1:7" ht="15">
      <c r="A111" s="4" t="s">
        <v>79</v>
      </c>
      <c r="B111" s="123" t="s">
        <v>87</v>
      </c>
      <c r="C111" s="124"/>
      <c r="D111" s="124"/>
      <c r="E111" s="124"/>
      <c r="F111" s="124"/>
      <c r="G111" s="125"/>
    </row>
    <row r="112" spans="1:7" ht="39.75" customHeight="1">
      <c r="A112" s="4" t="s">
        <v>81</v>
      </c>
      <c r="B112" s="123" t="s">
        <v>488</v>
      </c>
      <c r="C112" s="124"/>
      <c r="D112" s="124"/>
      <c r="E112" s="124"/>
      <c r="F112" s="124"/>
      <c r="G112" s="125"/>
    </row>
    <row r="113" spans="1:7" ht="15">
      <c r="A113" s="4" t="s">
        <v>83</v>
      </c>
      <c r="B113" s="163"/>
      <c r="C113" s="164"/>
      <c r="D113" s="164"/>
      <c r="E113" s="164"/>
      <c r="F113" s="164"/>
      <c r="G113" s="165"/>
    </row>
    <row r="114" spans="1:7" ht="39.75" customHeight="1">
      <c r="A114" s="4" t="s">
        <v>85</v>
      </c>
      <c r="B114" s="157" t="s">
        <v>86</v>
      </c>
      <c r="C114" s="158"/>
      <c r="D114" s="158"/>
      <c r="E114" s="158"/>
      <c r="F114" s="158"/>
      <c r="G114" s="159"/>
    </row>
    <row r="115" spans="1:7" ht="15">
      <c r="A115" s="160" t="s">
        <v>466</v>
      </c>
      <c r="B115" s="161"/>
      <c r="C115" s="161"/>
      <c r="D115" s="161"/>
      <c r="E115" s="161"/>
      <c r="F115" s="161"/>
      <c r="G115" s="162"/>
    </row>
    <row r="116" spans="1:7" ht="15">
      <c r="A116" s="4" t="s">
        <v>79</v>
      </c>
      <c r="B116" s="123" t="s">
        <v>93</v>
      </c>
      <c r="C116" s="124"/>
      <c r="D116" s="124"/>
      <c r="E116" s="124"/>
      <c r="F116" s="124"/>
      <c r="G116" s="125"/>
    </row>
    <row r="117" spans="1:7" ht="39.75" customHeight="1">
      <c r="A117" s="4" t="s">
        <v>81</v>
      </c>
      <c r="B117" s="123" t="s">
        <v>489</v>
      </c>
      <c r="C117" s="124"/>
      <c r="D117" s="124"/>
      <c r="E117" s="124"/>
      <c r="F117" s="124"/>
      <c r="G117" s="125"/>
    </row>
    <row r="118" spans="1:7" ht="39.75" customHeight="1">
      <c r="A118" s="4" t="s">
        <v>83</v>
      </c>
      <c r="B118" s="123" t="s">
        <v>490</v>
      </c>
      <c r="C118" s="124"/>
      <c r="D118" s="124"/>
      <c r="E118" s="124"/>
      <c r="F118" s="124"/>
      <c r="G118" s="125"/>
    </row>
    <row r="119" spans="1:7" ht="39.75" customHeight="1">
      <c r="A119" s="4" t="s">
        <v>85</v>
      </c>
      <c r="B119" s="157" t="s">
        <v>86</v>
      </c>
      <c r="C119" s="158"/>
      <c r="D119" s="158"/>
      <c r="E119" s="158"/>
      <c r="F119" s="158"/>
      <c r="G119" s="159"/>
    </row>
    <row r="120" spans="1:7" ht="15">
      <c r="A120" s="160" t="s">
        <v>469</v>
      </c>
      <c r="B120" s="161"/>
      <c r="C120" s="161"/>
      <c r="D120" s="161"/>
      <c r="E120" s="161"/>
      <c r="F120" s="161"/>
      <c r="G120" s="162"/>
    </row>
    <row r="121" spans="1:7" ht="15">
      <c r="A121" s="4" t="s">
        <v>79</v>
      </c>
      <c r="B121" s="123" t="s">
        <v>87</v>
      </c>
      <c r="C121" s="124"/>
      <c r="D121" s="124"/>
      <c r="E121" s="124"/>
      <c r="F121" s="124"/>
      <c r="G121" s="125"/>
    </row>
    <row r="122" spans="1:7" ht="39.75" customHeight="1">
      <c r="A122" s="4" t="s">
        <v>81</v>
      </c>
      <c r="B122" s="123" t="s">
        <v>491</v>
      </c>
      <c r="C122" s="124"/>
      <c r="D122" s="124"/>
      <c r="E122" s="124"/>
      <c r="F122" s="124"/>
      <c r="G122" s="125"/>
    </row>
    <row r="123" spans="1:7" ht="39.75" customHeight="1">
      <c r="A123" s="4" t="s">
        <v>83</v>
      </c>
      <c r="B123" s="123" t="s">
        <v>492</v>
      </c>
      <c r="C123" s="124"/>
      <c r="D123" s="124"/>
      <c r="E123" s="124"/>
      <c r="F123" s="124"/>
      <c r="G123" s="125"/>
    </row>
    <row r="124" spans="1:7" ht="39.75" customHeight="1">
      <c r="A124" s="4" t="s">
        <v>85</v>
      </c>
      <c r="B124" s="157" t="s">
        <v>86</v>
      </c>
      <c r="C124" s="158"/>
      <c r="D124" s="158"/>
      <c r="E124" s="158"/>
      <c r="F124" s="158"/>
      <c r="G124" s="159"/>
    </row>
    <row r="125" spans="1:7" ht="15">
      <c r="A125" s="160" t="s">
        <v>472</v>
      </c>
      <c r="B125" s="161"/>
      <c r="C125" s="161"/>
      <c r="D125" s="161"/>
      <c r="E125" s="161"/>
      <c r="F125" s="161"/>
      <c r="G125" s="162"/>
    </row>
    <row r="126" spans="1:7" ht="15">
      <c r="A126" s="4" t="s">
        <v>79</v>
      </c>
      <c r="B126" s="123" t="s">
        <v>80</v>
      </c>
      <c r="C126" s="124"/>
      <c r="D126" s="124"/>
      <c r="E126" s="124"/>
      <c r="F126" s="124"/>
      <c r="G126" s="125"/>
    </row>
    <row r="127" spans="1:7" ht="39.75" customHeight="1">
      <c r="A127" s="4" t="s">
        <v>81</v>
      </c>
      <c r="B127" s="123" t="s">
        <v>493</v>
      </c>
      <c r="C127" s="124"/>
      <c r="D127" s="124"/>
      <c r="E127" s="124"/>
      <c r="F127" s="124"/>
      <c r="G127" s="125"/>
    </row>
    <row r="128" spans="1:7" ht="39.75" customHeight="1">
      <c r="A128" s="4" t="s">
        <v>83</v>
      </c>
      <c r="B128" s="123" t="s">
        <v>494</v>
      </c>
      <c r="C128" s="124"/>
      <c r="D128" s="124"/>
      <c r="E128" s="124"/>
      <c r="F128" s="124"/>
      <c r="G128" s="125"/>
    </row>
    <row r="129" spans="1:7" ht="39.75" customHeight="1">
      <c r="A129" s="4" t="s">
        <v>85</v>
      </c>
      <c r="B129" s="157" t="s">
        <v>86</v>
      </c>
      <c r="C129" s="158"/>
      <c r="D129" s="158"/>
      <c r="E129" s="158"/>
      <c r="F129" s="158"/>
      <c r="G129" s="159"/>
    </row>
    <row r="130" spans="1:7" ht="15">
      <c r="A130" s="166"/>
      <c r="B130" s="167"/>
      <c r="C130" s="167"/>
      <c r="D130" s="167"/>
      <c r="E130" s="167"/>
      <c r="F130" s="167"/>
      <c r="G130" s="168"/>
    </row>
    <row r="131" spans="1:7" ht="15">
      <c r="A131" s="140" t="s">
        <v>109</v>
      </c>
      <c r="B131" s="141"/>
      <c r="C131" s="141"/>
      <c r="D131" s="141"/>
      <c r="E131" s="141"/>
      <c r="F131" s="141"/>
      <c r="G131" s="142"/>
    </row>
    <row r="132" spans="1:7" ht="15">
      <c r="A132" s="160" t="s">
        <v>438</v>
      </c>
      <c r="B132" s="161"/>
      <c r="C132" s="161"/>
      <c r="D132" s="161"/>
      <c r="E132" s="161"/>
      <c r="F132" s="161"/>
      <c r="G132" s="162"/>
    </row>
    <row r="133" spans="1:7" ht="15">
      <c r="A133" s="4" t="s">
        <v>110</v>
      </c>
      <c r="B133" s="163"/>
      <c r="C133" s="164"/>
      <c r="D133" s="164"/>
      <c r="E133" s="164"/>
      <c r="F133" s="164"/>
      <c r="G133" s="165"/>
    </row>
    <row r="134" spans="1:7" ht="15">
      <c r="A134" s="4" t="s">
        <v>111</v>
      </c>
      <c r="B134" s="163"/>
      <c r="C134" s="164"/>
      <c r="D134" s="164"/>
      <c r="E134" s="164"/>
      <c r="F134" s="164"/>
      <c r="G134" s="165"/>
    </row>
    <row r="135" spans="1:7" ht="39.75" customHeight="1">
      <c r="A135" s="4" t="s">
        <v>112</v>
      </c>
      <c r="B135" s="157" t="s">
        <v>113</v>
      </c>
      <c r="C135" s="158"/>
      <c r="D135" s="158"/>
      <c r="E135" s="158"/>
      <c r="F135" s="158"/>
      <c r="G135" s="159"/>
    </row>
    <row r="136" spans="1:7" ht="15">
      <c r="A136" s="160" t="s">
        <v>441</v>
      </c>
      <c r="B136" s="161"/>
      <c r="C136" s="161"/>
      <c r="D136" s="161"/>
      <c r="E136" s="161"/>
      <c r="F136" s="161"/>
      <c r="G136" s="162"/>
    </row>
    <row r="137" spans="1:7" ht="39.75" customHeight="1">
      <c r="A137" s="4" t="s">
        <v>110</v>
      </c>
      <c r="B137" s="123" t="s">
        <v>230</v>
      </c>
      <c r="C137" s="124"/>
      <c r="D137" s="124"/>
      <c r="E137" s="124"/>
      <c r="F137" s="124"/>
      <c r="G137" s="125"/>
    </row>
    <row r="138" spans="1:7" ht="39.75" customHeight="1">
      <c r="A138" s="4" t="s">
        <v>111</v>
      </c>
      <c r="B138" s="123">
        <v>4</v>
      </c>
      <c r="C138" s="124"/>
      <c r="D138" s="124"/>
      <c r="E138" s="124"/>
      <c r="F138" s="124"/>
      <c r="G138" s="125"/>
    </row>
    <row r="139" spans="1:7" ht="39.75" customHeight="1">
      <c r="A139" s="4" t="s">
        <v>112</v>
      </c>
      <c r="B139" s="157" t="s">
        <v>495</v>
      </c>
      <c r="C139" s="158"/>
      <c r="D139" s="158"/>
      <c r="E139" s="158"/>
      <c r="F139" s="158"/>
      <c r="G139" s="159"/>
    </row>
    <row r="140" spans="1:7" ht="15">
      <c r="A140" s="160" t="s">
        <v>445</v>
      </c>
      <c r="B140" s="161"/>
      <c r="C140" s="161"/>
      <c r="D140" s="161"/>
      <c r="E140" s="161"/>
      <c r="F140" s="161"/>
      <c r="G140" s="162"/>
    </row>
    <row r="141" spans="1:7" ht="39.75" customHeight="1">
      <c r="A141" s="4" t="s">
        <v>110</v>
      </c>
      <c r="B141" s="123" t="s">
        <v>230</v>
      </c>
      <c r="C141" s="124"/>
      <c r="D141" s="124"/>
      <c r="E141" s="124"/>
      <c r="F141" s="124"/>
      <c r="G141" s="125"/>
    </row>
    <row r="142" spans="1:7" ht="39.75" customHeight="1">
      <c r="A142" s="4" t="s">
        <v>111</v>
      </c>
      <c r="B142" s="123" t="s">
        <v>496</v>
      </c>
      <c r="C142" s="124"/>
      <c r="D142" s="124"/>
      <c r="E142" s="124"/>
      <c r="F142" s="124"/>
      <c r="G142" s="125"/>
    </row>
    <row r="143" spans="1:7" ht="39.75" customHeight="1">
      <c r="A143" s="4" t="s">
        <v>112</v>
      </c>
      <c r="B143" s="157" t="s">
        <v>497</v>
      </c>
      <c r="C143" s="158"/>
      <c r="D143" s="158"/>
      <c r="E143" s="158"/>
      <c r="F143" s="158"/>
      <c r="G143" s="159"/>
    </row>
    <row r="144" spans="1:7" ht="15">
      <c r="A144" s="160" t="s">
        <v>449</v>
      </c>
      <c r="B144" s="161"/>
      <c r="C144" s="161"/>
      <c r="D144" s="161"/>
      <c r="E144" s="161"/>
      <c r="F144" s="161"/>
      <c r="G144" s="162"/>
    </row>
    <row r="145" spans="1:7" ht="39.75" customHeight="1">
      <c r="A145" s="4" t="s">
        <v>110</v>
      </c>
      <c r="B145" s="123" t="s">
        <v>230</v>
      </c>
      <c r="C145" s="124"/>
      <c r="D145" s="124"/>
      <c r="E145" s="124"/>
      <c r="F145" s="124"/>
      <c r="G145" s="125"/>
    </row>
    <row r="146" spans="1:7" ht="39.75" customHeight="1">
      <c r="A146" s="4" t="s">
        <v>111</v>
      </c>
      <c r="B146" s="123">
        <v>4</v>
      </c>
      <c r="C146" s="124"/>
      <c r="D146" s="124"/>
      <c r="E146" s="124"/>
      <c r="F146" s="124"/>
      <c r="G146" s="125"/>
    </row>
    <row r="147" spans="1:7" ht="39.75" customHeight="1">
      <c r="A147" s="4" t="s">
        <v>112</v>
      </c>
      <c r="B147" s="157" t="s">
        <v>498</v>
      </c>
      <c r="C147" s="158"/>
      <c r="D147" s="158"/>
      <c r="E147" s="158"/>
      <c r="F147" s="158"/>
      <c r="G147" s="159"/>
    </row>
    <row r="148" spans="1:7" ht="15">
      <c r="A148" s="160" t="s">
        <v>453</v>
      </c>
      <c r="B148" s="161"/>
      <c r="C148" s="161"/>
      <c r="D148" s="161"/>
      <c r="E148" s="161"/>
      <c r="F148" s="161"/>
      <c r="G148" s="162"/>
    </row>
    <row r="149" spans="1:7" ht="39.75" customHeight="1">
      <c r="A149" s="4" t="s">
        <v>110</v>
      </c>
      <c r="B149" s="123" t="s">
        <v>230</v>
      </c>
      <c r="C149" s="124"/>
      <c r="D149" s="124"/>
      <c r="E149" s="124"/>
      <c r="F149" s="124"/>
      <c r="G149" s="125"/>
    </row>
    <row r="150" spans="1:7" ht="39.75" customHeight="1">
      <c r="A150" s="4" t="s">
        <v>111</v>
      </c>
      <c r="B150" s="123">
        <v>4</v>
      </c>
      <c r="C150" s="124"/>
      <c r="D150" s="124"/>
      <c r="E150" s="124"/>
      <c r="F150" s="124"/>
      <c r="G150" s="125"/>
    </row>
    <row r="151" spans="1:7" ht="39.75" customHeight="1">
      <c r="A151" s="4" t="s">
        <v>112</v>
      </c>
      <c r="B151" s="157" t="s">
        <v>499</v>
      </c>
      <c r="C151" s="158"/>
      <c r="D151" s="158"/>
      <c r="E151" s="158"/>
      <c r="F151" s="158"/>
      <c r="G151" s="159"/>
    </row>
    <row r="152" spans="1:7" ht="15">
      <c r="A152" s="160" t="s">
        <v>457</v>
      </c>
      <c r="B152" s="161"/>
      <c r="C152" s="161"/>
      <c r="D152" s="161"/>
      <c r="E152" s="161"/>
      <c r="F152" s="161"/>
      <c r="G152" s="162"/>
    </row>
    <row r="153" spans="1:7" ht="39.75" customHeight="1">
      <c r="A153" s="4" t="s">
        <v>110</v>
      </c>
      <c r="B153" s="123" t="s">
        <v>230</v>
      </c>
      <c r="C153" s="124"/>
      <c r="D153" s="124"/>
      <c r="E153" s="124"/>
      <c r="F153" s="124"/>
      <c r="G153" s="125"/>
    </row>
    <row r="154" spans="1:7" ht="39.75" customHeight="1">
      <c r="A154" s="4" t="s">
        <v>111</v>
      </c>
      <c r="B154" s="123">
        <v>4</v>
      </c>
      <c r="C154" s="124"/>
      <c r="D154" s="124"/>
      <c r="E154" s="124"/>
      <c r="F154" s="124"/>
      <c r="G154" s="125"/>
    </row>
    <row r="155" spans="1:7" ht="39.75" customHeight="1">
      <c r="A155" s="4" t="s">
        <v>112</v>
      </c>
      <c r="B155" s="157" t="s">
        <v>500</v>
      </c>
      <c r="C155" s="158"/>
      <c r="D155" s="158"/>
      <c r="E155" s="158"/>
      <c r="F155" s="158"/>
      <c r="G155" s="159"/>
    </row>
    <row r="156" spans="1:7" ht="15">
      <c r="A156" s="160" t="s">
        <v>460</v>
      </c>
      <c r="B156" s="161"/>
      <c r="C156" s="161"/>
      <c r="D156" s="161"/>
      <c r="E156" s="161"/>
      <c r="F156" s="161"/>
      <c r="G156" s="162"/>
    </row>
    <row r="157" spans="1:7" ht="39.75" customHeight="1">
      <c r="A157" s="4" t="s">
        <v>110</v>
      </c>
      <c r="B157" s="123" t="s">
        <v>230</v>
      </c>
      <c r="C157" s="124"/>
      <c r="D157" s="124"/>
      <c r="E157" s="124"/>
      <c r="F157" s="124"/>
      <c r="G157" s="125"/>
    </row>
    <row r="158" spans="1:7" ht="39.75" customHeight="1">
      <c r="A158" s="4" t="s">
        <v>111</v>
      </c>
      <c r="B158" s="123">
        <v>4</v>
      </c>
      <c r="C158" s="124"/>
      <c r="D158" s="124"/>
      <c r="E158" s="124"/>
      <c r="F158" s="124"/>
      <c r="G158" s="125"/>
    </row>
    <row r="159" spans="1:7" ht="39.75" customHeight="1">
      <c r="A159" s="4" t="s">
        <v>112</v>
      </c>
      <c r="B159" s="157" t="s">
        <v>501</v>
      </c>
      <c r="C159" s="158"/>
      <c r="D159" s="158"/>
      <c r="E159" s="158"/>
      <c r="F159" s="158"/>
      <c r="G159" s="159"/>
    </row>
    <row r="160" spans="1:7" ht="15">
      <c r="A160" s="160" t="s">
        <v>463</v>
      </c>
      <c r="B160" s="161"/>
      <c r="C160" s="161"/>
      <c r="D160" s="161"/>
      <c r="E160" s="161"/>
      <c r="F160" s="161"/>
      <c r="G160" s="162"/>
    </row>
    <row r="161" spans="1:7" ht="39.75" customHeight="1">
      <c r="A161" s="4" t="s">
        <v>110</v>
      </c>
      <c r="B161" s="123" t="s">
        <v>230</v>
      </c>
      <c r="C161" s="124"/>
      <c r="D161" s="124"/>
      <c r="E161" s="124"/>
      <c r="F161" s="124"/>
      <c r="G161" s="125"/>
    </row>
    <row r="162" spans="1:7" ht="39.75" customHeight="1">
      <c r="A162" s="4" t="s">
        <v>111</v>
      </c>
      <c r="B162" s="123">
        <v>4</v>
      </c>
      <c r="C162" s="124"/>
      <c r="D162" s="124"/>
      <c r="E162" s="124"/>
      <c r="F162" s="124"/>
      <c r="G162" s="125"/>
    </row>
    <row r="163" spans="1:7" ht="39.75" customHeight="1">
      <c r="A163" s="4" t="s">
        <v>112</v>
      </c>
      <c r="B163" s="157" t="s">
        <v>502</v>
      </c>
      <c r="C163" s="158"/>
      <c r="D163" s="158"/>
      <c r="E163" s="158"/>
      <c r="F163" s="158"/>
      <c r="G163" s="159"/>
    </row>
    <row r="164" spans="1:7" ht="15">
      <c r="A164" s="160" t="s">
        <v>466</v>
      </c>
      <c r="B164" s="161"/>
      <c r="C164" s="161"/>
      <c r="D164" s="161"/>
      <c r="E164" s="161"/>
      <c r="F164" s="161"/>
      <c r="G164" s="162"/>
    </row>
    <row r="165" spans="1:7" ht="39.75" customHeight="1">
      <c r="A165" s="4" t="s">
        <v>110</v>
      </c>
      <c r="B165" s="123" t="s">
        <v>230</v>
      </c>
      <c r="C165" s="124"/>
      <c r="D165" s="124"/>
      <c r="E165" s="124"/>
      <c r="F165" s="124"/>
      <c r="G165" s="125"/>
    </row>
    <row r="166" spans="1:7" ht="39.75" customHeight="1">
      <c r="A166" s="4" t="s">
        <v>111</v>
      </c>
      <c r="B166" s="123" t="s">
        <v>234</v>
      </c>
      <c r="C166" s="124"/>
      <c r="D166" s="124"/>
      <c r="E166" s="124"/>
      <c r="F166" s="124"/>
      <c r="G166" s="125"/>
    </row>
    <row r="167" spans="1:7" ht="39.75" customHeight="1">
      <c r="A167" s="4" t="s">
        <v>112</v>
      </c>
      <c r="B167" s="157" t="s">
        <v>503</v>
      </c>
      <c r="C167" s="158"/>
      <c r="D167" s="158"/>
      <c r="E167" s="158"/>
      <c r="F167" s="158"/>
      <c r="G167" s="159"/>
    </row>
    <row r="168" spans="1:7" ht="15">
      <c r="A168" s="160" t="s">
        <v>469</v>
      </c>
      <c r="B168" s="161"/>
      <c r="C168" s="161"/>
      <c r="D168" s="161"/>
      <c r="E168" s="161"/>
      <c r="F168" s="161"/>
      <c r="G168" s="162"/>
    </row>
    <row r="169" spans="1:7" ht="39.75" customHeight="1">
      <c r="A169" s="4" t="s">
        <v>110</v>
      </c>
      <c r="B169" s="123" t="s">
        <v>230</v>
      </c>
      <c r="C169" s="124"/>
      <c r="D169" s="124"/>
      <c r="E169" s="124"/>
      <c r="F169" s="124"/>
      <c r="G169" s="125"/>
    </row>
    <row r="170" spans="1:7" ht="39.75" customHeight="1">
      <c r="A170" s="4" t="s">
        <v>111</v>
      </c>
      <c r="B170" s="123" t="s">
        <v>236</v>
      </c>
      <c r="C170" s="124"/>
      <c r="D170" s="124"/>
      <c r="E170" s="124"/>
      <c r="F170" s="124"/>
      <c r="G170" s="125"/>
    </row>
    <row r="171" spans="1:7" ht="39.75" customHeight="1">
      <c r="A171" s="4" t="s">
        <v>112</v>
      </c>
      <c r="B171" s="157" t="s">
        <v>504</v>
      </c>
      <c r="C171" s="158"/>
      <c r="D171" s="158"/>
      <c r="E171" s="158"/>
      <c r="F171" s="158"/>
      <c r="G171" s="159"/>
    </row>
    <row r="172" spans="1:7" ht="15">
      <c r="A172" s="160" t="s">
        <v>472</v>
      </c>
      <c r="B172" s="161"/>
      <c r="C172" s="161"/>
      <c r="D172" s="161"/>
      <c r="E172" s="161"/>
      <c r="F172" s="161"/>
      <c r="G172" s="162"/>
    </row>
    <row r="173" spans="1:7" ht="39.75" customHeight="1">
      <c r="A173" s="4" t="s">
        <v>110</v>
      </c>
      <c r="B173" s="123" t="s">
        <v>230</v>
      </c>
      <c r="C173" s="124"/>
      <c r="D173" s="124"/>
      <c r="E173" s="124"/>
      <c r="F173" s="124"/>
      <c r="G173" s="125"/>
    </row>
    <row r="174" spans="1:7" ht="39.75" customHeight="1">
      <c r="A174" s="4" t="s">
        <v>111</v>
      </c>
      <c r="B174" s="123">
        <v>4</v>
      </c>
      <c r="C174" s="124"/>
      <c r="D174" s="124"/>
      <c r="E174" s="124"/>
      <c r="F174" s="124"/>
      <c r="G174" s="125"/>
    </row>
    <row r="175" spans="1:7" ht="39.75" customHeight="1">
      <c r="A175" s="4" t="s">
        <v>112</v>
      </c>
      <c r="B175" s="157" t="s">
        <v>505</v>
      </c>
      <c r="C175" s="158"/>
      <c r="D175" s="158"/>
      <c r="E175" s="158"/>
      <c r="F175" s="158"/>
      <c r="G175" s="159"/>
    </row>
    <row r="176" spans="1:7" ht="15">
      <c r="A176" s="166"/>
      <c r="B176" s="167"/>
      <c r="C176" s="167"/>
      <c r="D176" s="167"/>
      <c r="E176" s="167"/>
      <c r="F176" s="167"/>
      <c r="G176" s="168"/>
    </row>
    <row r="177" spans="1:7" ht="39.75" customHeight="1">
      <c r="A177" s="169" t="s">
        <v>123</v>
      </c>
      <c r="B177" s="170"/>
      <c r="C177" s="170"/>
      <c r="D177" s="170"/>
      <c r="E177" s="170"/>
      <c r="F177" s="170"/>
      <c r="G177" s="170"/>
    </row>
  </sheetData>
  <sheetProtection/>
  <mergeCells count="255">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11:G111"/>
    <mergeCell ref="B112:G112"/>
    <mergeCell ref="B113:G113"/>
    <mergeCell ref="B114:G114"/>
    <mergeCell ref="A115:G115"/>
    <mergeCell ref="B116:G116"/>
    <mergeCell ref="A105:G105"/>
    <mergeCell ref="B106:G106"/>
    <mergeCell ref="B107:G107"/>
    <mergeCell ref="B108:G108"/>
    <mergeCell ref="B109:G109"/>
    <mergeCell ref="A110:G110"/>
    <mergeCell ref="B99:G99"/>
    <mergeCell ref="A100:G100"/>
    <mergeCell ref="B101:G101"/>
    <mergeCell ref="B102:G102"/>
    <mergeCell ref="B103:G103"/>
    <mergeCell ref="B104:G104"/>
    <mergeCell ref="B93:G93"/>
    <mergeCell ref="B94:G94"/>
    <mergeCell ref="A95:G95"/>
    <mergeCell ref="B96:G96"/>
    <mergeCell ref="B97:G97"/>
    <mergeCell ref="B98:G98"/>
    <mergeCell ref="B87:G87"/>
    <mergeCell ref="B88:G88"/>
    <mergeCell ref="B89:G89"/>
    <mergeCell ref="A90:G90"/>
    <mergeCell ref="B91:G91"/>
    <mergeCell ref="B92:G92"/>
    <mergeCell ref="B81:G81"/>
    <mergeCell ref="B82:G82"/>
    <mergeCell ref="B83:G83"/>
    <mergeCell ref="B84:G84"/>
    <mergeCell ref="A85:G85"/>
    <mergeCell ref="B86:G86"/>
    <mergeCell ref="A75:G75"/>
    <mergeCell ref="B76:G76"/>
    <mergeCell ref="B77:G77"/>
    <mergeCell ref="B78:G78"/>
    <mergeCell ref="B79:G79"/>
    <mergeCell ref="A80:G80"/>
    <mergeCell ref="A72:A73"/>
    <mergeCell ref="B72:B73"/>
    <mergeCell ref="C72:C73"/>
    <mergeCell ref="D72:D73"/>
    <mergeCell ref="E72:E73"/>
    <mergeCell ref="A74:G74"/>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506</v>
      </c>
      <c r="E4" s="114"/>
      <c r="F4" s="114"/>
      <c r="G4" s="115"/>
    </row>
    <row r="5" spans="1:7" ht="15">
      <c r="A5" s="110" t="s">
        <v>4</v>
      </c>
      <c r="B5" s="111"/>
      <c r="C5" s="112"/>
      <c r="D5" s="113" t="s">
        <v>5</v>
      </c>
      <c r="E5" s="114"/>
      <c r="F5" s="114"/>
      <c r="G5" s="115"/>
    </row>
    <row r="6" spans="1:7" ht="15">
      <c r="A6" s="110" t="s">
        <v>6</v>
      </c>
      <c r="B6" s="111"/>
      <c r="C6" s="112"/>
      <c r="D6" s="113" t="s">
        <v>507</v>
      </c>
      <c r="E6" s="114"/>
      <c r="F6" s="114"/>
      <c r="G6" s="115"/>
    </row>
    <row r="7" spans="1:7" ht="39.75" customHeight="1">
      <c r="A7" s="110" t="s">
        <v>8</v>
      </c>
      <c r="B7" s="111"/>
      <c r="C7" s="112"/>
      <c r="D7" s="116" t="s">
        <v>1324</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314</v>
      </c>
      <c r="D14" s="124"/>
      <c r="E14" s="124"/>
      <c r="F14" s="124"/>
      <c r="G14" s="125"/>
    </row>
    <row r="15" spans="1:7" ht="15">
      <c r="A15" s="113" t="s">
        <v>19</v>
      </c>
      <c r="B15" s="115"/>
      <c r="C15" s="123" t="s">
        <v>508</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788.921324</v>
      </c>
      <c r="F19" s="13">
        <v>852.4090506000009</v>
      </c>
      <c r="G19" s="13">
        <v>108.04740912289003</v>
      </c>
    </row>
    <row r="20" spans="1:7" ht="15">
      <c r="A20" s="149" t="s">
        <v>29</v>
      </c>
      <c r="B20" s="150"/>
      <c r="C20" s="150"/>
      <c r="D20" s="151"/>
      <c r="E20" s="13">
        <v>852.4090506000009</v>
      </c>
      <c r="F20" s="13">
        <v>852.4090506000009</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5"/>
    </row>
    <row r="25" spans="1:7" ht="15">
      <c r="A25" s="139"/>
      <c r="B25" s="139"/>
      <c r="C25" s="139"/>
      <c r="D25" s="139"/>
      <c r="E25" s="139"/>
      <c r="F25" s="3" t="s">
        <v>40</v>
      </c>
      <c r="G25" s="5"/>
    </row>
    <row r="26" spans="1:7" ht="15">
      <c r="A26" s="155" t="s">
        <v>126</v>
      </c>
      <c r="B26" s="155" t="s">
        <v>509</v>
      </c>
      <c r="C26" s="155" t="s">
        <v>128</v>
      </c>
      <c r="D26" s="155"/>
      <c r="E26" s="155" t="s">
        <v>129</v>
      </c>
      <c r="F26" s="3" t="s">
        <v>46</v>
      </c>
      <c r="G26" s="3">
        <v>0</v>
      </c>
    </row>
    <row r="27" spans="1:7" ht="27">
      <c r="A27" s="156"/>
      <c r="B27" s="156"/>
      <c r="C27" s="156"/>
      <c r="D27" s="156"/>
      <c r="E27" s="156"/>
      <c r="F27" s="3" t="s">
        <v>47</v>
      </c>
      <c r="G27" s="3">
        <v>0</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0.5</v>
      </c>
    </row>
    <row r="31" spans="1:7" ht="15">
      <c r="A31" s="139"/>
      <c r="B31" s="139"/>
      <c r="C31" s="139"/>
      <c r="D31" s="139"/>
      <c r="E31" s="139"/>
      <c r="F31" s="3" t="s">
        <v>40</v>
      </c>
      <c r="G31" s="3">
        <v>0.5</v>
      </c>
    </row>
    <row r="32" spans="1:7" ht="15">
      <c r="A32" s="155" t="s">
        <v>510</v>
      </c>
      <c r="B32" s="155" t="s">
        <v>511</v>
      </c>
      <c r="C32" s="155" t="s">
        <v>512</v>
      </c>
      <c r="D32" s="155" t="s">
        <v>383</v>
      </c>
      <c r="E32" s="155" t="s">
        <v>129</v>
      </c>
      <c r="F32" s="3" t="s">
        <v>46</v>
      </c>
      <c r="G32" s="3">
        <v>0</v>
      </c>
    </row>
    <row r="33" spans="1:7" ht="27">
      <c r="A33" s="156"/>
      <c r="B33" s="156"/>
      <c r="C33" s="156"/>
      <c r="D33" s="156"/>
      <c r="E33" s="156"/>
      <c r="F33" s="3" t="s">
        <v>47</v>
      </c>
      <c r="G33" s="3">
        <v>0</v>
      </c>
    </row>
    <row r="34" spans="1:7" ht="15">
      <c r="A34" s="152" t="s">
        <v>55</v>
      </c>
      <c r="B34" s="153"/>
      <c r="C34" s="153"/>
      <c r="D34" s="153"/>
      <c r="E34" s="153"/>
      <c r="F34" s="153"/>
      <c r="G34" s="154"/>
    </row>
    <row r="35" spans="1:7" ht="15">
      <c r="A35" s="135" t="s">
        <v>32</v>
      </c>
      <c r="B35" s="136"/>
      <c r="C35" s="136"/>
      <c r="D35" s="136"/>
      <c r="E35" s="137"/>
      <c r="F35" s="135" t="s">
        <v>33</v>
      </c>
      <c r="G35" s="137"/>
    </row>
    <row r="36" spans="1:7" ht="15">
      <c r="A36" s="138" t="s">
        <v>34</v>
      </c>
      <c r="B36" s="138" t="s">
        <v>35</v>
      </c>
      <c r="C36" s="138" t="s">
        <v>36</v>
      </c>
      <c r="D36" s="138" t="s">
        <v>37</v>
      </c>
      <c r="E36" s="138" t="s">
        <v>38</v>
      </c>
      <c r="F36" s="3" t="s">
        <v>39</v>
      </c>
      <c r="G36" s="3">
        <v>10.17</v>
      </c>
    </row>
    <row r="37" spans="1:7" ht="15">
      <c r="A37" s="139"/>
      <c r="B37" s="139"/>
      <c r="C37" s="139"/>
      <c r="D37" s="139"/>
      <c r="E37" s="139"/>
      <c r="F37" s="3" t="s">
        <v>40</v>
      </c>
      <c r="G37" s="3">
        <v>10.17</v>
      </c>
    </row>
    <row r="38" spans="1:7" ht="15">
      <c r="A38" s="155" t="s">
        <v>513</v>
      </c>
      <c r="B38" s="155" t="s">
        <v>514</v>
      </c>
      <c r="C38" s="155" t="s">
        <v>515</v>
      </c>
      <c r="D38" s="155" t="s">
        <v>44</v>
      </c>
      <c r="E38" s="155" t="s">
        <v>129</v>
      </c>
      <c r="F38" s="3" t="s">
        <v>46</v>
      </c>
      <c r="G38" s="3">
        <v>0</v>
      </c>
    </row>
    <row r="39" spans="1:7" ht="27">
      <c r="A39" s="156"/>
      <c r="B39" s="156"/>
      <c r="C39" s="156"/>
      <c r="D39" s="156"/>
      <c r="E39" s="156"/>
      <c r="F39" s="3" t="s">
        <v>47</v>
      </c>
      <c r="G39" s="3">
        <v>0</v>
      </c>
    </row>
    <row r="40" spans="1:7" ht="15">
      <c r="A40" s="138" t="s">
        <v>34</v>
      </c>
      <c r="B40" s="138" t="s">
        <v>35</v>
      </c>
      <c r="C40" s="138" t="s">
        <v>36</v>
      </c>
      <c r="D40" s="138" t="s">
        <v>37</v>
      </c>
      <c r="E40" s="138" t="s">
        <v>38</v>
      </c>
      <c r="F40" s="3" t="s">
        <v>39</v>
      </c>
      <c r="G40" s="3">
        <v>66.67</v>
      </c>
    </row>
    <row r="41" spans="1:7" ht="15">
      <c r="A41" s="139"/>
      <c r="B41" s="139"/>
      <c r="C41" s="139"/>
      <c r="D41" s="139"/>
      <c r="E41" s="139"/>
      <c r="F41" s="3" t="s">
        <v>40</v>
      </c>
      <c r="G41" s="3">
        <v>66.67</v>
      </c>
    </row>
    <row r="42" spans="1:7" ht="15">
      <c r="A42" s="155" t="s">
        <v>516</v>
      </c>
      <c r="B42" s="155" t="s">
        <v>517</v>
      </c>
      <c r="C42" s="155" t="s">
        <v>518</v>
      </c>
      <c r="D42" s="155" t="s">
        <v>44</v>
      </c>
      <c r="E42" s="155" t="s">
        <v>129</v>
      </c>
      <c r="F42" s="3" t="s">
        <v>46</v>
      </c>
      <c r="G42" s="3">
        <v>72.73</v>
      </c>
    </row>
    <row r="43" spans="1:7" ht="27">
      <c r="A43" s="156"/>
      <c r="B43" s="156"/>
      <c r="C43" s="156"/>
      <c r="D43" s="156"/>
      <c r="E43" s="156"/>
      <c r="F43" s="3" t="s">
        <v>47</v>
      </c>
      <c r="G43" s="3">
        <v>109.08</v>
      </c>
    </row>
    <row r="44" spans="1:7" ht="15">
      <c r="A44" s="138" t="s">
        <v>34</v>
      </c>
      <c r="B44" s="138" t="s">
        <v>35</v>
      </c>
      <c r="C44" s="138" t="s">
        <v>36</v>
      </c>
      <c r="D44" s="138" t="s">
        <v>37</v>
      </c>
      <c r="E44" s="138" t="s">
        <v>38</v>
      </c>
      <c r="F44" s="3" t="s">
        <v>39</v>
      </c>
      <c r="G44" s="3">
        <v>77.78</v>
      </c>
    </row>
    <row r="45" spans="1:7" ht="15">
      <c r="A45" s="139"/>
      <c r="B45" s="139"/>
      <c r="C45" s="139"/>
      <c r="D45" s="139"/>
      <c r="E45" s="139"/>
      <c r="F45" s="3" t="s">
        <v>40</v>
      </c>
      <c r="G45" s="3">
        <v>77.78</v>
      </c>
    </row>
    <row r="46" spans="1:7" ht="15">
      <c r="A46" s="155" t="s">
        <v>519</v>
      </c>
      <c r="B46" s="155" t="s">
        <v>520</v>
      </c>
      <c r="C46" s="155" t="s">
        <v>521</v>
      </c>
      <c r="D46" s="155" t="s">
        <v>44</v>
      </c>
      <c r="E46" s="155" t="s">
        <v>251</v>
      </c>
      <c r="F46" s="3" t="s">
        <v>46</v>
      </c>
      <c r="G46" s="3">
        <v>100</v>
      </c>
    </row>
    <row r="47" spans="1:7" ht="27">
      <c r="A47" s="156"/>
      <c r="B47" s="156"/>
      <c r="C47" s="156"/>
      <c r="D47" s="156"/>
      <c r="E47" s="156"/>
      <c r="F47" s="3" t="s">
        <v>47</v>
      </c>
      <c r="G47" s="3">
        <v>128.56</v>
      </c>
    </row>
    <row r="48" spans="1:7" ht="15">
      <c r="A48" s="138" t="s">
        <v>34</v>
      </c>
      <c r="B48" s="138" t="s">
        <v>35</v>
      </c>
      <c r="C48" s="138" t="s">
        <v>36</v>
      </c>
      <c r="D48" s="138" t="s">
        <v>37</v>
      </c>
      <c r="E48" s="138" t="s">
        <v>38</v>
      </c>
      <c r="F48" s="3" t="s">
        <v>39</v>
      </c>
      <c r="G48" s="3">
        <v>100</v>
      </c>
    </row>
    <row r="49" spans="1:7" ht="15">
      <c r="A49" s="139"/>
      <c r="B49" s="139"/>
      <c r="C49" s="139"/>
      <c r="D49" s="139"/>
      <c r="E49" s="139"/>
      <c r="F49" s="3" t="s">
        <v>40</v>
      </c>
      <c r="G49" s="3">
        <v>100</v>
      </c>
    </row>
    <row r="50" spans="1:7" ht="15">
      <c r="A50" s="155" t="s">
        <v>522</v>
      </c>
      <c r="B50" s="155" t="s">
        <v>514</v>
      </c>
      <c r="C50" s="155" t="s">
        <v>523</v>
      </c>
      <c r="D50" s="155" t="s">
        <v>44</v>
      </c>
      <c r="E50" s="155" t="s">
        <v>129</v>
      </c>
      <c r="F50" s="3" t="s">
        <v>46</v>
      </c>
      <c r="G50" s="3">
        <v>0</v>
      </c>
    </row>
    <row r="51" spans="1:7" ht="27">
      <c r="A51" s="156"/>
      <c r="B51" s="156"/>
      <c r="C51" s="156"/>
      <c r="D51" s="156"/>
      <c r="E51" s="156"/>
      <c r="F51" s="3" t="s">
        <v>47</v>
      </c>
      <c r="G51" s="3">
        <v>0</v>
      </c>
    </row>
    <row r="52" spans="1:7" ht="15">
      <c r="A52" s="138" t="s">
        <v>34</v>
      </c>
      <c r="B52" s="138" t="s">
        <v>35</v>
      </c>
      <c r="C52" s="138" t="s">
        <v>36</v>
      </c>
      <c r="D52" s="138" t="s">
        <v>37</v>
      </c>
      <c r="E52" s="138" t="s">
        <v>38</v>
      </c>
      <c r="F52" s="3" t="s">
        <v>39</v>
      </c>
      <c r="G52" s="5"/>
    </row>
    <row r="53" spans="1:7" ht="15">
      <c r="A53" s="139"/>
      <c r="B53" s="139"/>
      <c r="C53" s="139"/>
      <c r="D53" s="139"/>
      <c r="E53" s="139"/>
      <c r="F53" s="3" t="s">
        <v>40</v>
      </c>
      <c r="G53" s="3">
        <v>12.5</v>
      </c>
    </row>
    <row r="54" spans="1:7" ht="15">
      <c r="A54" s="155" t="s">
        <v>524</v>
      </c>
      <c r="B54" s="155" t="s">
        <v>525</v>
      </c>
      <c r="C54" s="155" t="s">
        <v>526</v>
      </c>
      <c r="D54" s="155" t="s">
        <v>44</v>
      </c>
      <c r="E54" s="155" t="s">
        <v>527</v>
      </c>
      <c r="F54" s="3" t="s">
        <v>46</v>
      </c>
      <c r="G54" s="3">
        <v>18.75</v>
      </c>
    </row>
    <row r="55" spans="1:7" ht="27">
      <c r="A55" s="156"/>
      <c r="B55" s="156"/>
      <c r="C55" s="156"/>
      <c r="D55" s="156"/>
      <c r="E55" s="156"/>
      <c r="F55" s="3" t="s">
        <v>47</v>
      </c>
      <c r="G55" s="3">
        <v>150</v>
      </c>
    </row>
    <row r="56" spans="1:7" ht="15">
      <c r="A56" s="138" t="s">
        <v>34</v>
      </c>
      <c r="B56" s="138" t="s">
        <v>35</v>
      </c>
      <c r="C56" s="138" t="s">
        <v>36</v>
      </c>
      <c r="D56" s="138" t="s">
        <v>37</v>
      </c>
      <c r="E56" s="138" t="s">
        <v>38</v>
      </c>
      <c r="F56" s="3" t="s">
        <v>39</v>
      </c>
      <c r="G56" s="3">
        <v>100</v>
      </c>
    </row>
    <row r="57" spans="1:7" ht="15">
      <c r="A57" s="139"/>
      <c r="B57" s="139"/>
      <c r="C57" s="139"/>
      <c r="D57" s="139"/>
      <c r="E57" s="139"/>
      <c r="F57" s="3" t="s">
        <v>40</v>
      </c>
      <c r="G57" s="3">
        <v>100</v>
      </c>
    </row>
    <row r="58" spans="1:7" ht="15">
      <c r="A58" s="155" t="s">
        <v>528</v>
      </c>
      <c r="B58" s="155" t="s">
        <v>514</v>
      </c>
      <c r="C58" s="155" t="s">
        <v>529</v>
      </c>
      <c r="D58" s="155" t="s">
        <v>44</v>
      </c>
      <c r="E58" s="155" t="s">
        <v>129</v>
      </c>
      <c r="F58" s="3" t="s">
        <v>46</v>
      </c>
      <c r="G58" s="3">
        <v>50</v>
      </c>
    </row>
    <row r="59" spans="1:7" ht="27">
      <c r="A59" s="156"/>
      <c r="B59" s="156"/>
      <c r="C59" s="156"/>
      <c r="D59" s="156"/>
      <c r="E59" s="156"/>
      <c r="F59" s="3" t="s">
        <v>47</v>
      </c>
      <c r="G59" s="3">
        <v>50</v>
      </c>
    </row>
    <row r="60" spans="1:7" ht="15">
      <c r="A60" s="152" t="s">
        <v>62</v>
      </c>
      <c r="B60" s="153"/>
      <c r="C60" s="153"/>
      <c r="D60" s="153"/>
      <c r="E60" s="153"/>
      <c r="F60" s="153"/>
      <c r="G60" s="154"/>
    </row>
    <row r="61" spans="1:7" ht="15">
      <c r="A61" s="135" t="s">
        <v>32</v>
      </c>
      <c r="B61" s="136"/>
      <c r="C61" s="136"/>
      <c r="D61" s="136"/>
      <c r="E61" s="137"/>
      <c r="F61" s="135" t="s">
        <v>33</v>
      </c>
      <c r="G61" s="137"/>
    </row>
    <row r="62" spans="1:7" ht="15">
      <c r="A62" s="138" t="s">
        <v>34</v>
      </c>
      <c r="B62" s="138" t="s">
        <v>35</v>
      </c>
      <c r="C62" s="138" t="s">
        <v>36</v>
      </c>
      <c r="D62" s="138" t="s">
        <v>37</v>
      </c>
      <c r="E62" s="138" t="s">
        <v>38</v>
      </c>
      <c r="F62" s="3" t="s">
        <v>39</v>
      </c>
      <c r="G62" s="3">
        <v>77.78</v>
      </c>
    </row>
    <row r="63" spans="1:7" ht="15">
      <c r="A63" s="139"/>
      <c r="B63" s="139"/>
      <c r="C63" s="139"/>
      <c r="D63" s="139"/>
      <c r="E63" s="139"/>
      <c r="F63" s="3" t="s">
        <v>40</v>
      </c>
      <c r="G63" s="3">
        <v>77.78</v>
      </c>
    </row>
    <row r="64" spans="1:7" ht="15">
      <c r="A64" s="155" t="s">
        <v>530</v>
      </c>
      <c r="B64" s="155" t="s">
        <v>531</v>
      </c>
      <c r="C64" s="155" t="s">
        <v>532</v>
      </c>
      <c r="D64" s="155" t="s">
        <v>44</v>
      </c>
      <c r="E64" s="155" t="s">
        <v>251</v>
      </c>
      <c r="F64" s="3" t="s">
        <v>46</v>
      </c>
      <c r="G64" s="3">
        <v>100</v>
      </c>
    </row>
    <row r="65" spans="1:7" ht="27">
      <c r="A65" s="156"/>
      <c r="B65" s="156"/>
      <c r="C65" s="156"/>
      <c r="D65" s="156"/>
      <c r="E65" s="156"/>
      <c r="F65" s="3" t="s">
        <v>47</v>
      </c>
      <c r="G65" s="3">
        <v>128.56</v>
      </c>
    </row>
    <row r="66" spans="1:7" ht="15">
      <c r="A66" s="138" t="s">
        <v>34</v>
      </c>
      <c r="B66" s="138" t="s">
        <v>35</v>
      </c>
      <c r="C66" s="138" t="s">
        <v>36</v>
      </c>
      <c r="D66" s="138" t="s">
        <v>37</v>
      </c>
      <c r="E66" s="138" t="s">
        <v>38</v>
      </c>
      <c r="F66" s="3" t="s">
        <v>39</v>
      </c>
      <c r="G66" s="3">
        <v>100</v>
      </c>
    </row>
    <row r="67" spans="1:7" ht="15">
      <c r="A67" s="139"/>
      <c r="B67" s="139"/>
      <c r="C67" s="139"/>
      <c r="D67" s="139"/>
      <c r="E67" s="139"/>
      <c r="F67" s="3" t="s">
        <v>40</v>
      </c>
      <c r="G67" s="3">
        <v>100</v>
      </c>
    </row>
    <row r="68" spans="1:7" ht="15">
      <c r="A68" s="155" t="s">
        <v>533</v>
      </c>
      <c r="B68" s="155" t="s">
        <v>534</v>
      </c>
      <c r="C68" s="155" t="s">
        <v>535</v>
      </c>
      <c r="D68" s="155" t="s">
        <v>44</v>
      </c>
      <c r="E68" s="155" t="s">
        <v>251</v>
      </c>
      <c r="F68" s="3" t="s">
        <v>46</v>
      </c>
      <c r="G68" s="3">
        <v>50</v>
      </c>
    </row>
    <row r="69" spans="1:7" ht="27">
      <c r="A69" s="156"/>
      <c r="B69" s="156"/>
      <c r="C69" s="156"/>
      <c r="D69" s="156"/>
      <c r="E69" s="156"/>
      <c r="F69" s="3" t="s">
        <v>47</v>
      </c>
      <c r="G69" s="3">
        <v>50</v>
      </c>
    </row>
    <row r="70" spans="1:7" ht="15">
      <c r="A70" s="138" t="s">
        <v>34</v>
      </c>
      <c r="B70" s="138" t="s">
        <v>35</v>
      </c>
      <c r="C70" s="138" t="s">
        <v>36</v>
      </c>
      <c r="D70" s="138" t="s">
        <v>37</v>
      </c>
      <c r="E70" s="138" t="s">
        <v>38</v>
      </c>
      <c r="F70" s="3" t="s">
        <v>39</v>
      </c>
      <c r="G70" s="5"/>
    </row>
    <row r="71" spans="1:7" ht="15">
      <c r="A71" s="139"/>
      <c r="B71" s="139"/>
      <c r="C71" s="139"/>
      <c r="D71" s="139"/>
      <c r="E71" s="139"/>
      <c r="F71" s="3" t="s">
        <v>40</v>
      </c>
      <c r="G71" s="3">
        <v>93.75</v>
      </c>
    </row>
    <row r="72" spans="1:7" ht="15">
      <c r="A72" s="155" t="s">
        <v>536</v>
      </c>
      <c r="B72" s="155" t="s">
        <v>537</v>
      </c>
      <c r="C72" s="155" t="s">
        <v>538</v>
      </c>
      <c r="D72" s="155" t="s">
        <v>44</v>
      </c>
      <c r="E72" s="155" t="s">
        <v>66</v>
      </c>
      <c r="F72" s="3" t="s">
        <v>46</v>
      </c>
      <c r="G72" s="3">
        <v>93.75</v>
      </c>
    </row>
    <row r="73" spans="1:7" ht="27">
      <c r="A73" s="156"/>
      <c r="B73" s="156"/>
      <c r="C73" s="156"/>
      <c r="D73" s="156"/>
      <c r="E73" s="156"/>
      <c r="F73" s="3" t="s">
        <v>47</v>
      </c>
      <c r="G73" s="3">
        <v>100</v>
      </c>
    </row>
    <row r="74" spans="1:7" ht="15">
      <c r="A74" s="138" t="s">
        <v>34</v>
      </c>
      <c r="B74" s="138" t="s">
        <v>35</v>
      </c>
      <c r="C74" s="138" t="s">
        <v>36</v>
      </c>
      <c r="D74" s="138" t="s">
        <v>37</v>
      </c>
      <c r="E74" s="138" t="s">
        <v>38</v>
      </c>
      <c r="F74" s="3" t="s">
        <v>39</v>
      </c>
      <c r="G74" s="5"/>
    </row>
    <row r="75" spans="1:7" ht="15">
      <c r="A75" s="139"/>
      <c r="B75" s="139"/>
      <c r="C75" s="139"/>
      <c r="D75" s="139"/>
      <c r="E75" s="139"/>
      <c r="F75" s="3" t="s">
        <v>40</v>
      </c>
      <c r="G75" s="3">
        <v>100</v>
      </c>
    </row>
    <row r="76" spans="1:7" ht="15">
      <c r="A76" s="155" t="s">
        <v>539</v>
      </c>
      <c r="B76" s="155" t="s">
        <v>540</v>
      </c>
      <c r="C76" s="155" t="s">
        <v>541</v>
      </c>
      <c r="D76" s="155" t="s">
        <v>44</v>
      </c>
      <c r="E76" s="155" t="s">
        <v>66</v>
      </c>
      <c r="F76" s="3" t="s">
        <v>46</v>
      </c>
      <c r="G76" s="3">
        <v>185.71</v>
      </c>
    </row>
    <row r="77" spans="1:7" ht="27">
      <c r="A77" s="156"/>
      <c r="B77" s="156"/>
      <c r="C77" s="156"/>
      <c r="D77" s="156"/>
      <c r="E77" s="156"/>
      <c r="F77" s="3" t="s">
        <v>47</v>
      </c>
      <c r="G77" s="3">
        <v>185.71</v>
      </c>
    </row>
    <row r="78" spans="1:7" ht="15">
      <c r="A78" s="140" t="s">
        <v>78</v>
      </c>
      <c r="B78" s="141"/>
      <c r="C78" s="141"/>
      <c r="D78" s="141"/>
      <c r="E78" s="141"/>
      <c r="F78" s="141"/>
      <c r="G78" s="142"/>
    </row>
    <row r="79" spans="1:7" ht="15">
      <c r="A79" s="160" t="s">
        <v>126</v>
      </c>
      <c r="B79" s="161"/>
      <c r="C79" s="161"/>
      <c r="D79" s="161"/>
      <c r="E79" s="161"/>
      <c r="F79" s="161"/>
      <c r="G79" s="162"/>
    </row>
    <row r="80" spans="1:7" ht="15">
      <c r="A80" s="4" t="s">
        <v>79</v>
      </c>
      <c r="B80" s="123" t="s">
        <v>102</v>
      </c>
      <c r="C80" s="124"/>
      <c r="D80" s="124"/>
      <c r="E80" s="124"/>
      <c r="F80" s="124"/>
      <c r="G80" s="125"/>
    </row>
    <row r="81" spans="1:7" ht="39.75" customHeight="1">
      <c r="A81" s="4" t="s">
        <v>81</v>
      </c>
      <c r="B81" s="123" t="s">
        <v>542</v>
      </c>
      <c r="C81" s="124"/>
      <c r="D81" s="124"/>
      <c r="E81" s="124"/>
      <c r="F81" s="124"/>
      <c r="G81" s="125"/>
    </row>
    <row r="82" spans="1:7" ht="39.75" customHeight="1">
      <c r="A82" s="4" t="s">
        <v>83</v>
      </c>
      <c r="B82" s="123" t="s">
        <v>543</v>
      </c>
      <c r="C82" s="124"/>
      <c r="D82" s="124"/>
      <c r="E82" s="124"/>
      <c r="F82" s="124"/>
      <c r="G82" s="125"/>
    </row>
    <row r="83" spans="1:7" ht="39.75" customHeight="1">
      <c r="A83" s="4" t="s">
        <v>85</v>
      </c>
      <c r="B83" s="157" t="s">
        <v>544</v>
      </c>
      <c r="C83" s="158"/>
      <c r="D83" s="158"/>
      <c r="E83" s="158"/>
      <c r="F83" s="158"/>
      <c r="G83" s="159"/>
    </row>
    <row r="84" spans="1:7" ht="15">
      <c r="A84" s="160" t="s">
        <v>510</v>
      </c>
      <c r="B84" s="161"/>
      <c r="C84" s="161"/>
      <c r="D84" s="161"/>
      <c r="E84" s="161"/>
      <c r="F84" s="161"/>
      <c r="G84" s="162"/>
    </row>
    <row r="85" spans="1:7" ht="15">
      <c r="A85" s="4" t="s">
        <v>79</v>
      </c>
      <c r="B85" s="123" t="s">
        <v>102</v>
      </c>
      <c r="C85" s="124"/>
      <c r="D85" s="124"/>
      <c r="E85" s="124"/>
      <c r="F85" s="124"/>
      <c r="G85" s="125"/>
    </row>
    <row r="86" spans="1:7" ht="39.75" customHeight="1">
      <c r="A86" s="4" t="s">
        <v>81</v>
      </c>
      <c r="B86" s="123" t="s">
        <v>545</v>
      </c>
      <c r="C86" s="124"/>
      <c r="D86" s="124"/>
      <c r="E86" s="124"/>
      <c r="F86" s="124"/>
      <c r="G86" s="125"/>
    </row>
    <row r="87" spans="1:7" ht="39.75" customHeight="1">
      <c r="A87" s="4" t="s">
        <v>83</v>
      </c>
      <c r="B87" s="123" t="s">
        <v>546</v>
      </c>
      <c r="C87" s="124"/>
      <c r="D87" s="124"/>
      <c r="E87" s="124"/>
      <c r="F87" s="124"/>
      <c r="G87" s="125"/>
    </row>
    <row r="88" spans="1:7" ht="39.75" customHeight="1">
      <c r="A88" s="4" t="s">
        <v>85</v>
      </c>
      <c r="B88" s="157" t="s">
        <v>547</v>
      </c>
      <c r="C88" s="158"/>
      <c r="D88" s="158"/>
      <c r="E88" s="158"/>
      <c r="F88" s="158"/>
      <c r="G88" s="159"/>
    </row>
    <row r="89" spans="1:7" ht="15">
      <c r="A89" s="160" t="s">
        <v>513</v>
      </c>
      <c r="B89" s="161"/>
      <c r="C89" s="161"/>
      <c r="D89" s="161"/>
      <c r="E89" s="161"/>
      <c r="F89" s="161"/>
      <c r="G89" s="162"/>
    </row>
    <row r="90" spans="1:7" ht="15">
      <c r="A90" s="4" t="s">
        <v>79</v>
      </c>
      <c r="B90" s="123" t="s">
        <v>102</v>
      </c>
      <c r="C90" s="124"/>
      <c r="D90" s="124"/>
      <c r="E90" s="124"/>
      <c r="F90" s="124"/>
      <c r="G90" s="125"/>
    </row>
    <row r="91" spans="1:7" ht="39.75" customHeight="1">
      <c r="A91" s="4" t="s">
        <v>81</v>
      </c>
      <c r="B91" s="123" t="s">
        <v>548</v>
      </c>
      <c r="C91" s="124"/>
      <c r="D91" s="124"/>
      <c r="E91" s="124"/>
      <c r="F91" s="124"/>
      <c r="G91" s="125"/>
    </row>
    <row r="92" spans="1:7" ht="39.75" customHeight="1">
      <c r="A92" s="4" t="s">
        <v>83</v>
      </c>
      <c r="B92" s="123" t="s">
        <v>549</v>
      </c>
      <c r="C92" s="124"/>
      <c r="D92" s="124"/>
      <c r="E92" s="124"/>
      <c r="F92" s="124"/>
      <c r="G92" s="125"/>
    </row>
    <row r="93" spans="1:7" ht="39.75" customHeight="1">
      <c r="A93" s="4" t="s">
        <v>85</v>
      </c>
      <c r="B93" s="157" t="s">
        <v>550</v>
      </c>
      <c r="C93" s="158"/>
      <c r="D93" s="158"/>
      <c r="E93" s="158"/>
      <c r="F93" s="158"/>
      <c r="G93" s="159"/>
    </row>
    <row r="94" spans="1:7" ht="15">
      <c r="A94" s="160" t="s">
        <v>516</v>
      </c>
      <c r="B94" s="161"/>
      <c r="C94" s="161"/>
      <c r="D94" s="161"/>
      <c r="E94" s="161"/>
      <c r="F94" s="161"/>
      <c r="G94" s="162"/>
    </row>
    <row r="95" spans="1:7" ht="15">
      <c r="A95" s="4" t="s">
        <v>79</v>
      </c>
      <c r="B95" s="123" t="s">
        <v>102</v>
      </c>
      <c r="C95" s="124"/>
      <c r="D95" s="124"/>
      <c r="E95" s="124"/>
      <c r="F95" s="124"/>
      <c r="G95" s="125"/>
    </row>
    <row r="96" spans="1:7" ht="39.75" customHeight="1">
      <c r="A96" s="4" t="s">
        <v>81</v>
      </c>
      <c r="B96" s="123" t="s">
        <v>551</v>
      </c>
      <c r="C96" s="124"/>
      <c r="D96" s="124"/>
      <c r="E96" s="124"/>
      <c r="F96" s="124"/>
      <c r="G96" s="125"/>
    </row>
    <row r="97" spans="1:7" ht="39.75" customHeight="1">
      <c r="A97" s="4" t="s">
        <v>83</v>
      </c>
      <c r="B97" s="123" t="s">
        <v>552</v>
      </c>
      <c r="C97" s="124"/>
      <c r="D97" s="124"/>
      <c r="E97" s="124"/>
      <c r="F97" s="124"/>
      <c r="G97" s="125"/>
    </row>
    <row r="98" spans="1:7" ht="39.75" customHeight="1">
      <c r="A98" s="4" t="s">
        <v>85</v>
      </c>
      <c r="B98" s="157" t="s">
        <v>553</v>
      </c>
      <c r="C98" s="158"/>
      <c r="D98" s="158"/>
      <c r="E98" s="158"/>
      <c r="F98" s="158"/>
      <c r="G98" s="159"/>
    </row>
    <row r="99" spans="1:7" ht="15">
      <c r="A99" s="160" t="s">
        <v>519</v>
      </c>
      <c r="B99" s="161"/>
      <c r="C99" s="161"/>
      <c r="D99" s="161"/>
      <c r="E99" s="161"/>
      <c r="F99" s="161"/>
      <c r="G99" s="162"/>
    </row>
    <row r="100" spans="1:7" ht="15">
      <c r="A100" s="4" t="s">
        <v>79</v>
      </c>
      <c r="B100" s="123" t="s">
        <v>80</v>
      </c>
      <c r="C100" s="124"/>
      <c r="D100" s="124"/>
      <c r="E100" s="124"/>
      <c r="F100" s="124"/>
      <c r="G100" s="125"/>
    </row>
    <row r="101" spans="1:7" ht="39.75" customHeight="1">
      <c r="A101" s="4" t="s">
        <v>81</v>
      </c>
      <c r="B101" s="123" t="s">
        <v>554</v>
      </c>
      <c r="C101" s="124"/>
      <c r="D101" s="124"/>
      <c r="E101" s="124"/>
      <c r="F101" s="124"/>
      <c r="G101" s="125"/>
    </row>
    <row r="102" spans="1:7" ht="39.75" customHeight="1">
      <c r="A102" s="4" t="s">
        <v>83</v>
      </c>
      <c r="B102" s="123" t="s">
        <v>555</v>
      </c>
      <c r="C102" s="124"/>
      <c r="D102" s="124"/>
      <c r="E102" s="124"/>
      <c r="F102" s="124"/>
      <c r="G102" s="125"/>
    </row>
    <row r="103" spans="1:7" ht="39.75" customHeight="1">
      <c r="A103" s="4" t="s">
        <v>85</v>
      </c>
      <c r="B103" s="157" t="s">
        <v>556</v>
      </c>
      <c r="C103" s="158"/>
      <c r="D103" s="158"/>
      <c r="E103" s="158"/>
      <c r="F103" s="158"/>
      <c r="G103" s="159"/>
    </row>
    <row r="104" spans="1:7" ht="15">
      <c r="A104" s="160" t="s">
        <v>522</v>
      </c>
      <c r="B104" s="161"/>
      <c r="C104" s="161"/>
      <c r="D104" s="161"/>
      <c r="E104" s="161"/>
      <c r="F104" s="161"/>
      <c r="G104" s="162"/>
    </row>
    <row r="105" spans="1:7" ht="15">
      <c r="A105" s="4" t="s">
        <v>79</v>
      </c>
      <c r="B105" s="123" t="s">
        <v>102</v>
      </c>
      <c r="C105" s="124"/>
      <c r="D105" s="124"/>
      <c r="E105" s="124"/>
      <c r="F105" s="124"/>
      <c r="G105" s="125"/>
    </row>
    <row r="106" spans="1:7" ht="39.75" customHeight="1">
      <c r="A106" s="4" t="s">
        <v>81</v>
      </c>
      <c r="B106" s="123" t="s">
        <v>548</v>
      </c>
      <c r="C106" s="124"/>
      <c r="D106" s="124"/>
      <c r="E106" s="124"/>
      <c r="F106" s="124"/>
      <c r="G106" s="125"/>
    </row>
    <row r="107" spans="1:7" ht="39.75" customHeight="1">
      <c r="A107" s="4" t="s">
        <v>83</v>
      </c>
      <c r="B107" s="123" t="s">
        <v>557</v>
      </c>
      <c r="C107" s="124"/>
      <c r="D107" s="124"/>
      <c r="E107" s="124"/>
      <c r="F107" s="124"/>
      <c r="G107" s="125"/>
    </row>
    <row r="108" spans="1:7" ht="39.75" customHeight="1">
      <c r="A108" s="4" t="s">
        <v>85</v>
      </c>
      <c r="B108" s="157" t="s">
        <v>558</v>
      </c>
      <c r="C108" s="158"/>
      <c r="D108" s="158"/>
      <c r="E108" s="158"/>
      <c r="F108" s="158"/>
      <c r="G108" s="159"/>
    </row>
    <row r="109" spans="1:7" ht="15">
      <c r="A109" s="160" t="s">
        <v>524</v>
      </c>
      <c r="B109" s="161"/>
      <c r="C109" s="161"/>
      <c r="D109" s="161"/>
      <c r="E109" s="161"/>
      <c r="F109" s="161"/>
      <c r="G109" s="162"/>
    </row>
    <row r="110" spans="1:7" ht="15">
      <c r="A110" s="4" t="s">
        <v>79</v>
      </c>
      <c r="B110" s="123" t="s">
        <v>559</v>
      </c>
      <c r="C110" s="124"/>
      <c r="D110" s="124"/>
      <c r="E110" s="124"/>
      <c r="F110" s="124"/>
      <c r="G110" s="125"/>
    </row>
    <row r="111" spans="1:7" ht="39.75" customHeight="1">
      <c r="A111" s="4" t="s">
        <v>81</v>
      </c>
      <c r="B111" s="123" t="s">
        <v>560</v>
      </c>
      <c r="C111" s="124"/>
      <c r="D111" s="124"/>
      <c r="E111" s="124"/>
      <c r="F111" s="124"/>
      <c r="G111" s="125"/>
    </row>
    <row r="112" spans="1:7" ht="39.75" customHeight="1">
      <c r="A112" s="4" t="s">
        <v>83</v>
      </c>
      <c r="B112" s="123" t="s">
        <v>561</v>
      </c>
      <c r="C112" s="124"/>
      <c r="D112" s="124"/>
      <c r="E112" s="124"/>
      <c r="F112" s="124"/>
      <c r="G112" s="125"/>
    </row>
    <row r="113" spans="1:7" ht="39.75" customHeight="1">
      <c r="A113" s="4" t="s">
        <v>85</v>
      </c>
      <c r="B113" s="157" t="s">
        <v>562</v>
      </c>
      <c r="C113" s="158"/>
      <c r="D113" s="158"/>
      <c r="E113" s="158"/>
      <c r="F113" s="158"/>
      <c r="G113" s="159"/>
    </row>
    <row r="114" spans="1:7" ht="15">
      <c r="A114" s="160" t="s">
        <v>528</v>
      </c>
      <c r="B114" s="161"/>
      <c r="C114" s="161"/>
      <c r="D114" s="161"/>
      <c r="E114" s="161"/>
      <c r="F114" s="161"/>
      <c r="G114" s="162"/>
    </row>
    <row r="115" spans="1:7" ht="15">
      <c r="A115" s="4" t="s">
        <v>79</v>
      </c>
      <c r="B115" s="123" t="s">
        <v>93</v>
      </c>
      <c r="C115" s="124"/>
      <c r="D115" s="124"/>
      <c r="E115" s="124"/>
      <c r="F115" s="124"/>
      <c r="G115" s="125"/>
    </row>
    <row r="116" spans="1:7" ht="39.75" customHeight="1">
      <c r="A116" s="4" t="s">
        <v>81</v>
      </c>
      <c r="B116" s="123" t="s">
        <v>563</v>
      </c>
      <c r="C116" s="124"/>
      <c r="D116" s="124"/>
      <c r="E116" s="124"/>
      <c r="F116" s="124"/>
      <c r="G116" s="125"/>
    </row>
    <row r="117" spans="1:7" ht="39.75" customHeight="1">
      <c r="A117" s="4" t="s">
        <v>83</v>
      </c>
      <c r="B117" s="123" t="s">
        <v>564</v>
      </c>
      <c r="C117" s="124"/>
      <c r="D117" s="124"/>
      <c r="E117" s="124"/>
      <c r="F117" s="124"/>
      <c r="G117" s="125"/>
    </row>
    <row r="118" spans="1:7" ht="39.75" customHeight="1">
      <c r="A118" s="4" t="s">
        <v>85</v>
      </c>
      <c r="B118" s="157" t="s">
        <v>565</v>
      </c>
      <c r="C118" s="158"/>
      <c r="D118" s="158"/>
      <c r="E118" s="158"/>
      <c r="F118" s="158"/>
      <c r="G118" s="159"/>
    </row>
    <row r="119" spans="1:7" ht="15">
      <c r="A119" s="160" t="s">
        <v>530</v>
      </c>
      <c r="B119" s="161"/>
      <c r="C119" s="161"/>
      <c r="D119" s="161"/>
      <c r="E119" s="161"/>
      <c r="F119" s="161"/>
      <c r="G119" s="162"/>
    </row>
    <row r="120" spans="1:7" ht="15">
      <c r="A120" s="4" t="s">
        <v>79</v>
      </c>
      <c r="B120" s="123" t="s">
        <v>80</v>
      </c>
      <c r="C120" s="124"/>
      <c r="D120" s="124"/>
      <c r="E120" s="124"/>
      <c r="F120" s="124"/>
      <c r="G120" s="125"/>
    </row>
    <row r="121" spans="1:7" ht="39.75" customHeight="1">
      <c r="A121" s="4" t="s">
        <v>81</v>
      </c>
      <c r="B121" s="123" t="s">
        <v>566</v>
      </c>
      <c r="C121" s="124"/>
      <c r="D121" s="124"/>
      <c r="E121" s="124"/>
      <c r="F121" s="124"/>
      <c r="G121" s="125"/>
    </row>
    <row r="122" spans="1:7" ht="39.75" customHeight="1">
      <c r="A122" s="4" t="s">
        <v>83</v>
      </c>
      <c r="B122" s="123" t="s">
        <v>567</v>
      </c>
      <c r="C122" s="124"/>
      <c r="D122" s="124"/>
      <c r="E122" s="124"/>
      <c r="F122" s="124"/>
      <c r="G122" s="125"/>
    </row>
    <row r="123" spans="1:7" ht="39.75" customHeight="1">
      <c r="A123" s="4" t="s">
        <v>85</v>
      </c>
      <c r="B123" s="157" t="s">
        <v>568</v>
      </c>
      <c r="C123" s="158"/>
      <c r="D123" s="158"/>
      <c r="E123" s="158"/>
      <c r="F123" s="158"/>
      <c r="G123" s="159"/>
    </row>
    <row r="124" spans="1:7" ht="15">
      <c r="A124" s="160" t="s">
        <v>533</v>
      </c>
      <c r="B124" s="161"/>
      <c r="C124" s="161"/>
      <c r="D124" s="161"/>
      <c r="E124" s="161"/>
      <c r="F124" s="161"/>
      <c r="G124" s="162"/>
    </row>
    <row r="125" spans="1:7" ht="15">
      <c r="A125" s="4" t="s">
        <v>79</v>
      </c>
      <c r="B125" s="123" t="s">
        <v>93</v>
      </c>
      <c r="C125" s="124"/>
      <c r="D125" s="124"/>
      <c r="E125" s="124"/>
      <c r="F125" s="124"/>
      <c r="G125" s="125"/>
    </row>
    <row r="126" spans="1:7" ht="39.75" customHeight="1">
      <c r="A126" s="4" t="s">
        <v>81</v>
      </c>
      <c r="B126" s="123" t="s">
        <v>569</v>
      </c>
      <c r="C126" s="124"/>
      <c r="D126" s="124"/>
      <c r="E126" s="124"/>
      <c r="F126" s="124"/>
      <c r="G126" s="125"/>
    </row>
    <row r="127" spans="1:7" ht="39.75" customHeight="1">
      <c r="A127" s="4" t="s">
        <v>83</v>
      </c>
      <c r="B127" s="123" t="s">
        <v>570</v>
      </c>
      <c r="C127" s="124"/>
      <c r="D127" s="124"/>
      <c r="E127" s="124"/>
      <c r="F127" s="124"/>
      <c r="G127" s="125"/>
    </row>
    <row r="128" spans="1:7" ht="39.75" customHeight="1">
      <c r="A128" s="4" t="s">
        <v>85</v>
      </c>
      <c r="B128" s="157" t="s">
        <v>571</v>
      </c>
      <c r="C128" s="158"/>
      <c r="D128" s="158"/>
      <c r="E128" s="158"/>
      <c r="F128" s="158"/>
      <c r="G128" s="159"/>
    </row>
    <row r="129" spans="1:7" ht="15">
      <c r="A129" s="160" t="s">
        <v>536</v>
      </c>
      <c r="B129" s="161"/>
      <c r="C129" s="161"/>
      <c r="D129" s="161"/>
      <c r="E129" s="161"/>
      <c r="F129" s="161"/>
      <c r="G129" s="162"/>
    </row>
    <row r="130" spans="1:7" ht="15">
      <c r="A130" s="4" t="s">
        <v>79</v>
      </c>
      <c r="B130" s="123" t="s">
        <v>87</v>
      </c>
      <c r="C130" s="124"/>
      <c r="D130" s="124"/>
      <c r="E130" s="124"/>
      <c r="F130" s="124"/>
      <c r="G130" s="125"/>
    </row>
    <row r="131" spans="1:7" ht="39.75" customHeight="1">
      <c r="A131" s="4" t="s">
        <v>81</v>
      </c>
      <c r="B131" s="123" t="s">
        <v>572</v>
      </c>
      <c r="C131" s="124"/>
      <c r="D131" s="124"/>
      <c r="E131" s="124"/>
      <c r="F131" s="124"/>
      <c r="G131" s="125"/>
    </row>
    <row r="132" spans="1:7" ht="39.75" customHeight="1">
      <c r="A132" s="4" t="s">
        <v>83</v>
      </c>
      <c r="B132" s="123" t="s">
        <v>573</v>
      </c>
      <c r="C132" s="124"/>
      <c r="D132" s="124"/>
      <c r="E132" s="124"/>
      <c r="F132" s="124"/>
      <c r="G132" s="125"/>
    </row>
    <row r="133" spans="1:7" ht="39.75" customHeight="1">
      <c r="A133" s="4" t="s">
        <v>85</v>
      </c>
      <c r="B133" s="157" t="s">
        <v>550</v>
      </c>
      <c r="C133" s="158"/>
      <c r="D133" s="158"/>
      <c r="E133" s="158"/>
      <c r="F133" s="158"/>
      <c r="G133" s="159"/>
    </row>
    <row r="134" spans="1:7" ht="15">
      <c r="A134" s="160" t="s">
        <v>539</v>
      </c>
      <c r="B134" s="161"/>
      <c r="C134" s="161"/>
      <c r="D134" s="161"/>
      <c r="E134" s="161"/>
      <c r="F134" s="161"/>
      <c r="G134" s="162"/>
    </row>
    <row r="135" spans="1:7" ht="15">
      <c r="A135" s="4" t="s">
        <v>79</v>
      </c>
      <c r="B135" s="123" t="s">
        <v>87</v>
      </c>
      <c r="C135" s="124"/>
      <c r="D135" s="124"/>
      <c r="E135" s="124"/>
      <c r="F135" s="124"/>
      <c r="G135" s="125"/>
    </row>
    <row r="136" spans="1:7" ht="39.75" customHeight="1">
      <c r="A136" s="4" t="s">
        <v>81</v>
      </c>
      <c r="B136" s="123" t="s">
        <v>574</v>
      </c>
      <c r="C136" s="124"/>
      <c r="D136" s="124"/>
      <c r="E136" s="124"/>
      <c r="F136" s="124"/>
      <c r="G136" s="125"/>
    </row>
    <row r="137" spans="1:7" ht="39.75" customHeight="1">
      <c r="A137" s="4" t="s">
        <v>83</v>
      </c>
      <c r="B137" s="123" t="s">
        <v>575</v>
      </c>
      <c r="C137" s="124"/>
      <c r="D137" s="124"/>
      <c r="E137" s="124"/>
      <c r="F137" s="124"/>
      <c r="G137" s="125"/>
    </row>
    <row r="138" spans="1:7" ht="39.75" customHeight="1">
      <c r="A138" s="4" t="s">
        <v>85</v>
      </c>
      <c r="B138" s="157" t="s">
        <v>576</v>
      </c>
      <c r="C138" s="158"/>
      <c r="D138" s="158"/>
      <c r="E138" s="158"/>
      <c r="F138" s="158"/>
      <c r="G138" s="159"/>
    </row>
    <row r="139" spans="1:7" ht="15">
      <c r="A139" s="166"/>
      <c r="B139" s="167"/>
      <c r="C139" s="167"/>
      <c r="D139" s="167"/>
      <c r="E139" s="167"/>
      <c r="F139" s="167"/>
      <c r="G139" s="168"/>
    </row>
    <row r="140" spans="1:7" ht="15">
      <c r="A140" s="140" t="s">
        <v>109</v>
      </c>
      <c r="B140" s="141"/>
      <c r="C140" s="141"/>
      <c r="D140" s="141"/>
      <c r="E140" s="141"/>
      <c r="F140" s="141"/>
      <c r="G140" s="142"/>
    </row>
    <row r="141" spans="1:7" ht="15">
      <c r="A141" s="160" t="s">
        <v>126</v>
      </c>
      <c r="B141" s="161"/>
      <c r="C141" s="161"/>
      <c r="D141" s="161"/>
      <c r="E141" s="161"/>
      <c r="F141" s="161"/>
      <c r="G141" s="162"/>
    </row>
    <row r="142" spans="1:7" ht="15">
      <c r="A142" s="4" t="s">
        <v>110</v>
      </c>
      <c r="B142" s="163"/>
      <c r="C142" s="164"/>
      <c r="D142" s="164"/>
      <c r="E142" s="164"/>
      <c r="F142" s="164"/>
      <c r="G142" s="165"/>
    </row>
    <row r="143" spans="1:7" ht="15">
      <c r="A143" s="4" t="s">
        <v>111</v>
      </c>
      <c r="B143" s="163"/>
      <c r="C143" s="164"/>
      <c r="D143" s="164"/>
      <c r="E143" s="164"/>
      <c r="F143" s="164"/>
      <c r="G143" s="165"/>
    </row>
    <row r="144" spans="1:7" ht="39.75" customHeight="1">
      <c r="A144" s="4" t="s">
        <v>112</v>
      </c>
      <c r="B144" s="157" t="s">
        <v>113</v>
      </c>
      <c r="C144" s="158"/>
      <c r="D144" s="158"/>
      <c r="E144" s="158"/>
      <c r="F144" s="158"/>
      <c r="G144" s="159"/>
    </row>
    <row r="145" spans="1:7" ht="15">
      <c r="A145" s="160" t="s">
        <v>510</v>
      </c>
      <c r="B145" s="161"/>
      <c r="C145" s="161"/>
      <c r="D145" s="161"/>
      <c r="E145" s="161"/>
      <c r="F145" s="161"/>
      <c r="G145" s="162"/>
    </row>
    <row r="146" spans="1:7" ht="15">
      <c r="A146" s="4" t="s">
        <v>110</v>
      </c>
      <c r="B146" s="163"/>
      <c r="C146" s="164"/>
      <c r="D146" s="164"/>
      <c r="E146" s="164"/>
      <c r="F146" s="164"/>
      <c r="G146" s="165"/>
    </row>
    <row r="147" spans="1:7" ht="15">
      <c r="A147" s="4" t="s">
        <v>111</v>
      </c>
      <c r="B147" s="163"/>
      <c r="C147" s="164"/>
      <c r="D147" s="164"/>
      <c r="E147" s="164"/>
      <c r="F147" s="164"/>
      <c r="G147" s="165"/>
    </row>
    <row r="148" spans="1:7" ht="39.75" customHeight="1">
      <c r="A148" s="4" t="s">
        <v>112</v>
      </c>
      <c r="B148" s="157" t="s">
        <v>113</v>
      </c>
      <c r="C148" s="158"/>
      <c r="D148" s="158"/>
      <c r="E148" s="158"/>
      <c r="F148" s="158"/>
      <c r="G148" s="159"/>
    </row>
    <row r="149" spans="1:7" ht="15">
      <c r="A149" s="160" t="s">
        <v>513</v>
      </c>
      <c r="B149" s="161"/>
      <c r="C149" s="161"/>
      <c r="D149" s="161"/>
      <c r="E149" s="161"/>
      <c r="F149" s="161"/>
      <c r="G149" s="162"/>
    </row>
    <row r="150" spans="1:7" ht="15">
      <c r="A150" s="4" t="s">
        <v>110</v>
      </c>
      <c r="B150" s="163"/>
      <c r="C150" s="164"/>
      <c r="D150" s="164"/>
      <c r="E150" s="164"/>
      <c r="F150" s="164"/>
      <c r="G150" s="165"/>
    </row>
    <row r="151" spans="1:7" ht="15">
      <c r="A151" s="4" t="s">
        <v>111</v>
      </c>
      <c r="B151" s="163"/>
      <c r="C151" s="164"/>
      <c r="D151" s="164"/>
      <c r="E151" s="164"/>
      <c r="F151" s="164"/>
      <c r="G151" s="165"/>
    </row>
    <row r="152" spans="1:7" ht="39.75" customHeight="1">
      <c r="A152" s="4" t="s">
        <v>112</v>
      </c>
      <c r="B152" s="157" t="s">
        <v>113</v>
      </c>
      <c r="C152" s="158"/>
      <c r="D152" s="158"/>
      <c r="E152" s="158"/>
      <c r="F152" s="158"/>
      <c r="G152" s="159"/>
    </row>
    <row r="153" spans="1:7" ht="15">
      <c r="A153" s="160" t="s">
        <v>516</v>
      </c>
      <c r="B153" s="161"/>
      <c r="C153" s="161"/>
      <c r="D153" s="161"/>
      <c r="E153" s="161"/>
      <c r="F153" s="161"/>
      <c r="G153" s="162"/>
    </row>
    <row r="154" spans="1:7" ht="15">
      <c r="A154" s="4" t="s">
        <v>110</v>
      </c>
      <c r="B154" s="163"/>
      <c r="C154" s="164"/>
      <c r="D154" s="164"/>
      <c r="E154" s="164"/>
      <c r="F154" s="164"/>
      <c r="G154" s="165"/>
    </row>
    <row r="155" spans="1:7" ht="15">
      <c r="A155" s="4" t="s">
        <v>111</v>
      </c>
      <c r="B155" s="163"/>
      <c r="C155" s="164"/>
      <c r="D155" s="164"/>
      <c r="E155" s="164"/>
      <c r="F155" s="164"/>
      <c r="G155" s="165"/>
    </row>
    <row r="156" spans="1:7" ht="39.75" customHeight="1">
      <c r="A156" s="4" t="s">
        <v>112</v>
      </c>
      <c r="B156" s="157" t="s">
        <v>113</v>
      </c>
      <c r="C156" s="158"/>
      <c r="D156" s="158"/>
      <c r="E156" s="158"/>
      <c r="F156" s="158"/>
      <c r="G156" s="159"/>
    </row>
    <row r="157" spans="1:7" ht="15">
      <c r="A157" s="160" t="s">
        <v>519</v>
      </c>
      <c r="B157" s="161"/>
      <c r="C157" s="161"/>
      <c r="D157" s="161"/>
      <c r="E157" s="161"/>
      <c r="F157" s="161"/>
      <c r="G157" s="162"/>
    </row>
    <row r="158" spans="1:7" ht="15">
      <c r="A158" s="4" t="s">
        <v>110</v>
      </c>
      <c r="B158" s="163"/>
      <c r="C158" s="164"/>
      <c r="D158" s="164"/>
      <c r="E158" s="164"/>
      <c r="F158" s="164"/>
      <c r="G158" s="165"/>
    </row>
    <row r="159" spans="1:7" ht="15">
      <c r="A159" s="4" t="s">
        <v>111</v>
      </c>
      <c r="B159" s="163"/>
      <c r="C159" s="164"/>
      <c r="D159" s="164"/>
      <c r="E159" s="164"/>
      <c r="F159" s="164"/>
      <c r="G159" s="165"/>
    </row>
    <row r="160" spans="1:7" ht="39.75" customHeight="1">
      <c r="A160" s="4" t="s">
        <v>112</v>
      </c>
      <c r="B160" s="157" t="s">
        <v>113</v>
      </c>
      <c r="C160" s="158"/>
      <c r="D160" s="158"/>
      <c r="E160" s="158"/>
      <c r="F160" s="158"/>
      <c r="G160" s="159"/>
    </row>
    <row r="161" spans="1:7" ht="15">
      <c r="A161" s="160" t="s">
        <v>522</v>
      </c>
      <c r="B161" s="161"/>
      <c r="C161" s="161"/>
      <c r="D161" s="161"/>
      <c r="E161" s="161"/>
      <c r="F161" s="161"/>
      <c r="G161" s="162"/>
    </row>
    <row r="162" spans="1:7" ht="15">
      <c r="A162" s="4" t="s">
        <v>110</v>
      </c>
      <c r="B162" s="163"/>
      <c r="C162" s="164"/>
      <c r="D162" s="164"/>
      <c r="E162" s="164"/>
      <c r="F162" s="164"/>
      <c r="G162" s="165"/>
    </row>
    <row r="163" spans="1:7" ht="15">
      <c r="A163" s="4" t="s">
        <v>111</v>
      </c>
      <c r="B163" s="163"/>
      <c r="C163" s="164"/>
      <c r="D163" s="164"/>
      <c r="E163" s="164"/>
      <c r="F163" s="164"/>
      <c r="G163" s="165"/>
    </row>
    <row r="164" spans="1:7" ht="39.75" customHeight="1">
      <c r="A164" s="4" t="s">
        <v>112</v>
      </c>
      <c r="B164" s="157" t="s">
        <v>113</v>
      </c>
      <c r="C164" s="158"/>
      <c r="D164" s="158"/>
      <c r="E164" s="158"/>
      <c r="F164" s="158"/>
      <c r="G164" s="159"/>
    </row>
    <row r="165" spans="1:7" ht="15">
      <c r="A165" s="160" t="s">
        <v>524</v>
      </c>
      <c r="B165" s="161"/>
      <c r="C165" s="161"/>
      <c r="D165" s="161"/>
      <c r="E165" s="161"/>
      <c r="F165" s="161"/>
      <c r="G165" s="162"/>
    </row>
    <row r="166" spans="1:7" ht="39.75" customHeight="1">
      <c r="A166" s="4" t="s">
        <v>110</v>
      </c>
      <c r="B166" s="123" t="s">
        <v>230</v>
      </c>
      <c r="C166" s="124"/>
      <c r="D166" s="124"/>
      <c r="E166" s="124"/>
      <c r="F166" s="124"/>
      <c r="G166" s="125"/>
    </row>
    <row r="167" spans="1:7" ht="39.75" customHeight="1">
      <c r="A167" s="4" t="s">
        <v>111</v>
      </c>
      <c r="B167" s="123" t="s">
        <v>236</v>
      </c>
      <c r="C167" s="124"/>
      <c r="D167" s="124"/>
      <c r="E167" s="124"/>
      <c r="F167" s="124"/>
      <c r="G167" s="125"/>
    </row>
    <row r="168" spans="1:7" ht="39.75" customHeight="1">
      <c r="A168" s="4" t="s">
        <v>112</v>
      </c>
      <c r="B168" s="157" t="s">
        <v>577</v>
      </c>
      <c r="C168" s="158"/>
      <c r="D168" s="158"/>
      <c r="E168" s="158"/>
      <c r="F168" s="158"/>
      <c r="G168" s="159"/>
    </row>
    <row r="169" spans="1:7" ht="15">
      <c r="A169" s="160" t="s">
        <v>528</v>
      </c>
      <c r="B169" s="161"/>
      <c r="C169" s="161"/>
      <c r="D169" s="161"/>
      <c r="E169" s="161"/>
      <c r="F169" s="161"/>
      <c r="G169" s="162"/>
    </row>
    <row r="170" spans="1:7" ht="15">
      <c r="A170" s="4" t="s">
        <v>110</v>
      </c>
      <c r="B170" s="163"/>
      <c r="C170" s="164"/>
      <c r="D170" s="164"/>
      <c r="E170" s="164"/>
      <c r="F170" s="164"/>
      <c r="G170" s="165"/>
    </row>
    <row r="171" spans="1:7" ht="15">
      <c r="A171" s="4" t="s">
        <v>111</v>
      </c>
      <c r="B171" s="163"/>
      <c r="C171" s="164"/>
      <c r="D171" s="164"/>
      <c r="E171" s="164"/>
      <c r="F171" s="164"/>
      <c r="G171" s="165"/>
    </row>
    <row r="172" spans="1:7" ht="39.75" customHeight="1">
      <c r="A172" s="4" t="s">
        <v>112</v>
      </c>
      <c r="B172" s="157" t="s">
        <v>113</v>
      </c>
      <c r="C172" s="158"/>
      <c r="D172" s="158"/>
      <c r="E172" s="158"/>
      <c r="F172" s="158"/>
      <c r="G172" s="159"/>
    </row>
    <row r="173" spans="1:7" ht="15">
      <c r="A173" s="160" t="s">
        <v>530</v>
      </c>
      <c r="B173" s="161"/>
      <c r="C173" s="161"/>
      <c r="D173" s="161"/>
      <c r="E173" s="161"/>
      <c r="F173" s="161"/>
      <c r="G173" s="162"/>
    </row>
    <row r="174" spans="1:7" ht="15">
      <c r="A174" s="4" t="s">
        <v>110</v>
      </c>
      <c r="B174" s="163"/>
      <c r="C174" s="164"/>
      <c r="D174" s="164"/>
      <c r="E174" s="164"/>
      <c r="F174" s="164"/>
      <c r="G174" s="165"/>
    </row>
    <row r="175" spans="1:7" ht="15">
      <c r="A175" s="4" t="s">
        <v>111</v>
      </c>
      <c r="B175" s="163"/>
      <c r="C175" s="164"/>
      <c r="D175" s="164"/>
      <c r="E175" s="164"/>
      <c r="F175" s="164"/>
      <c r="G175" s="165"/>
    </row>
    <row r="176" spans="1:7" ht="39.75" customHeight="1">
      <c r="A176" s="4" t="s">
        <v>112</v>
      </c>
      <c r="B176" s="157" t="s">
        <v>113</v>
      </c>
      <c r="C176" s="158"/>
      <c r="D176" s="158"/>
      <c r="E176" s="158"/>
      <c r="F176" s="158"/>
      <c r="G176" s="159"/>
    </row>
    <row r="177" spans="1:7" ht="15">
      <c r="A177" s="160" t="s">
        <v>533</v>
      </c>
      <c r="B177" s="161"/>
      <c r="C177" s="161"/>
      <c r="D177" s="161"/>
      <c r="E177" s="161"/>
      <c r="F177" s="161"/>
      <c r="G177" s="162"/>
    </row>
    <row r="178" spans="1:7" ht="15">
      <c r="A178" s="4" t="s">
        <v>110</v>
      </c>
      <c r="B178" s="163"/>
      <c r="C178" s="164"/>
      <c r="D178" s="164"/>
      <c r="E178" s="164"/>
      <c r="F178" s="164"/>
      <c r="G178" s="165"/>
    </row>
    <row r="179" spans="1:7" ht="15">
      <c r="A179" s="4" t="s">
        <v>111</v>
      </c>
      <c r="B179" s="163"/>
      <c r="C179" s="164"/>
      <c r="D179" s="164"/>
      <c r="E179" s="164"/>
      <c r="F179" s="164"/>
      <c r="G179" s="165"/>
    </row>
    <row r="180" spans="1:7" ht="39.75" customHeight="1">
      <c r="A180" s="4" t="s">
        <v>112</v>
      </c>
      <c r="B180" s="157" t="s">
        <v>113</v>
      </c>
      <c r="C180" s="158"/>
      <c r="D180" s="158"/>
      <c r="E180" s="158"/>
      <c r="F180" s="158"/>
      <c r="G180" s="159"/>
    </row>
    <row r="181" spans="1:7" ht="15">
      <c r="A181" s="160" t="s">
        <v>536</v>
      </c>
      <c r="B181" s="161"/>
      <c r="C181" s="161"/>
      <c r="D181" s="161"/>
      <c r="E181" s="161"/>
      <c r="F181" s="161"/>
      <c r="G181" s="162"/>
    </row>
    <row r="182" spans="1:7" ht="39.75" customHeight="1">
      <c r="A182" s="4" t="s">
        <v>110</v>
      </c>
      <c r="B182" s="123" t="s">
        <v>578</v>
      </c>
      <c r="C182" s="124"/>
      <c r="D182" s="124"/>
      <c r="E182" s="124"/>
      <c r="F182" s="124"/>
      <c r="G182" s="125"/>
    </row>
    <row r="183" spans="1:7" ht="39.75" customHeight="1">
      <c r="A183" s="4" t="s">
        <v>111</v>
      </c>
      <c r="B183" s="123" t="s">
        <v>234</v>
      </c>
      <c r="C183" s="124"/>
      <c r="D183" s="124"/>
      <c r="E183" s="124"/>
      <c r="F183" s="124"/>
      <c r="G183" s="125"/>
    </row>
    <row r="184" spans="1:7" ht="39.75" customHeight="1">
      <c r="A184" s="4" t="s">
        <v>112</v>
      </c>
      <c r="B184" s="157" t="s">
        <v>579</v>
      </c>
      <c r="C184" s="158"/>
      <c r="D184" s="158"/>
      <c r="E184" s="158"/>
      <c r="F184" s="158"/>
      <c r="G184" s="159"/>
    </row>
    <row r="185" spans="1:7" ht="15">
      <c r="A185" s="160" t="s">
        <v>539</v>
      </c>
      <c r="B185" s="161"/>
      <c r="C185" s="161"/>
      <c r="D185" s="161"/>
      <c r="E185" s="161"/>
      <c r="F185" s="161"/>
      <c r="G185" s="162"/>
    </row>
    <row r="186" spans="1:7" ht="39.75" customHeight="1">
      <c r="A186" s="4" t="s">
        <v>110</v>
      </c>
      <c r="B186" s="123" t="s">
        <v>578</v>
      </c>
      <c r="C186" s="124"/>
      <c r="D186" s="124"/>
      <c r="E186" s="124"/>
      <c r="F186" s="124"/>
      <c r="G186" s="125"/>
    </row>
    <row r="187" spans="1:7" ht="39.75" customHeight="1">
      <c r="A187" s="4" t="s">
        <v>111</v>
      </c>
      <c r="B187" s="123" t="s">
        <v>234</v>
      </c>
      <c r="C187" s="124"/>
      <c r="D187" s="124"/>
      <c r="E187" s="124"/>
      <c r="F187" s="124"/>
      <c r="G187" s="125"/>
    </row>
    <row r="188" spans="1:7" ht="39.75" customHeight="1">
      <c r="A188" s="4" t="s">
        <v>112</v>
      </c>
      <c r="B188" s="157" t="s">
        <v>580</v>
      </c>
      <c r="C188" s="158"/>
      <c r="D188" s="158"/>
      <c r="E188" s="158"/>
      <c r="F188" s="158"/>
      <c r="G188" s="159"/>
    </row>
    <row r="189" spans="1:7" ht="15">
      <c r="A189" s="166"/>
      <c r="B189" s="167"/>
      <c r="C189" s="167"/>
      <c r="D189" s="167"/>
      <c r="E189" s="167"/>
      <c r="F189" s="167"/>
      <c r="G189" s="168"/>
    </row>
    <row r="190" spans="1:7" ht="39.75" customHeight="1">
      <c r="A190" s="169" t="s">
        <v>123</v>
      </c>
      <c r="B190" s="170"/>
      <c r="C190" s="170"/>
      <c r="D190" s="170"/>
      <c r="E190" s="170"/>
      <c r="F190" s="170"/>
      <c r="G190" s="170"/>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57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583</v>
      </c>
      <c r="E4" s="114"/>
      <c r="F4" s="114"/>
      <c r="G4" s="115"/>
    </row>
    <row r="5" spans="1:7" ht="15">
      <c r="A5" s="110" t="s">
        <v>4</v>
      </c>
      <c r="B5" s="111"/>
      <c r="C5" s="112"/>
      <c r="D5" s="113" t="s">
        <v>5</v>
      </c>
      <c r="E5" s="114"/>
      <c r="F5" s="114"/>
      <c r="G5" s="115"/>
    </row>
    <row r="6" spans="1:7" ht="15">
      <c r="A6" s="110" t="s">
        <v>6</v>
      </c>
      <c r="B6" s="111"/>
      <c r="C6" s="112"/>
      <c r="D6" s="113" t="s">
        <v>313</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314</v>
      </c>
      <c r="D14" s="124"/>
      <c r="E14" s="124"/>
      <c r="F14" s="124"/>
      <c r="G14" s="125"/>
    </row>
    <row r="15" spans="1:7" ht="15">
      <c r="A15" s="113" t="s">
        <v>19</v>
      </c>
      <c r="B15" s="115"/>
      <c r="C15" s="123" t="s">
        <v>508</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t="s">
        <v>28</v>
      </c>
      <c r="F19" s="13" t="s">
        <v>28</v>
      </c>
      <c r="G19" s="13" t="s">
        <v>28</v>
      </c>
    </row>
    <row r="20" spans="1:7" ht="15">
      <c r="A20" s="149" t="s">
        <v>29</v>
      </c>
      <c r="B20" s="150"/>
      <c r="C20" s="150"/>
      <c r="D20" s="151"/>
      <c r="E20" s="13" t="s">
        <v>28</v>
      </c>
      <c r="F20" s="13" t="s">
        <v>28</v>
      </c>
      <c r="G20" s="13" t="s">
        <v>28</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0</v>
      </c>
    </row>
    <row r="25" spans="1:7" ht="15">
      <c r="A25" s="139"/>
      <c r="B25" s="139"/>
      <c r="C25" s="139"/>
      <c r="D25" s="139"/>
      <c r="E25" s="139"/>
      <c r="F25" s="3" t="s">
        <v>40</v>
      </c>
      <c r="G25" s="3">
        <v>0</v>
      </c>
    </row>
    <row r="26" spans="1:7" ht="15">
      <c r="A26" s="155" t="s">
        <v>584</v>
      </c>
      <c r="B26" s="155" t="s">
        <v>585</v>
      </c>
      <c r="C26" s="155" t="s">
        <v>586</v>
      </c>
      <c r="D26" s="155" t="s">
        <v>44</v>
      </c>
      <c r="E26" s="155" t="s">
        <v>587</v>
      </c>
      <c r="F26" s="3" t="s">
        <v>46</v>
      </c>
      <c r="G26" s="3">
        <v>0</v>
      </c>
    </row>
    <row r="27" spans="1:7" ht="27">
      <c r="A27" s="156"/>
      <c r="B27" s="156"/>
      <c r="C27" s="156"/>
      <c r="D27" s="156"/>
      <c r="E27" s="156"/>
      <c r="F27" s="3" t="s">
        <v>47</v>
      </c>
      <c r="G27" s="3">
        <v>100</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0</v>
      </c>
    </row>
    <row r="31" spans="1:7" ht="15">
      <c r="A31" s="139"/>
      <c r="B31" s="139"/>
      <c r="C31" s="139"/>
      <c r="D31" s="139"/>
      <c r="E31" s="139"/>
      <c r="F31" s="3" t="s">
        <v>40</v>
      </c>
      <c r="G31" s="3">
        <v>0</v>
      </c>
    </row>
    <row r="32" spans="1:7" ht="15">
      <c r="A32" s="155" t="s">
        <v>588</v>
      </c>
      <c r="B32" s="155" t="s">
        <v>589</v>
      </c>
      <c r="C32" s="155" t="s">
        <v>590</v>
      </c>
      <c r="D32" s="155" t="s">
        <v>591</v>
      </c>
      <c r="E32" s="155" t="s">
        <v>587</v>
      </c>
      <c r="F32" s="3" t="s">
        <v>46</v>
      </c>
      <c r="G32" s="3">
        <v>0</v>
      </c>
    </row>
    <row r="33" spans="1:7" ht="27">
      <c r="A33" s="156"/>
      <c r="B33" s="156"/>
      <c r="C33" s="156"/>
      <c r="D33" s="156"/>
      <c r="E33" s="156"/>
      <c r="F33" s="3" t="s">
        <v>47</v>
      </c>
      <c r="G33" s="3">
        <v>0</v>
      </c>
    </row>
    <row r="34" spans="1:7" ht="15">
      <c r="A34" s="152" t="s">
        <v>55</v>
      </c>
      <c r="B34" s="153"/>
      <c r="C34" s="153"/>
      <c r="D34" s="153"/>
      <c r="E34" s="153"/>
      <c r="F34" s="153"/>
      <c r="G34" s="154"/>
    </row>
    <row r="35" spans="1:7" ht="15">
      <c r="A35" s="135" t="s">
        <v>32</v>
      </c>
      <c r="B35" s="136"/>
      <c r="C35" s="136"/>
      <c r="D35" s="136"/>
      <c r="E35" s="137"/>
      <c r="F35" s="135" t="s">
        <v>33</v>
      </c>
      <c r="G35" s="137"/>
    </row>
    <row r="36" spans="1:7" ht="15">
      <c r="A36" s="138" t="s">
        <v>34</v>
      </c>
      <c r="B36" s="138" t="s">
        <v>35</v>
      </c>
      <c r="C36" s="138" t="s">
        <v>36</v>
      </c>
      <c r="D36" s="138" t="s">
        <v>37</v>
      </c>
      <c r="E36" s="138" t="s">
        <v>38</v>
      </c>
      <c r="F36" s="3" t="s">
        <v>39</v>
      </c>
      <c r="G36" s="3">
        <v>100</v>
      </c>
    </row>
    <row r="37" spans="1:7" ht="15">
      <c r="A37" s="139"/>
      <c r="B37" s="139"/>
      <c r="C37" s="139"/>
      <c r="D37" s="139"/>
      <c r="E37" s="139"/>
      <c r="F37" s="3" t="s">
        <v>40</v>
      </c>
      <c r="G37" s="3">
        <v>100</v>
      </c>
    </row>
    <row r="38" spans="1:7" ht="15">
      <c r="A38" s="155" t="s">
        <v>592</v>
      </c>
      <c r="B38" s="155" t="s">
        <v>593</v>
      </c>
      <c r="C38" s="155" t="s">
        <v>594</v>
      </c>
      <c r="D38" s="155" t="s">
        <v>44</v>
      </c>
      <c r="E38" s="155" t="s">
        <v>251</v>
      </c>
      <c r="F38" s="3" t="s">
        <v>46</v>
      </c>
      <c r="G38" s="3">
        <v>0</v>
      </c>
    </row>
    <row r="39" spans="1:7" ht="27">
      <c r="A39" s="156"/>
      <c r="B39" s="156"/>
      <c r="C39" s="156"/>
      <c r="D39" s="156"/>
      <c r="E39" s="156"/>
      <c r="F39" s="3" t="s">
        <v>47</v>
      </c>
      <c r="G39" s="3">
        <v>0</v>
      </c>
    </row>
    <row r="40" spans="1:7" ht="15">
      <c r="A40" s="152" t="s">
        <v>62</v>
      </c>
      <c r="B40" s="153"/>
      <c r="C40" s="153"/>
      <c r="D40" s="153"/>
      <c r="E40" s="153"/>
      <c r="F40" s="153"/>
      <c r="G40" s="154"/>
    </row>
    <row r="41" spans="1:7" ht="15">
      <c r="A41" s="135" t="s">
        <v>32</v>
      </c>
      <c r="B41" s="136"/>
      <c r="C41" s="136"/>
      <c r="D41" s="136"/>
      <c r="E41" s="137"/>
      <c r="F41" s="135" t="s">
        <v>33</v>
      </c>
      <c r="G41" s="137"/>
    </row>
    <row r="42" spans="1:7" ht="15">
      <c r="A42" s="138" t="s">
        <v>34</v>
      </c>
      <c r="B42" s="138" t="s">
        <v>35</v>
      </c>
      <c r="C42" s="138" t="s">
        <v>36</v>
      </c>
      <c r="D42" s="138" t="s">
        <v>37</v>
      </c>
      <c r="E42" s="138" t="s">
        <v>38</v>
      </c>
      <c r="F42" s="3" t="s">
        <v>39</v>
      </c>
      <c r="G42" s="3">
        <v>100</v>
      </c>
    </row>
    <row r="43" spans="1:7" ht="15">
      <c r="A43" s="139"/>
      <c r="B43" s="139"/>
      <c r="C43" s="139"/>
      <c r="D43" s="139"/>
      <c r="E43" s="139"/>
      <c r="F43" s="3" t="s">
        <v>40</v>
      </c>
      <c r="G43" s="3">
        <v>100</v>
      </c>
    </row>
    <row r="44" spans="1:7" ht="15">
      <c r="A44" s="155" t="s">
        <v>595</v>
      </c>
      <c r="B44" s="155" t="s">
        <v>596</v>
      </c>
      <c r="C44" s="155" t="s">
        <v>597</v>
      </c>
      <c r="D44" s="155" t="s">
        <v>44</v>
      </c>
      <c r="E44" s="155" t="s">
        <v>66</v>
      </c>
      <c r="F44" s="3" t="s">
        <v>46</v>
      </c>
      <c r="G44" s="3">
        <v>0</v>
      </c>
    </row>
    <row r="45" spans="1:7" ht="27">
      <c r="A45" s="156"/>
      <c r="B45" s="156"/>
      <c r="C45" s="156"/>
      <c r="D45" s="156"/>
      <c r="E45" s="156"/>
      <c r="F45" s="3" t="s">
        <v>47</v>
      </c>
      <c r="G45" s="3">
        <v>0</v>
      </c>
    </row>
    <row r="46" spans="1:7" ht="15">
      <c r="A46" s="138" t="s">
        <v>34</v>
      </c>
      <c r="B46" s="138" t="s">
        <v>35</v>
      </c>
      <c r="C46" s="138" t="s">
        <v>36</v>
      </c>
      <c r="D46" s="138" t="s">
        <v>37</v>
      </c>
      <c r="E46" s="138" t="s">
        <v>38</v>
      </c>
      <c r="F46" s="3" t="s">
        <v>39</v>
      </c>
      <c r="G46" s="3">
        <v>100</v>
      </c>
    </row>
    <row r="47" spans="1:7" ht="15">
      <c r="A47" s="139"/>
      <c r="B47" s="139"/>
      <c r="C47" s="139"/>
      <c r="D47" s="139"/>
      <c r="E47" s="139"/>
      <c r="F47" s="3" t="s">
        <v>40</v>
      </c>
      <c r="G47" s="3">
        <v>100</v>
      </c>
    </row>
    <row r="48" spans="1:7" ht="15">
      <c r="A48" s="155" t="s">
        <v>598</v>
      </c>
      <c r="B48" s="155" t="s">
        <v>596</v>
      </c>
      <c r="C48" s="155" t="s">
        <v>599</v>
      </c>
      <c r="D48" s="155" t="s">
        <v>44</v>
      </c>
      <c r="E48" s="155" t="s">
        <v>172</v>
      </c>
      <c r="F48" s="3" t="s">
        <v>46</v>
      </c>
      <c r="G48" s="3">
        <v>95.37</v>
      </c>
    </row>
    <row r="49" spans="1:7" ht="27">
      <c r="A49" s="156"/>
      <c r="B49" s="156"/>
      <c r="C49" s="156"/>
      <c r="D49" s="156"/>
      <c r="E49" s="156"/>
      <c r="F49" s="3" t="s">
        <v>47</v>
      </c>
      <c r="G49" s="3">
        <v>95.37</v>
      </c>
    </row>
    <row r="50" spans="1:7" ht="15">
      <c r="A50" s="140" t="s">
        <v>78</v>
      </c>
      <c r="B50" s="141"/>
      <c r="C50" s="141"/>
      <c r="D50" s="141"/>
      <c r="E50" s="141"/>
      <c r="F50" s="141"/>
      <c r="G50" s="142"/>
    </row>
    <row r="51" spans="1:7" ht="15">
      <c r="A51" s="160" t="s">
        <v>584</v>
      </c>
      <c r="B51" s="161"/>
      <c r="C51" s="161"/>
      <c r="D51" s="161"/>
      <c r="E51" s="161"/>
      <c r="F51" s="161"/>
      <c r="G51" s="162"/>
    </row>
    <row r="52" spans="1:7" ht="15">
      <c r="A52" s="4" t="s">
        <v>79</v>
      </c>
      <c r="B52" s="123" t="s">
        <v>80</v>
      </c>
      <c r="C52" s="124"/>
      <c r="D52" s="124"/>
      <c r="E52" s="124"/>
      <c r="F52" s="124"/>
      <c r="G52" s="125"/>
    </row>
    <row r="53" spans="1:7" ht="39.75" customHeight="1">
      <c r="A53" s="4" t="s">
        <v>81</v>
      </c>
      <c r="B53" s="123" t="s">
        <v>600</v>
      </c>
      <c r="C53" s="124"/>
      <c r="D53" s="124"/>
      <c r="E53" s="124"/>
      <c r="F53" s="124"/>
      <c r="G53" s="125"/>
    </row>
    <row r="54" spans="1:7" ht="39.75" customHeight="1">
      <c r="A54" s="4" t="s">
        <v>83</v>
      </c>
      <c r="B54" s="123" t="s">
        <v>601</v>
      </c>
      <c r="C54" s="124"/>
      <c r="D54" s="124"/>
      <c r="E54" s="124"/>
      <c r="F54" s="124"/>
      <c r="G54" s="125"/>
    </row>
    <row r="55" spans="1:7" ht="39.75" customHeight="1">
      <c r="A55" s="4" t="s">
        <v>85</v>
      </c>
      <c r="B55" s="157" t="s">
        <v>86</v>
      </c>
      <c r="C55" s="158"/>
      <c r="D55" s="158"/>
      <c r="E55" s="158"/>
      <c r="F55" s="158"/>
      <c r="G55" s="159"/>
    </row>
    <row r="56" spans="1:7" ht="15">
      <c r="A56" s="160" t="s">
        <v>588</v>
      </c>
      <c r="B56" s="161"/>
      <c r="C56" s="161"/>
      <c r="D56" s="161"/>
      <c r="E56" s="161"/>
      <c r="F56" s="161"/>
      <c r="G56" s="162"/>
    </row>
    <row r="57" spans="1:7" ht="15">
      <c r="A57" s="4" t="s">
        <v>79</v>
      </c>
      <c r="B57" s="123" t="s">
        <v>93</v>
      </c>
      <c r="C57" s="124"/>
      <c r="D57" s="124"/>
      <c r="E57" s="124"/>
      <c r="F57" s="124"/>
      <c r="G57" s="125"/>
    </row>
    <row r="58" spans="1:7" ht="39.75" customHeight="1">
      <c r="A58" s="4" t="s">
        <v>81</v>
      </c>
      <c r="B58" s="123" t="s">
        <v>602</v>
      </c>
      <c r="C58" s="124"/>
      <c r="D58" s="124"/>
      <c r="E58" s="124"/>
      <c r="F58" s="124"/>
      <c r="G58" s="125"/>
    </row>
    <row r="59" spans="1:7" ht="39.75" customHeight="1">
      <c r="A59" s="4" t="s">
        <v>83</v>
      </c>
      <c r="B59" s="123" t="s">
        <v>603</v>
      </c>
      <c r="C59" s="124"/>
      <c r="D59" s="124"/>
      <c r="E59" s="124"/>
      <c r="F59" s="124"/>
      <c r="G59" s="125"/>
    </row>
    <row r="60" spans="1:7" ht="39.75" customHeight="1">
      <c r="A60" s="4" t="s">
        <v>85</v>
      </c>
      <c r="B60" s="157" t="s">
        <v>86</v>
      </c>
      <c r="C60" s="158"/>
      <c r="D60" s="158"/>
      <c r="E60" s="158"/>
      <c r="F60" s="158"/>
      <c r="G60" s="159"/>
    </row>
    <row r="61" spans="1:7" ht="15">
      <c r="A61" s="160" t="s">
        <v>592</v>
      </c>
      <c r="B61" s="161"/>
      <c r="C61" s="161"/>
      <c r="D61" s="161"/>
      <c r="E61" s="161"/>
      <c r="F61" s="161"/>
      <c r="G61" s="162"/>
    </row>
    <row r="62" spans="1:7" ht="15">
      <c r="A62" s="4" t="s">
        <v>79</v>
      </c>
      <c r="B62" s="123" t="s">
        <v>93</v>
      </c>
      <c r="C62" s="124"/>
      <c r="D62" s="124"/>
      <c r="E62" s="124"/>
      <c r="F62" s="124"/>
      <c r="G62" s="125"/>
    </row>
    <row r="63" spans="1:7" ht="39.75" customHeight="1">
      <c r="A63" s="4" t="s">
        <v>81</v>
      </c>
      <c r="B63" s="123" t="s">
        <v>604</v>
      </c>
      <c r="C63" s="124"/>
      <c r="D63" s="124"/>
      <c r="E63" s="124"/>
      <c r="F63" s="124"/>
      <c r="G63" s="125"/>
    </row>
    <row r="64" spans="1:7" ht="39.75" customHeight="1">
      <c r="A64" s="4" t="s">
        <v>83</v>
      </c>
      <c r="B64" s="123" t="s">
        <v>605</v>
      </c>
      <c r="C64" s="124"/>
      <c r="D64" s="124"/>
      <c r="E64" s="124"/>
      <c r="F64" s="124"/>
      <c r="G64" s="125"/>
    </row>
    <row r="65" spans="1:7" ht="39.75" customHeight="1">
      <c r="A65" s="4" t="s">
        <v>85</v>
      </c>
      <c r="B65" s="157" t="s">
        <v>86</v>
      </c>
      <c r="C65" s="158"/>
      <c r="D65" s="158"/>
      <c r="E65" s="158"/>
      <c r="F65" s="158"/>
      <c r="G65" s="159"/>
    </row>
    <row r="66" spans="1:7" ht="15">
      <c r="A66" s="160" t="s">
        <v>595</v>
      </c>
      <c r="B66" s="161"/>
      <c r="C66" s="161"/>
      <c r="D66" s="161"/>
      <c r="E66" s="161"/>
      <c r="F66" s="161"/>
      <c r="G66" s="162"/>
    </row>
    <row r="67" spans="1:7" ht="15">
      <c r="A67" s="4" t="s">
        <v>79</v>
      </c>
      <c r="B67" s="123" t="s">
        <v>93</v>
      </c>
      <c r="C67" s="124"/>
      <c r="D67" s="124"/>
      <c r="E67" s="124"/>
      <c r="F67" s="124"/>
      <c r="G67" s="125"/>
    </row>
    <row r="68" spans="1:7" ht="39.75" customHeight="1">
      <c r="A68" s="4" t="s">
        <v>81</v>
      </c>
      <c r="B68" s="123" t="s">
        <v>606</v>
      </c>
      <c r="C68" s="124"/>
      <c r="D68" s="124"/>
      <c r="E68" s="124"/>
      <c r="F68" s="124"/>
      <c r="G68" s="125"/>
    </row>
    <row r="69" spans="1:7" ht="39.75" customHeight="1">
      <c r="A69" s="4" t="s">
        <v>83</v>
      </c>
      <c r="B69" s="123" t="s">
        <v>607</v>
      </c>
      <c r="C69" s="124"/>
      <c r="D69" s="124"/>
      <c r="E69" s="124"/>
      <c r="F69" s="124"/>
      <c r="G69" s="125"/>
    </row>
    <row r="70" spans="1:7" ht="39.75" customHeight="1">
      <c r="A70" s="4" t="s">
        <v>85</v>
      </c>
      <c r="B70" s="157" t="s">
        <v>86</v>
      </c>
      <c r="C70" s="158"/>
      <c r="D70" s="158"/>
      <c r="E70" s="158"/>
      <c r="F70" s="158"/>
      <c r="G70" s="159"/>
    </row>
    <row r="71" spans="1:7" ht="15">
      <c r="A71" s="160" t="s">
        <v>598</v>
      </c>
      <c r="B71" s="161"/>
      <c r="C71" s="161"/>
      <c r="D71" s="161"/>
      <c r="E71" s="161"/>
      <c r="F71" s="161"/>
      <c r="G71" s="162"/>
    </row>
    <row r="72" spans="1:7" ht="15">
      <c r="A72" s="4" t="s">
        <v>79</v>
      </c>
      <c r="B72" s="123" t="s">
        <v>93</v>
      </c>
      <c r="C72" s="124"/>
      <c r="D72" s="124"/>
      <c r="E72" s="124"/>
      <c r="F72" s="124"/>
      <c r="G72" s="125"/>
    </row>
    <row r="73" spans="1:7" ht="39.75" customHeight="1">
      <c r="A73" s="4" t="s">
        <v>81</v>
      </c>
      <c r="B73" s="123" t="s">
        <v>608</v>
      </c>
      <c r="C73" s="124"/>
      <c r="D73" s="124"/>
      <c r="E73" s="124"/>
      <c r="F73" s="124"/>
      <c r="G73" s="125"/>
    </row>
    <row r="74" spans="1:7" ht="39.75" customHeight="1">
      <c r="A74" s="4" t="s">
        <v>83</v>
      </c>
      <c r="B74" s="123" t="s">
        <v>609</v>
      </c>
      <c r="C74" s="124"/>
      <c r="D74" s="124"/>
      <c r="E74" s="124"/>
      <c r="F74" s="124"/>
      <c r="G74" s="125"/>
    </row>
    <row r="75" spans="1:7" ht="39.75" customHeight="1">
      <c r="A75" s="4" t="s">
        <v>85</v>
      </c>
      <c r="B75" s="157" t="s">
        <v>86</v>
      </c>
      <c r="C75" s="158"/>
      <c r="D75" s="158"/>
      <c r="E75" s="158"/>
      <c r="F75" s="158"/>
      <c r="G75" s="159"/>
    </row>
    <row r="76" spans="1:7" ht="15">
      <c r="A76" s="166"/>
      <c r="B76" s="167"/>
      <c r="C76" s="167"/>
      <c r="D76" s="167"/>
      <c r="E76" s="167"/>
      <c r="F76" s="167"/>
      <c r="G76" s="168"/>
    </row>
    <row r="77" spans="1:7" ht="15">
      <c r="A77" s="140" t="s">
        <v>109</v>
      </c>
      <c r="B77" s="141"/>
      <c r="C77" s="141"/>
      <c r="D77" s="141"/>
      <c r="E77" s="141"/>
      <c r="F77" s="141"/>
      <c r="G77" s="142"/>
    </row>
    <row r="78" spans="1:7" ht="15">
      <c r="A78" s="160" t="s">
        <v>584</v>
      </c>
      <c r="B78" s="161"/>
      <c r="C78" s="161"/>
      <c r="D78" s="161"/>
      <c r="E78" s="161"/>
      <c r="F78" s="161"/>
      <c r="G78" s="162"/>
    </row>
    <row r="79" spans="1:7" ht="15">
      <c r="A79" s="4" t="s">
        <v>110</v>
      </c>
      <c r="B79" s="163"/>
      <c r="C79" s="164"/>
      <c r="D79" s="164"/>
      <c r="E79" s="164"/>
      <c r="F79" s="164"/>
      <c r="G79" s="165"/>
    </row>
    <row r="80" spans="1:7" ht="15">
      <c r="A80" s="4" t="s">
        <v>111</v>
      </c>
      <c r="B80" s="163"/>
      <c r="C80" s="164"/>
      <c r="D80" s="164"/>
      <c r="E80" s="164"/>
      <c r="F80" s="164"/>
      <c r="G80" s="165"/>
    </row>
    <row r="81" spans="1:7" ht="39.75" customHeight="1">
      <c r="A81" s="4" t="s">
        <v>112</v>
      </c>
      <c r="B81" s="157" t="s">
        <v>113</v>
      </c>
      <c r="C81" s="158"/>
      <c r="D81" s="158"/>
      <c r="E81" s="158"/>
      <c r="F81" s="158"/>
      <c r="G81" s="159"/>
    </row>
    <row r="82" spans="1:7" ht="15">
      <c r="A82" s="160" t="s">
        <v>588</v>
      </c>
      <c r="B82" s="161"/>
      <c r="C82" s="161"/>
      <c r="D82" s="161"/>
      <c r="E82" s="161"/>
      <c r="F82" s="161"/>
      <c r="G82" s="162"/>
    </row>
    <row r="83" spans="1:7" ht="15">
      <c r="A83" s="4" t="s">
        <v>110</v>
      </c>
      <c r="B83" s="163"/>
      <c r="C83" s="164"/>
      <c r="D83" s="164"/>
      <c r="E83" s="164"/>
      <c r="F83" s="164"/>
      <c r="G83" s="165"/>
    </row>
    <row r="84" spans="1:7" ht="15">
      <c r="A84" s="4" t="s">
        <v>111</v>
      </c>
      <c r="B84" s="163"/>
      <c r="C84" s="164"/>
      <c r="D84" s="164"/>
      <c r="E84" s="164"/>
      <c r="F84" s="164"/>
      <c r="G84" s="165"/>
    </row>
    <row r="85" spans="1:7" ht="39.75" customHeight="1">
      <c r="A85" s="4" t="s">
        <v>112</v>
      </c>
      <c r="B85" s="157" t="s">
        <v>113</v>
      </c>
      <c r="C85" s="158"/>
      <c r="D85" s="158"/>
      <c r="E85" s="158"/>
      <c r="F85" s="158"/>
      <c r="G85" s="159"/>
    </row>
    <row r="86" spans="1:7" ht="15">
      <c r="A86" s="160" t="s">
        <v>592</v>
      </c>
      <c r="B86" s="161"/>
      <c r="C86" s="161"/>
      <c r="D86" s="161"/>
      <c r="E86" s="161"/>
      <c r="F86" s="161"/>
      <c r="G86" s="162"/>
    </row>
    <row r="87" spans="1:7" ht="15">
      <c r="A87" s="4" t="s">
        <v>110</v>
      </c>
      <c r="B87" s="163"/>
      <c r="C87" s="164"/>
      <c r="D87" s="164"/>
      <c r="E87" s="164"/>
      <c r="F87" s="164"/>
      <c r="G87" s="165"/>
    </row>
    <row r="88" spans="1:7" ht="15">
      <c r="A88" s="4" t="s">
        <v>111</v>
      </c>
      <c r="B88" s="163"/>
      <c r="C88" s="164"/>
      <c r="D88" s="164"/>
      <c r="E88" s="164"/>
      <c r="F88" s="164"/>
      <c r="G88" s="165"/>
    </row>
    <row r="89" spans="1:7" ht="39.75" customHeight="1">
      <c r="A89" s="4" t="s">
        <v>112</v>
      </c>
      <c r="B89" s="157" t="s">
        <v>113</v>
      </c>
      <c r="C89" s="158"/>
      <c r="D89" s="158"/>
      <c r="E89" s="158"/>
      <c r="F89" s="158"/>
      <c r="G89" s="159"/>
    </row>
    <row r="90" spans="1:7" ht="15">
      <c r="A90" s="160" t="s">
        <v>595</v>
      </c>
      <c r="B90" s="161"/>
      <c r="C90" s="161"/>
      <c r="D90" s="161"/>
      <c r="E90" s="161"/>
      <c r="F90" s="161"/>
      <c r="G90" s="162"/>
    </row>
    <row r="91" spans="1:7" ht="15">
      <c r="A91" s="4" t="s">
        <v>110</v>
      </c>
      <c r="B91" s="163"/>
      <c r="C91" s="164"/>
      <c r="D91" s="164"/>
      <c r="E91" s="164"/>
      <c r="F91" s="164"/>
      <c r="G91" s="165"/>
    </row>
    <row r="92" spans="1:7" ht="15">
      <c r="A92" s="4" t="s">
        <v>111</v>
      </c>
      <c r="B92" s="163"/>
      <c r="C92" s="164"/>
      <c r="D92" s="164"/>
      <c r="E92" s="164"/>
      <c r="F92" s="164"/>
      <c r="G92" s="165"/>
    </row>
    <row r="93" spans="1:7" ht="39.75" customHeight="1">
      <c r="A93" s="4" t="s">
        <v>112</v>
      </c>
      <c r="B93" s="157" t="s">
        <v>113</v>
      </c>
      <c r="C93" s="158"/>
      <c r="D93" s="158"/>
      <c r="E93" s="158"/>
      <c r="F93" s="158"/>
      <c r="G93" s="159"/>
    </row>
    <row r="94" spans="1:7" ht="15">
      <c r="A94" s="160" t="s">
        <v>598</v>
      </c>
      <c r="B94" s="161"/>
      <c r="C94" s="161"/>
      <c r="D94" s="161"/>
      <c r="E94" s="161"/>
      <c r="F94" s="161"/>
      <c r="G94" s="162"/>
    </row>
    <row r="95" spans="1:7" ht="15">
      <c r="A95" s="4" t="s">
        <v>110</v>
      </c>
      <c r="B95" s="163"/>
      <c r="C95" s="164"/>
      <c r="D95" s="164"/>
      <c r="E95" s="164"/>
      <c r="F95" s="164"/>
      <c r="G95" s="165"/>
    </row>
    <row r="96" spans="1:7" ht="15">
      <c r="A96" s="4" t="s">
        <v>111</v>
      </c>
      <c r="B96" s="163"/>
      <c r="C96" s="164"/>
      <c r="D96" s="164"/>
      <c r="E96" s="164"/>
      <c r="F96" s="164"/>
      <c r="G96" s="165"/>
    </row>
    <row r="97" spans="1:7" ht="39.75" customHeight="1">
      <c r="A97" s="4" t="s">
        <v>112</v>
      </c>
      <c r="B97" s="157" t="s">
        <v>113</v>
      </c>
      <c r="C97" s="158"/>
      <c r="D97" s="158"/>
      <c r="E97" s="158"/>
      <c r="F97" s="158"/>
      <c r="G97" s="159"/>
    </row>
    <row r="98" spans="1:7" ht="15">
      <c r="A98" s="166"/>
      <c r="B98" s="167"/>
      <c r="C98" s="167"/>
      <c r="D98" s="167"/>
      <c r="E98" s="167"/>
      <c r="F98" s="167"/>
      <c r="G98" s="168"/>
    </row>
    <row r="99" spans="1:7" ht="39.75" customHeight="1">
      <c r="A99" s="169" t="s">
        <v>123</v>
      </c>
      <c r="B99" s="170"/>
      <c r="C99" s="170"/>
      <c r="D99" s="170"/>
      <c r="E99" s="170"/>
      <c r="F99" s="170"/>
      <c r="G99" s="170"/>
    </row>
  </sheetData>
  <sheetProtection/>
  <mergeCells count="141">
    <mergeCell ref="A99:G99"/>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A76:G76"/>
    <mergeCell ref="A77:G77"/>
    <mergeCell ref="A78:G78"/>
    <mergeCell ref="B79:G79"/>
    <mergeCell ref="B80:G80"/>
    <mergeCell ref="B69:G69"/>
    <mergeCell ref="B70:G70"/>
    <mergeCell ref="A71:G71"/>
    <mergeCell ref="B72:G72"/>
    <mergeCell ref="B73:G73"/>
    <mergeCell ref="B74:G74"/>
    <mergeCell ref="B63:G63"/>
    <mergeCell ref="B64:G64"/>
    <mergeCell ref="B65:G65"/>
    <mergeCell ref="A66:G66"/>
    <mergeCell ref="B67:G67"/>
    <mergeCell ref="B68:G68"/>
    <mergeCell ref="B57:G57"/>
    <mergeCell ref="B58:G58"/>
    <mergeCell ref="B59:G59"/>
    <mergeCell ref="B60:G60"/>
    <mergeCell ref="A61:G61"/>
    <mergeCell ref="B62:G62"/>
    <mergeCell ref="A51:G51"/>
    <mergeCell ref="B52:G52"/>
    <mergeCell ref="B53:G53"/>
    <mergeCell ref="B54:G54"/>
    <mergeCell ref="B55:G55"/>
    <mergeCell ref="A56:G56"/>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610</v>
      </c>
      <c r="E4" s="114"/>
      <c r="F4" s="114"/>
      <c r="G4" s="115"/>
    </row>
    <row r="5" spans="1:7" ht="15">
      <c r="A5" s="110" t="s">
        <v>4</v>
      </c>
      <c r="B5" s="111"/>
      <c r="C5" s="112"/>
      <c r="D5" s="113" t="s">
        <v>5</v>
      </c>
      <c r="E5" s="114"/>
      <c r="F5" s="114"/>
      <c r="G5" s="115"/>
    </row>
    <row r="6" spans="1:7" ht="15">
      <c r="A6" s="110" t="s">
        <v>6</v>
      </c>
      <c r="B6" s="111"/>
      <c r="C6" s="112"/>
      <c r="D6" s="113" t="s">
        <v>313</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314</v>
      </c>
      <c r="D14" s="124"/>
      <c r="E14" s="124"/>
      <c r="F14" s="124"/>
      <c r="G14" s="125"/>
    </row>
    <row r="15" spans="1:7" ht="15">
      <c r="A15" s="113" t="s">
        <v>19</v>
      </c>
      <c r="B15" s="115"/>
      <c r="C15" s="123" t="s">
        <v>508</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t="s">
        <v>28</v>
      </c>
      <c r="F19" s="13" t="s">
        <v>28</v>
      </c>
      <c r="G19" s="13" t="s">
        <v>28</v>
      </c>
    </row>
    <row r="20" spans="1:7" ht="15">
      <c r="A20" s="149" t="s">
        <v>29</v>
      </c>
      <c r="B20" s="150"/>
      <c r="C20" s="150"/>
      <c r="D20" s="151"/>
      <c r="E20" s="13" t="s">
        <v>28</v>
      </c>
      <c r="F20" s="13" t="s">
        <v>28</v>
      </c>
      <c r="G20" s="13" t="s">
        <v>28</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0</v>
      </c>
    </row>
    <row r="25" spans="1:7" ht="15">
      <c r="A25" s="139"/>
      <c r="B25" s="139"/>
      <c r="C25" s="139"/>
      <c r="D25" s="139"/>
      <c r="E25" s="139"/>
      <c r="F25" s="3" t="s">
        <v>40</v>
      </c>
      <c r="G25" s="3">
        <v>0</v>
      </c>
    </row>
    <row r="26" spans="1:7" ht="15">
      <c r="A26" s="155" t="s">
        <v>126</v>
      </c>
      <c r="B26" s="155" t="s">
        <v>611</v>
      </c>
      <c r="C26" s="155" t="s">
        <v>128</v>
      </c>
      <c r="D26" s="155"/>
      <c r="E26" s="155" t="s">
        <v>129</v>
      </c>
      <c r="F26" s="3" t="s">
        <v>46</v>
      </c>
      <c r="G26" s="3">
        <v>0</v>
      </c>
    </row>
    <row r="27" spans="1:7" ht="27">
      <c r="A27" s="156"/>
      <c r="B27" s="156"/>
      <c r="C27" s="156"/>
      <c r="D27" s="156"/>
      <c r="E27" s="156"/>
      <c r="F27" s="3" t="s">
        <v>47</v>
      </c>
      <c r="G27" s="3">
        <v>100</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100</v>
      </c>
    </row>
    <row r="31" spans="1:7" ht="15">
      <c r="A31" s="139"/>
      <c r="B31" s="139"/>
      <c r="C31" s="139"/>
      <c r="D31" s="139"/>
      <c r="E31" s="139"/>
      <c r="F31" s="3" t="s">
        <v>40</v>
      </c>
      <c r="G31" s="3">
        <v>100</v>
      </c>
    </row>
    <row r="32" spans="1:7" ht="15">
      <c r="A32" s="155" t="s">
        <v>612</v>
      </c>
      <c r="B32" s="155" t="s">
        <v>613</v>
      </c>
      <c r="C32" s="155" t="s">
        <v>614</v>
      </c>
      <c r="D32" s="155" t="s">
        <v>44</v>
      </c>
      <c r="E32" s="155" t="s">
        <v>135</v>
      </c>
      <c r="F32" s="3" t="s">
        <v>46</v>
      </c>
      <c r="G32" s="3">
        <v>53.35</v>
      </c>
    </row>
    <row r="33" spans="1:7" ht="27">
      <c r="A33" s="156"/>
      <c r="B33" s="156"/>
      <c r="C33" s="156"/>
      <c r="D33" s="156"/>
      <c r="E33" s="156"/>
      <c r="F33" s="3" t="s">
        <v>47</v>
      </c>
      <c r="G33" s="3">
        <v>53.35</v>
      </c>
    </row>
    <row r="34" spans="1:7" ht="15">
      <c r="A34" s="138" t="s">
        <v>34</v>
      </c>
      <c r="B34" s="138" t="s">
        <v>35</v>
      </c>
      <c r="C34" s="138" t="s">
        <v>36</v>
      </c>
      <c r="D34" s="138" t="s">
        <v>37</v>
      </c>
      <c r="E34" s="138" t="s">
        <v>38</v>
      </c>
      <c r="F34" s="3" t="s">
        <v>39</v>
      </c>
      <c r="G34" s="3">
        <v>10.54</v>
      </c>
    </row>
    <row r="35" spans="1:7" ht="15">
      <c r="A35" s="139"/>
      <c r="B35" s="139"/>
      <c r="C35" s="139"/>
      <c r="D35" s="139"/>
      <c r="E35" s="139"/>
      <c r="F35" s="3" t="s">
        <v>40</v>
      </c>
      <c r="G35" s="3">
        <v>10.54</v>
      </c>
    </row>
    <row r="36" spans="1:7" ht="15">
      <c r="A36" s="155" t="s">
        <v>615</v>
      </c>
      <c r="B36" s="155" t="s">
        <v>613</v>
      </c>
      <c r="C36" s="155" t="s">
        <v>616</v>
      </c>
      <c r="D36" s="155" t="s">
        <v>44</v>
      </c>
      <c r="E36" s="155" t="s">
        <v>129</v>
      </c>
      <c r="F36" s="3" t="s">
        <v>46</v>
      </c>
      <c r="G36" s="3">
        <v>5.62</v>
      </c>
    </row>
    <row r="37" spans="1:7" ht="27">
      <c r="A37" s="156"/>
      <c r="B37" s="156"/>
      <c r="C37" s="156"/>
      <c r="D37" s="156"/>
      <c r="E37" s="156"/>
      <c r="F37" s="3" t="s">
        <v>47</v>
      </c>
      <c r="G37" s="3">
        <v>53.32</v>
      </c>
    </row>
    <row r="38" spans="1:7" ht="15">
      <c r="A38" s="152" t="s">
        <v>55</v>
      </c>
      <c r="B38" s="153"/>
      <c r="C38" s="153"/>
      <c r="D38" s="153"/>
      <c r="E38" s="153"/>
      <c r="F38" s="153"/>
      <c r="G38" s="154"/>
    </row>
    <row r="39" spans="1:7" ht="15">
      <c r="A39" s="135" t="s">
        <v>32</v>
      </c>
      <c r="B39" s="136"/>
      <c r="C39" s="136"/>
      <c r="D39" s="136"/>
      <c r="E39" s="137"/>
      <c r="F39" s="135" t="s">
        <v>33</v>
      </c>
      <c r="G39" s="137"/>
    </row>
    <row r="40" spans="1:7" ht="15">
      <c r="A40" s="138" t="s">
        <v>34</v>
      </c>
      <c r="B40" s="138" t="s">
        <v>35</v>
      </c>
      <c r="C40" s="138" t="s">
        <v>36</v>
      </c>
      <c r="D40" s="138" t="s">
        <v>37</v>
      </c>
      <c r="E40" s="138" t="s">
        <v>38</v>
      </c>
      <c r="F40" s="3" t="s">
        <v>39</v>
      </c>
      <c r="G40" s="3">
        <v>100</v>
      </c>
    </row>
    <row r="41" spans="1:7" ht="15">
      <c r="A41" s="139"/>
      <c r="B41" s="139"/>
      <c r="C41" s="139"/>
      <c r="D41" s="139"/>
      <c r="E41" s="139"/>
      <c r="F41" s="3" t="s">
        <v>40</v>
      </c>
      <c r="G41" s="3">
        <v>100</v>
      </c>
    </row>
    <row r="42" spans="1:7" ht="15">
      <c r="A42" s="155" t="s">
        <v>617</v>
      </c>
      <c r="B42" s="155" t="s">
        <v>618</v>
      </c>
      <c r="C42" s="155" t="s">
        <v>619</v>
      </c>
      <c r="D42" s="155" t="s">
        <v>44</v>
      </c>
      <c r="E42" s="155" t="s">
        <v>66</v>
      </c>
      <c r="F42" s="3" t="s">
        <v>46</v>
      </c>
      <c r="G42" s="3">
        <v>31.85</v>
      </c>
    </row>
    <row r="43" spans="1:7" ht="27">
      <c r="A43" s="156"/>
      <c r="B43" s="156"/>
      <c r="C43" s="156"/>
      <c r="D43" s="156"/>
      <c r="E43" s="156"/>
      <c r="F43" s="3" t="s">
        <v>47</v>
      </c>
      <c r="G43" s="3">
        <v>31.86</v>
      </c>
    </row>
    <row r="44" spans="1:7" ht="15">
      <c r="A44" s="138" t="s">
        <v>34</v>
      </c>
      <c r="B44" s="138" t="s">
        <v>35</v>
      </c>
      <c r="C44" s="138" t="s">
        <v>36</v>
      </c>
      <c r="D44" s="138" t="s">
        <v>37</v>
      </c>
      <c r="E44" s="138" t="s">
        <v>38</v>
      </c>
      <c r="F44" s="3" t="s">
        <v>39</v>
      </c>
      <c r="G44" s="3">
        <v>27.41</v>
      </c>
    </row>
    <row r="45" spans="1:7" ht="15">
      <c r="A45" s="139"/>
      <c r="B45" s="139"/>
      <c r="C45" s="139"/>
      <c r="D45" s="139"/>
      <c r="E45" s="139"/>
      <c r="F45" s="3" t="s">
        <v>40</v>
      </c>
      <c r="G45" s="3">
        <v>24.06</v>
      </c>
    </row>
    <row r="46" spans="1:7" ht="15">
      <c r="A46" s="155" t="s">
        <v>620</v>
      </c>
      <c r="B46" s="155" t="s">
        <v>618</v>
      </c>
      <c r="C46" s="155" t="s">
        <v>621</v>
      </c>
      <c r="D46" s="155" t="s">
        <v>44</v>
      </c>
      <c r="E46" s="155" t="s">
        <v>66</v>
      </c>
      <c r="F46" s="3" t="s">
        <v>46</v>
      </c>
      <c r="G46" s="3">
        <v>4.58</v>
      </c>
    </row>
    <row r="47" spans="1:7" ht="27">
      <c r="A47" s="156"/>
      <c r="B47" s="156"/>
      <c r="C47" s="156"/>
      <c r="D47" s="156"/>
      <c r="E47" s="156"/>
      <c r="F47" s="3" t="s">
        <v>47</v>
      </c>
      <c r="G47" s="3">
        <v>16.7</v>
      </c>
    </row>
    <row r="48" spans="1:7" ht="15">
      <c r="A48" s="152" t="s">
        <v>62</v>
      </c>
      <c r="B48" s="153"/>
      <c r="C48" s="153"/>
      <c r="D48" s="153"/>
      <c r="E48" s="153"/>
      <c r="F48" s="153"/>
      <c r="G48" s="154"/>
    </row>
    <row r="49" spans="1:7" ht="15">
      <c r="A49" s="135" t="s">
        <v>32</v>
      </c>
      <c r="B49" s="136"/>
      <c r="C49" s="136"/>
      <c r="D49" s="136"/>
      <c r="E49" s="137"/>
      <c r="F49" s="135" t="s">
        <v>33</v>
      </c>
      <c r="G49" s="137"/>
    </row>
    <row r="50" spans="1:7" ht="15">
      <c r="A50" s="138" t="s">
        <v>34</v>
      </c>
      <c r="B50" s="138" t="s">
        <v>35</v>
      </c>
      <c r="C50" s="138" t="s">
        <v>36</v>
      </c>
      <c r="D50" s="138" t="s">
        <v>37</v>
      </c>
      <c r="E50" s="138" t="s">
        <v>38</v>
      </c>
      <c r="F50" s="3" t="s">
        <v>39</v>
      </c>
      <c r="G50" s="3">
        <v>100</v>
      </c>
    </row>
    <row r="51" spans="1:7" ht="15">
      <c r="A51" s="139"/>
      <c r="B51" s="139"/>
      <c r="C51" s="139"/>
      <c r="D51" s="139"/>
      <c r="E51" s="139"/>
      <c r="F51" s="3" t="s">
        <v>40</v>
      </c>
      <c r="G51" s="3">
        <v>100</v>
      </c>
    </row>
    <row r="52" spans="1:7" ht="15">
      <c r="A52" s="155" t="s">
        <v>622</v>
      </c>
      <c r="B52" s="155" t="s">
        <v>623</v>
      </c>
      <c r="C52" s="155" t="s">
        <v>624</v>
      </c>
      <c r="D52" s="155" t="s">
        <v>44</v>
      </c>
      <c r="E52" s="155" t="s">
        <v>172</v>
      </c>
      <c r="F52" s="3" t="s">
        <v>46</v>
      </c>
      <c r="G52" s="3">
        <v>39.44</v>
      </c>
    </row>
    <row r="53" spans="1:7" ht="27">
      <c r="A53" s="156"/>
      <c r="B53" s="156"/>
      <c r="C53" s="156"/>
      <c r="D53" s="156"/>
      <c r="E53" s="156"/>
      <c r="F53" s="3" t="s">
        <v>47</v>
      </c>
      <c r="G53" s="3">
        <v>39.44</v>
      </c>
    </row>
    <row r="54" spans="1:7" ht="15">
      <c r="A54" s="138" t="s">
        <v>34</v>
      </c>
      <c r="B54" s="138" t="s">
        <v>35</v>
      </c>
      <c r="C54" s="138" t="s">
        <v>36</v>
      </c>
      <c r="D54" s="138" t="s">
        <v>37</v>
      </c>
      <c r="E54" s="138" t="s">
        <v>38</v>
      </c>
      <c r="F54" s="3" t="s">
        <v>39</v>
      </c>
      <c r="G54" s="3">
        <v>100</v>
      </c>
    </row>
    <row r="55" spans="1:7" ht="15">
      <c r="A55" s="139"/>
      <c r="B55" s="139"/>
      <c r="C55" s="139"/>
      <c r="D55" s="139"/>
      <c r="E55" s="139"/>
      <c r="F55" s="3" t="s">
        <v>40</v>
      </c>
      <c r="G55" s="3">
        <v>100</v>
      </c>
    </row>
    <row r="56" spans="1:7" ht="15">
      <c r="A56" s="155" t="s">
        <v>625</v>
      </c>
      <c r="B56" s="155" t="s">
        <v>626</v>
      </c>
      <c r="C56" s="155" t="s">
        <v>627</v>
      </c>
      <c r="D56" s="155" t="s">
        <v>44</v>
      </c>
      <c r="E56" s="155" t="s">
        <v>66</v>
      </c>
      <c r="F56" s="3" t="s">
        <v>46</v>
      </c>
      <c r="G56" s="3">
        <v>25</v>
      </c>
    </row>
    <row r="57" spans="1:7" ht="27">
      <c r="A57" s="156"/>
      <c r="B57" s="156"/>
      <c r="C57" s="156"/>
      <c r="D57" s="156"/>
      <c r="E57" s="156"/>
      <c r="F57" s="3" t="s">
        <v>47</v>
      </c>
      <c r="G57" s="3">
        <v>25</v>
      </c>
    </row>
    <row r="58" spans="1:7" ht="15">
      <c r="A58" s="138" t="s">
        <v>34</v>
      </c>
      <c r="B58" s="138" t="s">
        <v>35</v>
      </c>
      <c r="C58" s="138" t="s">
        <v>36</v>
      </c>
      <c r="D58" s="138" t="s">
        <v>37</v>
      </c>
      <c r="E58" s="138" t="s">
        <v>38</v>
      </c>
      <c r="F58" s="3" t="s">
        <v>39</v>
      </c>
      <c r="G58" s="3">
        <v>100</v>
      </c>
    </row>
    <row r="59" spans="1:7" ht="15">
      <c r="A59" s="139"/>
      <c r="B59" s="139"/>
      <c r="C59" s="139"/>
      <c r="D59" s="139"/>
      <c r="E59" s="139"/>
      <c r="F59" s="3" t="s">
        <v>40</v>
      </c>
      <c r="G59" s="3">
        <v>100</v>
      </c>
    </row>
    <row r="60" spans="1:7" ht="15">
      <c r="A60" s="155" t="s">
        <v>628</v>
      </c>
      <c r="B60" s="155" t="s">
        <v>629</v>
      </c>
      <c r="C60" s="155" t="s">
        <v>630</v>
      </c>
      <c r="D60" s="155" t="s">
        <v>44</v>
      </c>
      <c r="E60" s="155" t="s">
        <v>172</v>
      </c>
      <c r="F60" s="3" t="s">
        <v>46</v>
      </c>
      <c r="G60" s="3">
        <v>68.97</v>
      </c>
    </row>
    <row r="61" spans="1:7" ht="27">
      <c r="A61" s="156"/>
      <c r="B61" s="156"/>
      <c r="C61" s="156"/>
      <c r="D61" s="156"/>
      <c r="E61" s="156"/>
      <c r="F61" s="3" t="s">
        <v>47</v>
      </c>
      <c r="G61" s="3">
        <v>68.97</v>
      </c>
    </row>
    <row r="62" spans="1:7" ht="15">
      <c r="A62" s="138" t="s">
        <v>34</v>
      </c>
      <c r="B62" s="138" t="s">
        <v>35</v>
      </c>
      <c r="C62" s="138" t="s">
        <v>36</v>
      </c>
      <c r="D62" s="138" t="s">
        <v>37</v>
      </c>
      <c r="E62" s="138" t="s">
        <v>38</v>
      </c>
      <c r="F62" s="3" t="s">
        <v>39</v>
      </c>
      <c r="G62" s="3">
        <v>100</v>
      </c>
    </row>
    <row r="63" spans="1:7" ht="15">
      <c r="A63" s="139"/>
      <c r="B63" s="139"/>
      <c r="C63" s="139"/>
      <c r="D63" s="139"/>
      <c r="E63" s="139"/>
      <c r="F63" s="3" t="s">
        <v>40</v>
      </c>
      <c r="G63" s="3">
        <v>100</v>
      </c>
    </row>
    <row r="64" spans="1:7" ht="15">
      <c r="A64" s="155" t="s">
        <v>631</v>
      </c>
      <c r="B64" s="155" t="s">
        <v>629</v>
      </c>
      <c r="C64" s="155" t="s">
        <v>632</v>
      </c>
      <c r="D64" s="155" t="s">
        <v>44</v>
      </c>
      <c r="E64" s="155" t="s">
        <v>172</v>
      </c>
      <c r="F64" s="3" t="s">
        <v>46</v>
      </c>
      <c r="G64" s="3">
        <v>11.11</v>
      </c>
    </row>
    <row r="65" spans="1:7" ht="27">
      <c r="A65" s="156"/>
      <c r="B65" s="156"/>
      <c r="C65" s="156"/>
      <c r="D65" s="156"/>
      <c r="E65" s="156"/>
      <c r="F65" s="3" t="s">
        <v>47</v>
      </c>
      <c r="G65" s="3">
        <v>11.11</v>
      </c>
    </row>
    <row r="66" spans="1:7" ht="15">
      <c r="A66" s="138" t="s">
        <v>34</v>
      </c>
      <c r="B66" s="138" t="s">
        <v>35</v>
      </c>
      <c r="C66" s="138" t="s">
        <v>36</v>
      </c>
      <c r="D66" s="138" t="s">
        <v>37</v>
      </c>
      <c r="E66" s="138" t="s">
        <v>38</v>
      </c>
      <c r="F66" s="3" t="s">
        <v>39</v>
      </c>
      <c r="G66" s="3">
        <v>100</v>
      </c>
    </row>
    <row r="67" spans="1:7" ht="15">
      <c r="A67" s="139"/>
      <c r="B67" s="139"/>
      <c r="C67" s="139"/>
      <c r="D67" s="139"/>
      <c r="E67" s="139"/>
      <c r="F67" s="3" t="s">
        <v>40</v>
      </c>
      <c r="G67" s="3">
        <v>100</v>
      </c>
    </row>
    <row r="68" spans="1:7" ht="15">
      <c r="A68" s="155" t="s">
        <v>633</v>
      </c>
      <c r="B68" s="155" t="s">
        <v>629</v>
      </c>
      <c r="C68" s="155" t="s">
        <v>634</v>
      </c>
      <c r="D68" s="155" t="s">
        <v>44</v>
      </c>
      <c r="E68" s="155" t="s">
        <v>172</v>
      </c>
      <c r="F68" s="3" t="s">
        <v>46</v>
      </c>
      <c r="G68" s="3">
        <v>91.67</v>
      </c>
    </row>
    <row r="69" spans="1:7" ht="27">
      <c r="A69" s="156"/>
      <c r="B69" s="156"/>
      <c r="C69" s="156"/>
      <c r="D69" s="156"/>
      <c r="E69" s="156"/>
      <c r="F69" s="3" t="s">
        <v>47</v>
      </c>
      <c r="G69" s="3">
        <v>91.67</v>
      </c>
    </row>
    <row r="70" spans="1:7" ht="15">
      <c r="A70" s="138" t="s">
        <v>34</v>
      </c>
      <c r="B70" s="138" t="s">
        <v>35</v>
      </c>
      <c r="C70" s="138" t="s">
        <v>36</v>
      </c>
      <c r="D70" s="138" t="s">
        <v>37</v>
      </c>
      <c r="E70" s="138" t="s">
        <v>38</v>
      </c>
      <c r="F70" s="3" t="s">
        <v>39</v>
      </c>
      <c r="G70" s="3">
        <v>100</v>
      </c>
    </row>
    <row r="71" spans="1:7" ht="15">
      <c r="A71" s="139"/>
      <c r="B71" s="139"/>
      <c r="C71" s="139"/>
      <c r="D71" s="139"/>
      <c r="E71" s="139"/>
      <c r="F71" s="3" t="s">
        <v>40</v>
      </c>
      <c r="G71" s="3">
        <v>100</v>
      </c>
    </row>
    <row r="72" spans="1:7" ht="15">
      <c r="A72" s="155" t="s">
        <v>635</v>
      </c>
      <c r="B72" s="155" t="s">
        <v>636</v>
      </c>
      <c r="C72" s="155" t="s">
        <v>637</v>
      </c>
      <c r="D72" s="155" t="s">
        <v>44</v>
      </c>
      <c r="E72" s="155" t="s">
        <v>66</v>
      </c>
      <c r="F72" s="3" t="s">
        <v>46</v>
      </c>
      <c r="G72" s="3">
        <v>50</v>
      </c>
    </row>
    <row r="73" spans="1:7" ht="27">
      <c r="A73" s="156"/>
      <c r="B73" s="156"/>
      <c r="C73" s="156"/>
      <c r="D73" s="156"/>
      <c r="E73" s="156"/>
      <c r="F73" s="3" t="s">
        <v>47</v>
      </c>
      <c r="G73" s="3">
        <v>50</v>
      </c>
    </row>
    <row r="74" spans="1:7" ht="15">
      <c r="A74" s="138" t="s">
        <v>34</v>
      </c>
      <c r="B74" s="138" t="s">
        <v>35</v>
      </c>
      <c r="C74" s="138" t="s">
        <v>36</v>
      </c>
      <c r="D74" s="138" t="s">
        <v>37</v>
      </c>
      <c r="E74" s="138" t="s">
        <v>38</v>
      </c>
      <c r="F74" s="3" t="s">
        <v>39</v>
      </c>
      <c r="G74" s="3">
        <v>100</v>
      </c>
    </row>
    <row r="75" spans="1:7" ht="15">
      <c r="A75" s="139"/>
      <c r="B75" s="139"/>
      <c r="C75" s="139"/>
      <c r="D75" s="139"/>
      <c r="E75" s="139"/>
      <c r="F75" s="3" t="s">
        <v>40</v>
      </c>
      <c r="G75" s="3">
        <v>100</v>
      </c>
    </row>
    <row r="76" spans="1:7" ht="15">
      <c r="A76" s="155" t="s">
        <v>638</v>
      </c>
      <c r="B76" s="155" t="s">
        <v>623</v>
      </c>
      <c r="C76" s="155" t="s">
        <v>639</v>
      </c>
      <c r="D76" s="155" t="s">
        <v>44</v>
      </c>
      <c r="E76" s="155" t="s">
        <v>172</v>
      </c>
      <c r="F76" s="3" t="s">
        <v>46</v>
      </c>
      <c r="G76" s="3">
        <v>146.51</v>
      </c>
    </row>
    <row r="77" spans="1:7" ht="27">
      <c r="A77" s="156"/>
      <c r="B77" s="156"/>
      <c r="C77" s="156"/>
      <c r="D77" s="156"/>
      <c r="E77" s="156"/>
      <c r="F77" s="3" t="s">
        <v>47</v>
      </c>
      <c r="G77" s="3">
        <v>146.51</v>
      </c>
    </row>
    <row r="78" spans="1:7" ht="15">
      <c r="A78" s="138" t="s">
        <v>34</v>
      </c>
      <c r="B78" s="138" t="s">
        <v>35</v>
      </c>
      <c r="C78" s="138" t="s">
        <v>36</v>
      </c>
      <c r="D78" s="138" t="s">
        <v>37</v>
      </c>
      <c r="E78" s="138" t="s">
        <v>38</v>
      </c>
      <c r="F78" s="3" t="s">
        <v>39</v>
      </c>
      <c r="G78" s="3">
        <v>100</v>
      </c>
    </row>
    <row r="79" spans="1:7" ht="15">
      <c r="A79" s="139"/>
      <c r="B79" s="139"/>
      <c r="C79" s="139"/>
      <c r="D79" s="139"/>
      <c r="E79" s="139"/>
      <c r="F79" s="3" t="s">
        <v>40</v>
      </c>
      <c r="G79" s="3">
        <v>100</v>
      </c>
    </row>
    <row r="80" spans="1:7" ht="15">
      <c r="A80" s="155" t="s">
        <v>640</v>
      </c>
      <c r="B80" s="155" t="s">
        <v>629</v>
      </c>
      <c r="C80" s="155" t="s">
        <v>641</v>
      </c>
      <c r="D80" s="155" t="s">
        <v>44</v>
      </c>
      <c r="E80" s="155" t="s">
        <v>172</v>
      </c>
      <c r="F80" s="3" t="s">
        <v>46</v>
      </c>
      <c r="G80" s="3">
        <v>33.33</v>
      </c>
    </row>
    <row r="81" spans="1:7" ht="27">
      <c r="A81" s="156"/>
      <c r="B81" s="156"/>
      <c r="C81" s="156"/>
      <c r="D81" s="156"/>
      <c r="E81" s="156"/>
      <c r="F81" s="3" t="s">
        <v>47</v>
      </c>
      <c r="G81" s="3">
        <v>33.33</v>
      </c>
    </row>
    <row r="82" spans="1:7" ht="15">
      <c r="A82" s="138" t="s">
        <v>34</v>
      </c>
      <c r="B82" s="138" t="s">
        <v>35</v>
      </c>
      <c r="C82" s="138" t="s">
        <v>36</v>
      </c>
      <c r="D82" s="138" t="s">
        <v>37</v>
      </c>
      <c r="E82" s="138" t="s">
        <v>38</v>
      </c>
      <c r="F82" s="3" t="s">
        <v>39</v>
      </c>
      <c r="G82" s="3">
        <v>100</v>
      </c>
    </row>
    <row r="83" spans="1:7" ht="15">
      <c r="A83" s="139"/>
      <c r="B83" s="139"/>
      <c r="C83" s="139"/>
      <c r="D83" s="139"/>
      <c r="E83" s="139"/>
      <c r="F83" s="3" t="s">
        <v>40</v>
      </c>
      <c r="G83" s="3">
        <v>100</v>
      </c>
    </row>
    <row r="84" spans="1:7" ht="15">
      <c r="A84" s="155" t="s">
        <v>642</v>
      </c>
      <c r="B84" s="155" t="s">
        <v>626</v>
      </c>
      <c r="C84" s="155" t="s">
        <v>643</v>
      </c>
      <c r="D84" s="155" t="s">
        <v>44</v>
      </c>
      <c r="E84" s="155" t="s">
        <v>66</v>
      </c>
      <c r="F84" s="3" t="s">
        <v>46</v>
      </c>
      <c r="G84" s="3">
        <v>18.18</v>
      </c>
    </row>
    <row r="85" spans="1:7" ht="27">
      <c r="A85" s="156"/>
      <c r="B85" s="156"/>
      <c r="C85" s="156"/>
      <c r="D85" s="156"/>
      <c r="E85" s="156"/>
      <c r="F85" s="3" t="s">
        <v>47</v>
      </c>
      <c r="G85" s="3">
        <v>18.18</v>
      </c>
    </row>
    <row r="86" spans="1:7" ht="15">
      <c r="A86" s="138" t="s">
        <v>34</v>
      </c>
      <c r="B86" s="138" t="s">
        <v>35</v>
      </c>
      <c r="C86" s="138" t="s">
        <v>36</v>
      </c>
      <c r="D86" s="138" t="s">
        <v>37</v>
      </c>
      <c r="E86" s="138" t="s">
        <v>38</v>
      </c>
      <c r="F86" s="3" t="s">
        <v>39</v>
      </c>
      <c r="G86" s="3">
        <v>100</v>
      </c>
    </row>
    <row r="87" spans="1:7" ht="15">
      <c r="A87" s="139"/>
      <c r="B87" s="139"/>
      <c r="C87" s="139"/>
      <c r="D87" s="139"/>
      <c r="E87" s="139"/>
      <c r="F87" s="3" t="s">
        <v>40</v>
      </c>
      <c r="G87" s="3">
        <v>100</v>
      </c>
    </row>
    <row r="88" spans="1:7" ht="15">
      <c r="A88" s="155" t="s">
        <v>644</v>
      </c>
      <c r="B88" s="155" t="s">
        <v>629</v>
      </c>
      <c r="C88" s="155" t="s">
        <v>645</v>
      </c>
      <c r="D88" s="155" t="s">
        <v>44</v>
      </c>
      <c r="E88" s="155" t="s">
        <v>172</v>
      </c>
      <c r="F88" s="3" t="s">
        <v>46</v>
      </c>
      <c r="G88" s="3">
        <v>39.44</v>
      </c>
    </row>
    <row r="89" spans="1:7" ht="27">
      <c r="A89" s="156"/>
      <c r="B89" s="156"/>
      <c r="C89" s="156"/>
      <c r="D89" s="156"/>
      <c r="E89" s="156"/>
      <c r="F89" s="3" t="s">
        <v>47</v>
      </c>
      <c r="G89" s="3">
        <v>39.44</v>
      </c>
    </row>
    <row r="90" spans="1:7" ht="15">
      <c r="A90" s="140" t="s">
        <v>78</v>
      </c>
      <c r="B90" s="141"/>
      <c r="C90" s="141"/>
      <c r="D90" s="141"/>
      <c r="E90" s="141"/>
      <c r="F90" s="141"/>
      <c r="G90" s="142"/>
    </row>
    <row r="91" spans="1:7" ht="15">
      <c r="A91" s="160" t="s">
        <v>126</v>
      </c>
      <c r="B91" s="161"/>
      <c r="C91" s="161"/>
      <c r="D91" s="161"/>
      <c r="E91" s="161"/>
      <c r="F91" s="161"/>
      <c r="G91" s="162"/>
    </row>
    <row r="92" spans="1:7" ht="15">
      <c r="A92" s="4" t="s">
        <v>79</v>
      </c>
      <c r="B92" s="123" t="s">
        <v>80</v>
      </c>
      <c r="C92" s="124"/>
      <c r="D92" s="124"/>
      <c r="E92" s="124"/>
      <c r="F92" s="124"/>
      <c r="G92" s="125"/>
    </row>
    <row r="93" spans="1:7" ht="39.75" customHeight="1">
      <c r="A93" s="4" t="s">
        <v>81</v>
      </c>
      <c r="B93" s="123" t="s">
        <v>646</v>
      </c>
      <c r="C93" s="124"/>
      <c r="D93" s="124"/>
      <c r="E93" s="124"/>
      <c r="F93" s="124"/>
      <c r="G93" s="125"/>
    </row>
    <row r="94" spans="1:7" ht="15">
      <c r="A94" s="4" t="s">
        <v>83</v>
      </c>
      <c r="B94" s="163"/>
      <c r="C94" s="164"/>
      <c r="D94" s="164"/>
      <c r="E94" s="164"/>
      <c r="F94" s="164"/>
      <c r="G94" s="165"/>
    </row>
    <row r="95" spans="1:7" ht="39.75" customHeight="1">
      <c r="A95" s="4" t="s">
        <v>85</v>
      </c>
      <c r="B95" s="157" t="s">
        <v>86</v>
      </c>
      <c r="C95" s="158"/>
      <c r="D95" s="158"/>
      <c r="E95" s="158"/>
      <c r="F95" s="158"/>
      <c r="G95" s="159"/>
    </row>
    <row r="96" spans="1:7" ht="15">
      <c r="A96" s="160" t="s">
        <v>612</v>
      </c>
      <c r="B96" s="161"/>
      <c r="C96" s="161"/>
      <c r="D96" s="161"/>
      <c r="E96" s="161"/>
      <c r="F96" s="161"/>
      <c r="G96" s="162"/>
    </row>
    <row r="97" spans="1:7" ht="15">
      <c r="A97" s="4" t="s">
        <v>79</v>
      </c>
      <c r="B97" s="123" t="s">
        <v>93</v>
      </c>
      <c r="C97" s="124"/>
      <c r="D97" s="124"/>
      <c r="E97" s="124"/>
      <c r="F97" s="124"/>
      <c r="G97" s="125"/>
    </row>
    <row r="98" spans="1:7" ht="39.75" customHeight="1">
      <c r="A98" s="4" t="s">
        <v>81</v>
      </c>
      <c r="B98" s="123" t="s">
        <v>647</v>
      </c>
      <c r="C98" s="124"/>
      <c r="D98" s="124"/>
      <c r="E98" s="124"/>
      <c r="F98" s="124"/>
      <c r="G98" s="125"/>
    </row>
    <row r="99" spans="1:7" ht="39.75" customHeight="1">
      <c r="A99" s="4" t="s">
        <v>83</v>
      </c>
      <c r="B99" s="123" t="s">
        <v>648</v>
      </c>
      <c r="C99" s="124"/>
      <c r="D99" s="124"/>
      <c r="E99" s="124"/>
      <c r="F99" s="124"/>
      <c r="G99" s="125"/>
    </row>
    <row r="100" spans="1:7" ht="39.75" customHeight="1">
      <c r="A100" s="4" t="s">
        <v>85</v>
      </c>
      <c r="B100" s="157" t="s">
        <v>86</v>
      </c>
      <c r="C100" s="158"/>
      <c r="D100" s="158"/>
      <c r="E100" s="158"/>
      <c r="F100" s="158"/>
      <c r="G100" s="159"/>
    </row>
    <row r="101" spans="1:7" ht="15">
      <c r="A101" s="160" t="s">
        <v>615</v>
      </c>
      <c r="B101" s="161"/>
      <c r="C101" s="161"/>
      <c r="D101" s="161"/>
      <c r="E101" s="161"/>
      <c r="F101" s="161"/>
      <c r="G101" s="162"/>
    </row>
    <row r="102" spans="1:7" ht="15">
      <c r="A102" s="4" t="s">
        <v>79</v>
      </c>
      <c r="B102" s="123" t="s">
        <v>93</v>
      </c>
      <c r="C102" s="124"/>
      <c r="D102" s="124"/>
      <c r="E102" s="124"/>
      <c r="F102" s="124"/>
      <c r="G102" s="125"/>
    </row>
    <row r="103" spans="1:7" ht="39.75" customHeight="1">
      <c r="A103" s="4" t="s">
        <v>81</v>
      </c>
      <c r="B103" s="123" t="s">
        <v>647</v>
      </c>
      <c r="C103" s="124"/>
      <c r="D103" s="124"/>
      <c r="E103" s="124"/>
      <c r="F103" s="124"/>
      <c r="G103" s="125"/>
    </row>
    <row r="104" spans="1:7" ht="39.75" customHeight="1">
      <c r="A104" s="4" t="s">
        <v>83</v>
      </c>
      <c r="B104" s="123" t="s">
        <v>648</v>
      </c>
      <c r="C104" s="124"/>
      <c r="D104" s="124"/>
      <c r="E104" s="124"/>
      <c r="F104" s="124"/>
      <c r="G104" s="125"/>
    </row>
    <row r="105" spans="1:7" ht="39.75" customHeight="1">
      <c r="A105" s="4" t="s">
        <v>85</v>
      </c>
      <c r="B105" s="157" t="s">
        <v>86</v>
      </c>
      <c r="C105" s="158"/>
      <c r="D105" s="158"/>
      <c r="E105" s="158"/>
      <c r="F105" s="158"/>
      <c r="G105" s="159"/>
    </row>
    <row r="106" spans="1:7" ht="15">
      <c r="A106" s="160" t="s">
        <v>617</v>
      </c>
      <c r="B106" s="161"/>
      <c r="C106" s="161"/>
      <c r="D106" s="161"/>
      <c r="E106" s="161"/>
      <c r="F106" s="161"/>
      <c r="G106" s="162"/>
    </row>
    <row r="107" spans="1:7" ht="15">
      <c r="A107" s="4" t="s">
        <v>79</v>
      </c>
      <c r="B107" s="123" t="s">
        <v>93</v>
      </c>
      <c r="C107" s="124"/>
      <c r="D107" s="124"/>
      <c r="E107" s="124"/>
      <c r="F107" s="124"/>
      <c r="G107" s="125"/>
    </row>
    <row r="108" spans="1:7" ht="39.75" customHeight="1">
      <c r="A108" s="4" t="s">
        <v>81</v>
      </c>
      <c r="B108" s="123" t="s">
        <v>649</v>
      </c>
      <c r="C108" s="124"/>
      <c r="D108" s="124"/>
      <c r="E108" s="124"/>
      <c r="F108" s="124"/>
      <c r="G108" s="125"/>
    </row>
    <row r="109" spans="1:7" ht="39.75" customHeight="1">
      <c r="A109" s="4" t="s">
        <v>83</v>
      </c>
      <c r="B109" s="123" t="s">
        <v>650</v>
      </c>
      <c r="C109" s="124"/>
      <c r="D109" s="124"/>
      <c r="E109" s="124"/>
      <c r="F109" s="124"/>
      <c r="G109" s="125"/>
    </row>
    <row r="110" spans="1:7" ht="39.75" customHeight="1">
      <c r="A110" s="4" t="s">
        <v>85</v>
      </c>
      <c r="B110" s="157" t="s">
        <v>86</v>
      </c>
      <c r="C110" s="158"/>
      <c r="D110" s="158"/>
      <c r="E110" s="158"/>
      <c r="F110" s="158"/>
      <c r="G110" s="159"/>
    </row>
    <row r="111" spans="1:7" ht="15">
      <c r="A111" s="160" t="s">
        <v>620</v>
      </c>
      <c r="B111" s="161"/>
      <c r="C111" s="161"/>
      <c r="D111" s="161"/>
      <c r="E111" s="161"/>
      <c r="F111" s="161"/>
      <c r="G111" s="162"/>
    </row>
    <row r="112" spans="1:7" ht="15">
      <c r="A112" s="4" t="s">
        <v>79</v>
      </c>
      <c r="B112" s="123" t="s">
        <v>93</v>
      </c>
      <c r="C112" s="124"/>
      <c r="D112" s="124"/>
      <c r="E112" s="124"/>
      <c r="F112" s="124"/>
      <c r="G112" s="125"/>
    </row>
    <row r="113" spans="1:7" ht="39.75" customHeight="1">
      <c r="A113" s="4" t="s">
        <v>81</v>
      </c>
      <c r="B113" s="123" t="s">
        <v>651</v>
      </c>
      <c r="C113" s="124"/>
      <c r="D113" s="124"/>
      <c r="E113" s="124"/>
      <c r="F113" s="124"/>
      <c r="G113" s="125"/>
    </row>
    <row r="114" spans="1:7" ht="39.75" customHeight="1">
      <c r="A114" s="4" t="s">
        <v>83</v>
      </c>
      <c r="B114" s="123" t="s">
        <v>652</v>
      </c>
      <c r="C114" s="124"/>
      <c r="D114" s="124"/>
      <c r="E114" s="124"/>
      <c r="F114" s="124"/>
      <c r="G114" s="125"/>
    </row>
    <row r="115" spans="1:7" ht="39.75" customHeight="1">
      <c r="A115" s="4" t="s">
        <v>85</v>
      </c>
      <c r="B115" s="157" t="s">
        <v>86</v>
      </c>
      <c r="C115" s="158"/>
      <c r="D115" s="158"/>
      <c r="E115" s="158"/>
      <c r="F115" s="158"/>
      <c r="G115" s="159"/>
    </row>
    <row r="116" spans="1:7" ht="15">
      <c r="A116" s="160" t="s">
        <v>622</v>
      </c>
      <c r="B116" s="161"/>
      <c r="C116" s="161"/>
      <c r="D116" s="161"/>
      <c r="E116" s="161"/>
      <c r="F116" s="161"/>
      <c r="G116" s="162"/>
    </row>
    <row r="117" spans="1:7" ht="15">
      <c r="A117" s="4" t="s">
        <v>79</v>
      </c>
      <c r="B117" s="123" t="s">
        <v>93</v>
      </c>
      <c r="C117" s="124"/>
      <c r="D117" s="124"/>
      <c r="E117" s="124"/>
      <c r="F117" s="124"/>
      <c r="G117" s="125"/>
    </row>
    <row r="118" spans="1:7" ht="39.75" customHeight="1">
      <c r="A118" s="4" t="s">
        <v>81</v>
      </c>
      <c r="B118" s="123" t="s">
        <v>653</v>
      </c>
      <c r="C118" s="124"/>
      <c r="D118" s="124"/>
      <c r="E118" s="124"/>
      <c r="F118" s="124"/>
      <c r="G118" s="125"/>
    </row>
    <row r="119" spans="1:7" ht="39.75" customHeight="1">
      <c r="A119" s="4" t="s">
        <v>83</v>
      </c>
      <c r="B119" s="123" t="s">
        <v>654</v>
      </c>
      <c r="C119" s="124"/>
      <c r="D119" s="124"/>
      <c r="E119" s="124"/>
      <c r="F119" s="124"/>
      <c r="G119" s="125"/>
    </row>
    <row r="120" spans="1:7" ht="39.75" customHeight="1">
      <c r="A120" s="4" t="s">
        <v>85</v>
      </c>
      <c r="B120" s="157" t="s">
        <v>86</v>
      </c>
      <c r="C120" s="158"/>
      <c r="D120" s="158"/>
      <c r="E120" s="158"/>
      <c r="F120" s="158"/>
      <c r="G120" s="159"/>
    </row>
    <row r="121" spans="1:7" ht="15">
      <c r="A121" s="160" t="s">
        <v>625</v>
      </c>
      <c r="B121" s="161"/>
      <c r="C121" s="161"/>
      <c r="D121" s="161"/>
      <c r="E121" s="161"/>
      <c r="F121" s="161"/>
      <c r="G121" s="162"/>
    </row>
    <row r="122" spans="1:7" ht="15">
      <c r="A122" s="4" t="s">
        <v>79</v>
      </c>
      <c r="B122" s="123" t="s">
        <v>93</v>
      </c>
      <c r="C122" s="124"/>
      <c r="D122" s="124"/>
      <c r="E122" s="124"/>
      <c r="F122" s="124"/>
      <c r="G122" s="125"/>
    </row>
    <row r="123" spans="1:7" ht="39.75" customHeight="1">
      <c r="A123" s="4" t="s">
        <v>81</v>
      </c>
      <c r="B123" s="123" t="s">
        <v>655</v>
      </c>
      <c r="C123" s="124"/>
      <c r="D123" s="124"/>
      <c r="E123" s="124"/>
      <c r="F123" s="124"/>
      <c r="G123" s="125"/>
    </row>
    <row r="124" spans="1:7" ht="39.75" customHeight="1">
      <c r="A124" s="4" t="s">
        <v>83</v>
      </c>
      <c r="B124" s="123" t="s">
        <v>656</v>
      </c>
      <c r="C124" s="124"/>
      <c r="D124" s="124"/>
      <c r="E124" s="124"/>
      <c r="F124" s="124"/>
      <c r="G124" s="125"/>
    </row>
    <row r="125" spans="1:7" ht="39.75" customHeight="1">
      <c r="A125" s="4" t="s">
        <v>85</v>
      </c>
      <c r="B125" s="157" t="s">
        <v>86</v>
      </c>
      <c r="C125" s="158"/>
      <c r="D125" s="158"/>
      <c r="E125" s="158"/>
      <c r="F125" s="158"/>
      <c r="G125" s="159"/>
    </row>
    <row r="126" spans="1:7" ht="15">
      <c r="A126" s="160" t="s">
        <v>628</v>
      </c>
      <c r="B126" s="161"/>
      <c r="C126" s="161"/>
      <c r="D126" s="161"/>
      <c r="E126" s="161"/>
      <c r="F126" s="161"/>
      <c r="G126" s="162"/>
    </row>
    <row r="127" spans="1:7" ht="15">
      <c r="A127" s="4" t="s">
        <v>79</v>
      </c>
      <c r="B127" s="123" t="s">
        <v>93</v>
      </c>
      <c r="C127" s="124"/>
      <c r="D127" s="124"/>
      <c r="E127" s="124"/>
      <c r="F127" s="124"/>
      <c r="G127" s="125"/>
    </row>
    <row r="128" spans="1:7" ht="39.75" customHeight="1">
      <c r="A128" s="4" t="s">
        <v>81</v>
      </c>
      <c r="B128" s="123" t="s">
        <v>657</v>
      </c>
      <c r="C128" s="124"/>
      <c r="D128" s="124"/>
      <c r="E128" s="124"/>
      <c r="F128" s="124"/>
      <c r="G128" s="125"/>
    </row>
    <row r="129" spans="1:7" ht="39.75" customHeight="1">
      <c r="A129" s="4" t="s">
        <v>83</v>
      </c>
      <c r="B129" s="123" t="s">
        <v>658</v>
      </c>
      <c r="C129" s="124"/>
      <c r="D129" s="124"/>
      <c r="E129" s="124"/>
      <c r="F129" s="124"/>
      <c r="G129" s="125"/>
    </row>
    <row r="130" spans="1:7" ht="39.75" customHeight="1">
      <c r="A130" s="4" t="s">
        <v>85</v>
      </c>
      <c r="B130" s="157" t="s">
        <v>86</v>
      </c>
      <c r="C130" s="158"/>
      <c r="D130" s="158"/>
      <c r="E130" s="158"/>
      <c r="F130" s="158"/>
      <c r="G130" s="159"/>
    </row>
    <row r="131" spans="1:7" ht="15">
      <c r="A131" s="160" t="s">
        <v>631</v>
      </c>
      <c r="B131" s="161"/>
      <c r="C131" s="161"/>
      <c r="D131" s="161"/>
      <c r="E131" s="161"/>
      <c r="F131" s="161"/>
      <c r="G131" s="162"/>
    </row>
    <row r="132" spans="1:7" ht="15">
      <c r="A132" s="4" t="s">
        <v>79</v>
      </c>
      <c r="B132" s="123" t="s">
        <v>93</v>
      </c>
      <c r="C132" s="124"/>
      <c r="D132" s="124"/>
      <c r="E132" s="124"/>
      <c r="F132" s="124"/>
      <c r="G132" s="125"/>
    </row>
    <row r="133" spans="1:7" ht="39.75" customHeight="1">
      <c r="A133" s="4" t="s">
        <v>81</v>
      </c>
      <c r="B133" s="123" t="s">
        <v>659</v>
      </c>
      <c r="C133" s="124"/>
      <c r="D133" s="124"/>
      <c r="E133" s="124"/>
      <c r="F133" s="124"/>
      <c r="G133" s="125"/>
    </row>
    <row r="134" spans="1:7" ht="39.75" customHeight="1">
      <c r="A134" s="4" t="s">
        <v>83</v>
      </c>
      <c r="B134" s="123" t="s">
        <v>660</v>
      </c>
      <c r="C134" s="124"/>
      <c r="D134" s="124"/>
      <c r="E134" s="124"/>
      <c r="F134" s="124"/>
      <c r="G134" s="125"/>
    </row>
    <row r="135" spans="1:7" ht="39.75" customHeight="1">
      <c r="A135" s="4" t="s">
        <v>85</v>
      </c>
      <c r="B135" s="157" t="s">
        <v>86</v>
      </c>
      <c r="C135" s="158"/>
      <c r="D135" s="158"/>
      <c r="E135" s="158"/>
      <c r="F135" s="158"/>
      <c r="G135" s="159"/>
    </row>
    <row r="136" spans="1:7" ht="15">
      <c r="A136" s="160" t="s">
        <v>633</v>
      </c>
      <c r="B136" s="161"/>
      <c r="C136" s="161"/>
      <c r="D136" s="161"/>
      <c r="E136" s="161"/>
      <c r="F136" s="161"/>
      <c r="G136" s="162"/>
    </row>
    <row r="137" spans="1:7" ht="15">
      <c r="A137" s="4" t="s">
        <v>79</v>
      </c>
      <c r="B137" s="123" t="s">
        <v>93</v>
      </c>
      <c r="C137" s="124"/>
      <c r="D137" s="124"/>
      <c r="E137" s="124"/>
      <c r="F137" s="124"/>
      <c r="G137" s="125"/>
    </row>
    <row r="138" spans="1:7" ht="39.75" customHeight="1">
      <c r="A138" s="4" t="s">
        <v>81</v>
      </c>
      <c r="B138" s="123" t="s">
        <v>661</v>
      </c>
      <c r="C138" s="124"/>
      <c r="D138" s="124"/>
      <c r="E138" s="124"/>
      <c r="F138" s="124"/>
      <c r="G138" s="125"/>
    </row>
    <row r="139" spans="1:7" ht="39.75" customHeight="1">
      <c r="A139" s="4" t="s">
        <v>83</v>
      </c>
      <c r="B139" s="123" t="s">
        <v>662</v>
      </c>
      <c r="C139" s="124"/>
      <c r="D139" s="124"/>
      <c r="E139" s="124"/>
      <c r="F139" s="124"/>
      <c r="G139" s="125"/>
    </row>
    <row r="140" spans="1:7" ht="39.75" customHeight="1">
      <c r="A140" s="4" t="s">
        <v>85</v>
      </c>
      <c r="B140" s="157" t="s">
        <v>86</v>
      </c>
      <c r="C140" s="158"/>
      <c r="D140" s="158"/>
      <c r="E140" s="158"/>
      <c r="F140" s="158"/>
      <c r="G140" s="159"/>
    </row>
    <row r="141" spans="1:7" ht="15">
      <c r="A141" s="160" t="s">
        <v>635</v>
      </c>
      <c r="B141" s="161"/>
      <c r="C141" s="161"/>
      <c r="D141" s="161"/>
      <c r="E141" s="161"/>
      <c r="F141" s="161"/>
      <c r="G141" s="162"/>
    </row>
    <row r="142" spans="1:7" ht="15">
      <c r="A142" s="4" t="s">
        <v>79</v>
      </c>
      <c r="B142" s="123" t="s">
        <v>93</v>
      </c>
      <c r="C142" s="124"/>
      <c r="D142" s="124"/>
      <c r="E142" s="124"/>
      <c r="F142" s="124"/>
      <c r="G142" s="125"/>
    </row>
    <row r="143" spans="1:7" ht="39.75" customHeight="1">
      <c r="A143" s="4" t="s">
        <v>81</v>
      </c>
      <c r="B143" s="123" t="s">
        <v>663</v>
      </c>
      <c r="C143" s="124"/>
      <c r="D143" s="124"/>
      <c r="E143" s="124"/>
      <c r="F143" s="124"/>
      <c r="G143" s="125"/>
    </row>
    <row r="144" spans="1:7" ht="39.75" customHeight="1">
      <c r="A144" s="4" t="s">
        <v>83</v>
      </c>
      <c r="B144" s="123" t="s">
        <v>664</v>
      </c>
      <c r="C144" s="124"/>
      <c r="D144" s="124"/>
      <c r="E144" s="124"/>
      <c r="F144" s="124"/>
      <c r="G144" s="125"/>
    </row>
    <row r="145" spans="1:7" ht="39.75" customHeight="1">
      <c r="A145" s="4" t="s">
        <v>85</v>
      </c>
      <c r="B145" s="157" t="s">
        <v>86</v>
      </c>
      <c r="C145" s="158"/>
      <c r="D145" s="158"/>
      <c r="E145" s="158"/>
      <c r="F145" s="158"/>
      <c r="G145" s="159"/>
    </row>
    <row r="146" spans="1:7" ht="15">
      <c r="A146" s="160" t="s">
        <v>638</v>
      </c>
      <c r="B146" s="161"/>
      <c r="C146" s="161"/>
      <c r="D146" s="161"/>
      <c r="E146" s="161"/>
      <c r="F146" s="161"/>
      <c r="G146" s="162"/>
    </row>
    <row r="147" spans="1:7" ht="15">
      <c r="A147" s="4" t="s">
        <v>79</v>
      </c>
      <c r="B147" s="123" t="s">
        <v>87</v>
      </c>
      <c r="C147" s="124"/>
      <c r="D147" s="124"/>
      <c r="E147" s="124"/>
      <c r="F147" s="124"/>
      <c r="G147" s="125"/>
    </row>
    <row r="148" spans="1:7" ht="39.75" customHeight="1">
      <c r="A148" s="4" t="s">
        <v>81</v>
      </c>
      <c r="B148" s="123" t="s">
        <v>665</v>
      </c>
      <c r="C148" s="124"/>
      <c r="D148" s="124"/>
      <c r="E148" s="124"/>
      <c r="F148" s="124"/>
      <c r="G148" s="125"/>
    </row>
    <row r="149" spans="1:7" ht="39.75" customHeight="1">
      <c r="A149" s="4" t="s">
        <v>83</v>
      </c>
      <c r="B149" s="123" t="s">
        <v>666</v>
      </c>
      <c r="C149" s="124"/>
      <c r="D149" s="124"/>
      <c r="E149" s="124"/>
      <c r="F149" s="124"/>
      <c r="G149" s="125"/>
    </row>
    <row r="150" spans="1:7" ht="39.75" customHeight="1">
      <c r="A150" s="4" t="s">
        <v>85</v>
      </c>
      <c r="B150" s="157" t="s">
        <v>86</v>
      </c>
      <c r="C150" s="158"/>
      <c r="D150" s="158"/>
      <c r="E150" s="158"/>
      <c r="F150" s="158"/>
      <c r="G150" s="159"/>
    </row>
    <row r="151" spans="1:7" ht="15">
      <c r="A151" s="160" t="s">
        <v>640</v>
      </c>
      <c r="B151" s="161"/>
      <c r="C151" s="161"/>
      <c r="D151" s="161"/>
      <c r="E151" s="161"/>
      <c r="F151" s="161"/>
      <c r="G151" s="162"/>
    </row>
    <row r="152" spans="1:7" ht="15">
      <c r="A152" s="4" t="s">
        <v>79</v>
      </c>
      <c r="B152" s="123" t="s">
        <v>93</v>
      </c>
      <c r="C152" s="124"/>
      <c r="D152" s="124"/>
      <c r="E152" s="124"/>
      <c r="F152" s="124"/>
      <c r="G152" s="125"/>
    </row>
    <row r="153" spans="1:7" ht="39.75" customHeight="1">
      <c r="A153" s="4" t="s">
        <v>81</v>
      </c>
      <c r="B153" s="123" t="s">
        <v>667</v>
      </c>
      <c r="C153" s="124"/>
      <c r="D153" s="124"/>
      <c r="E153" s="124"/>
      <c r="F153" s="124"/>
      <c r="G153" s="125"/>
    </row>
    <row r="154" spans="1:7" ht="39.75" customHeight="1">
      <c r="A154" s="4" t="s">
        <v>83</v>
      </c>
      <c r="B154" s="123" t="s">
        <v>668</v>
      </c>
      <c r="C154" s="124"/>
      <c r="D154" s="124"/>
      <c r="E154" s="124"/>
      <c r="F154" s="124"/>
      <c r="G154" s="125"/>
    </row>
    <row r="155" spans="1:7" ht="39.75" customHeight="1">
      <c r="A155" s="4" t="s">
        <v>85</v>
      </c>
      <c r="B155" s="157" t="s">
        <v>86</v>
      </c>
      <c r="C155" s="158"/>
      <c r="D155" s="158"/>
      <c r="E155" s="158"/>
      <c r="F155" s="158"/>
      <c r="G155" s="159"/>
    </row>
    <row r="156" spans="1:7" ht="15">
      <c r="A156" s="160" t="s">
        <v>642</v>
      </c>
      <c r="B156" s="161"/>
      <c r="C156" s="161"/>
      <c r="D156" s="161"/>
      <c r="E156" s="161"/>
      <c r="F156" s="161"/>
      <c r="G156" s="162"/>
    </row>
    <row r="157" spans="1:7" ht="15">
      <c r="A157" s="4" t="s">
        <v>79</v>
      </c>
      <c r="B157" s="123" t="s">
        <v>93</v>
      </c>
      <c r="C157" s="124"/>
      <c r="D157" s="124"/>
      <c r="E157" s="124"/>
      <c r="F157" s="124"/>
      <c r="G157" s="125"/>
    </row>
    <row r="158" spans="1:7" ht="39.75" customHeight="1">
      <c r="A158" s="4" t="s">
        <v>81</v>
      </c>
      <c r="B158" s="123" t="s">
        <v>669</v>
      </c>
      <c r="C158" s="124"/>
      <c r="D158" s="124"/>
      <c r="E158" s="124"/>
      <c r="F158" s="124"/>
      <c r="G158" s="125"/>
    </row>
    <row r="159" spans="1:7" ht="39.75" customHeight="1">
      <c r="A159" s="4" t="s">
        <v>83</v>
      </c>
      <c r="B159" s="123" t="s">
        <v>670</v>
      </c>
      <c r="C159" s="124"/>
      <c r="D159" s="124"/>
      <c r="E159" s="124"/>
      <c r="F159" s="124"/>
      <c r="G159" s="125"/>
    </row>
    <row r="160" spans="1:7" ht="39.75" customHeight="1">
      <c r="A160" s="4" t="s">
        <v>85</v>
      </c>
      <c r="B160" s="157" t="s">
        <v>86</v>
      </c>
      <c r="C160" s="158"/>
      <c r="D160" s="158"/>
      <c r="E160" s="158"/>
      <c r="F160" s="158"/>
      <c r="G160" s="159"/>
    </row>
    <row r="161" spans="1:7" ht="15">
      <c r="A161" s="160" t="s">
        <v>644</v>
      </c>
      <c r="B161" s="161"/>
      <c r="C161" s="161"/>
      <c r="D161" s="161"/>
      <c r="E161" s="161"/>
      <c r="F161" s="161"/>
      <c r="G161" s="162"/>
    </row>
    <row r="162" spans="1:7" ht="15">
      <c r="A162" s="4" t="s">
        <v>79</v>
      </c>
      <c r="B162" s="123" t="s">
        <v>93</v>
      </c>
      <c r="C162" s="124"/>
      <c r="D162" s="124"/>
      <c r="E162" s="124"/>
      <c r="F162" s="124"/>
      <c r="G162" s="125"/>
    </row>
    <row r="163" spans="1:7" ht="39.75" customHeight="1">
      <c r="A163" s="4" t="s">
        <v>81</v>
      </c>
      <c r="B163" s="123" t="s">
        <v>671</v>
      </c>
      <c r="C163" s="124"/>
      <c r="D163" s="124"/>
      <c r="E163" s="124"/>
      <c r="F163" s="124"/>
      <c r="G163" s="125"/>
    </row>
    <row r="164" spans="1:7" ht="39.75" customHeight="1">
      <c r="A164" s="4" t="s">
        <v>83</v>
      </c>
      <c r="B164" s="123" t="s">
        <v>672</v>
      </c>
      <c r="C164" s="124"/>
      <c r="D164" s="124"/>
      <c r="E164" s="124"/>
      <c r="F164" s="124"/>
      <c r="G164" s="125"/>
    </row>
    <row r="165" spans="1:7" ht="39.75" customHeight="1">
      <c r="A165" s="4" t="s">
        <v>85</v>
      </c>
      <c r="B165" s="157" t="s">
        <v>86</v>
      </c>
      <c r="C165" s="158"/>
      <c r="D165" s="158"/>
      <c r="E165" s="158"/>
      <c r="F165" s="158"/>
      <c r="G165" s="159"/>
    </row>
    <row r="166" spans="1:7" ht="15">
      <c r="A166" s="166"/>
      <c r="B166" s="167"/>
      <c r="C166" s="167"/>
      <c r="D166" s="167"/>
      <c r="E166" s="167"/>
      <c r="F166" s="167"/>
      <c r="G166" s="168"/>
    </row>
    <row r="167" spans="1:7" ht="15">
      <c r="A167" s="140" t="s">
        <v>109</v>
      </c>
      <c r="B167" s="141"/>
      <c r="C167" s="141"/>
      <c r="D167" s="141"/>
      <c r="E167" s="141"/>
      <c r="F167" s="141"/>
      <c r="G167" s="142"/>
    </row>
    <row r="168" spans="1:7" ht="15">
      <c r="A168" s="160" t="s">
        <v>126</v>
      </c>
      <c r="B168" s="161"/>
      <c r="C168" s="161"/>
      <c r="D168" s="161"/>
      <c r="E168" s="161"/>
      <c r="F168" s="161"/>
      <c r="G168" s="162"/>
    </row>
    <row r="169" spans="1:7" ht="15">
      <c r="A169" s="4" t="s">
        <v>110</v>
      </c>
      <c r="B169" s="163"/>
      <c r="C169" s="164"/>
      <c r="D169" s="164"/>
      <c r="E169" s="164"/>
      <c r="F169" s="164"/>
      <c r="G169" s="165"/>
    </row>
    <row r="170" spans="1:7" ht="15">
      <c r="A170" s="4" t="s">
        <v>111</v>
      </c>
      <c r="B170" s="163"/>
      <c r="C170" s="164"/>
      <c r="D170" s="164"/>
      <c r="E170" s="164"/>
      <c r="F170" s="164"/>
      <c r="G170" s="165"/>
    </row>
    <row r="171" spans="1:7" ht="39.75" customHeight="1">
      <c r="A171" s="4" t="s">
        <v>112</v>
      </c>
      <c r="B171" s="157" t="s">
        <v>113</v>
      </c>
      <c r="C171" s="158"/>
      <c r="D171" s="158"/>
      <c r="E171" s="158"/>
      <c r="F171" s="158"/>
      <c r="G171" s="159"/>
    </row>
    <row r="172" spans="1:7" ht="15">
      <c r="A172" s="160" t="s">
        <v>612</v>
      </c>
      <c r="B172" s="161"/>
      <c r="C172" s="161"/>
      <c r="D172" s="161"/>
      <c r="E172" s="161"/>
      <c r="F172" s="161"/>
      <c r="G172" s="162"/>
    </row>
    <row r="173" spans="1:7" ht="15">
      <c r="A173" s="4" t="s">
        <v>110</v>
      </c>
      <c r="B173" s="163"/>
      <c r="C173" s="164"/>
      <c r="D173" s="164"/>
      <c r="E173" s="164"/>
      <c r="F173" s="164"/>
      <c r="G173" s="165"/>
    </row>
    <row r="174" spans="1:7" ht="15">
      <c r="A174" s="4" t="s">
        <v>111</v>
      </c>
      <c r="B174" s="163"/>
      <c r="C174" s="164"/>
      <c r="D174" s="164"/>
      <c r="E174" s="164"/>
      <c r="F174" s="164"/>
      <c r="G174" s="165"/>
    </row>
    <row r="175" spans="1:7" ht="39.75" customHeight="1">
      <c r="A175" s="4" t="s">
        <v>112</v>
      </c>
      <c r="B175" s="157" t="s">
        <v>113</v>
      </c>
      <c r="C175" s="158"/>
      <c r="D175" s="158"/>
      <c r="E175" s="158"/>
      <c r="F175" s="158"/>
      <c r="G175" s="159"/>
    </row>
    <row r="176" spans="1:7" ht="15">
      <c r="A176" s="160" t="s">
        <v>615</v>
      </c>
      <c r="B176" s="161"/>
      <c r="C176" s="161"/>
      <c r="D176" s="161"/>
      <c r="E176" s="161"/>
      <c r="F176" s="161"/>
      <c r="G176" s="162"/>
    </row>
    <row r="177" spans="1:7" ht="15">
      <c r="A177" s="4" t="s">
        <v>110</v>
      </c>
      <c r="B177" s="163"/>
      <c r="C177" s="164"/>
      <c r="D177" s="164"/>
      <c r="E177" s="164"/>
      <c r="F177" s="164"/>
      <c r="G177" s="165"/>
    </row>
    <row r="178" spans="1:7" ht="15">
      <c r="A178" s="4" t="s">
        <v>111</v>
      </c>
      <c r="B178" s="163"/>
      <c r="C178" s="164"/>
      <c r="D178" s="164"/>
      <c r="E178" s="164"/>
      <c r="F178" s="164"/>
      <c r="G178" s="165"/>
    </row>
    <row r="179" spans="1:7" ht="39.75" customHeight="1">
      <c r="A179" s="4" t="s">
        <v>112</v>
      </c>
      <c r="B179" s="157" t="s">
        <v>113</v>
      </c>
      <c r="C179" s="158"/>
      <c r="D179" s="158"/>
      <c r="E179" s="158"/>
      <c r="F179" s="158"/>
      <c r="G179" s="159"/>
    </row>
    <row r="180" spans="1:7" ht="15">
      <c r="A180" s="160" t="s">
        <v>617</v>
      </c>
      <c r="B180" s="161"/>
      <c r="C180" s="161"/>
      <c r="D180" s="161"/>
      <c r="E180" s="161"/>
      <c r="F180" s="161"/>
      <c r="G180" s="162"/>
    </row>
    <row r="181" spans="1:7" ht="15">
      <c r="A181" s="4" t="s">
        <v>110</v>
      </c>
      <c r="B181" s="163"/>
      <c r="C181" s="164"/>
      <c r="D181" s="164"/>
      <c r="E181" s="164"/>
      <c r="F181" s="164"/>
      <c r="G181" s="165"/>
    </row>
    <row r="182" spans="1:7" ht="15">
      <c r="A182" s="4" t="s">
        <v>111</v>
      </c>
      <c r="B182" s="163"/>
      <c r="C182" s="164"/>
      <c r="D182" s="164"/>
      <c r="E182" s="164"/>
      <c r="F182" s="164"/>
      <c r="G182" s="165"/>
    </row>
    <row r="183" spans="1:7" ht="39.75" customHeight="1">
      <c r="A183" s="4" t="s">
        <v>112</v>
      </c>
      <c r="B183" s="157" t="s">
        <v>113</v>
      </c>
      <c r="C183" s="158"/>
      <c r="D183" s="158"/>
      <c r="E183" s="158"/>
      <c r="F183" s="158"/>
      <c r="G183" s="159"/>
    </row>
    <row r="184" spans="1:7" ht="15">
      <c r="A184" s="160" t="s">
        <v>620</v>
      </c>
      <c r="B184" s="161"/>
      <c r="C184" s="161"/>
      <c r="D184" s="161"/>
      <c r="E184" s="161"/>
      <c r="F184" s="161"/>
      <c r="G184" s="162"/>
    </row>
    <row r="185" spans="1:7" ht="39.75" customHeight="1">
      <c r="A185" s="4" t="s">
        <v>110</v>
      </c>
      <c r="B185" s="123" t="s">
        <v>230</v>
      </c>
      <c r="C185" s="124"/>
      <c r="D185" s="124"/>
      <c r="E185" s="124"/>
      <c r="F185" s="124"/>
      <c r="G185" s="125"/>
    </row>
    <row r="186" spans="1:7" ht="39.75" customHeight="1">
      <c r="A186" s="4" t="s">
        <v>111</v>
      </c>
      <c r="B186" s="123" t="s">
        <v>234</v>
      </c>
      <c r="C186" s="124"/>
      <c r="D186" s="124"/>
      <c r="E186" s="124"/>
      <c r="F186" s="124"/>
      <c r="G186" s="125"/>
    </row>
    <row r="187" spans="1:7" ht="39.75" customHeight="1">
      <c r="A187" s="4" t="s">
        <v>112</v>
      </c>
      <c r="B187" s="157" t="s">
        <v>673</v>
      </c>
      <c r="C187" s="158"/>
      <c r="D187" s="158"/>
      <c r="E187" s="158"/>
      <c r="F187" s="158"/>
      <c r="G187" s="159"/>
    </row>
    <row r="188" spans="1:7" ht="15">
      <c r="A188" s="160" t="s">
        <v>622</v>
      </c>
      <c r="B188" s="161"/>
      <c r="C188" s="161"/>
      <c r="D188" s="161"/>
      <c r="E188" s="161"/>
      <c r="F188" s="161"/>
      <c r="G188" s="162"/>
    </row>
    <row r="189" spans="1:7" ht="15">
      <c r="A189" s="4" t="s">
        <v>110</v>
      </c>
      <c r="B189" s="163"/>
      <c r="C189" s="164"/>
      <c r="D189" s="164"/>
      <c r="E189" s="164"/>
      <c r="F189" s="164"/>
      <c r="G189" s="165"/>
    </row>
    <row r="190" spans="1:7" ht="15">
      <c r="A190" s="4" t="s">
        <v>111</v>
      </c>
      <c r="B190" s="163"/>
      <c r="C190" s="164"/>
      <c r="D190" s="164"/>
      <c r="E190" s="164"/>
      <c r="F190" s="164"/>
      <c r="G190" s="165"/>
    </row>
    <row r="191" spans="1:7" ht="39.75" customHeight="1">
      <c r="A191" s="4" t="s">
        <v>112</v>
      </c>
      <c r="B191" s="157" t="s">
        <v>113</v>
      </c>
      <c r="C191" s="158"/>
      <c r="D191" s="158"/>
      <c r="E191" s="158"/>
      <c r="F191" s="158"/>
      <c r="G191" s="159"/>
    </row>
    <row r="192" spans="1:7" ht="15">
      <c r="A192" s="160" t="s">
        <v>625</v>
      </c>
      <c r="B192" s="161"/>
      <c r="C192" s="161"/>
      <c r="D192" s="161"/>
      <c r="E192" s="161"/>
      <c r="F192" s="161"/>
      <c r="G192" s="162"/>
    </row>
    <row r="193" spans="1:7" ht="15">
      <c r="A193" s="4" t="s">
        <v>110</v>
      </c>
      <c r="B193" s="163"/>
      <c r="C193" s="164"/>
      <c r="D193" s="164"/>
      <c r="E193" s="164"/>
      <c r="F193" s="164"/>
      <c r="G193" s="165"/>
    </row>
    <row r="194" spans="1:7" ht="15">
      <c r="A194" s="4" t="s">
        <v>111</v>
      </c>
      <c r="B194" s="163"/>
      <c r="C194" s="164"/>
      <c r="D194" s="164"/>
      <c r="E194" s="164"/>
      <c r="F194" s="164"/>
      <c r="G194" s="165"/>
    </row>
    <row r="195" spans="1:7" ht="39.75" customHeight="1">
      <c r="A195" s="4" t="s">
        <v>112</v>
      </c>
      <c r="B195" s="157" t="s">
        <v>113</v>
      </c>
      <c r="C195" s="158"/>
      <c r="D195" s="158"/>
      <c r="E195" s="158"/>
      <c r="F195" s="158"/>
      <c r="G195" s="159"/>
    </row>
    <row r="196" spans="1:7" ht="15">
      <c r="A196" s="160" t="s">
        <v>628</v>
      </c>
      <c r="B196" s="161"/>
      <c r="C196" s="161"/>
      <c r="D196" s="161"/>
      <c r="E196" s="161"/>
      <c r="F196" s="161"/>
      <c r="G196" s="162"/>
    </row>
    <row r="197" spans="1:7" ht="15">
      <c r="A197" s="4" t="s">
        <v>110</v>
      </c>
      <c r="B197" s="163"/>
      <c r="C197" s="164"/>
      <c r="D197" s="164"/>
      <c r="E197" s="164"/>
      <c r="F197" s="164"/>
      <c r="G197" s="165"/>
    </row>
    <row r="198" spans="1:7" ht="15">
      <c r="A198" s="4" t="s">
        <v>111</v>
      </c>
      <c r="B198" s="163"/>
      <c r="C198" s="164"/>
      <c r="D198" s="164"/>
      <c r="E198" s="164"/>
      <c r="F198" s="164"/>
      <c r="G198" s="165"/>
    </row>
    <row r="199" spans="1:7" ht="39.75" customHeight="1">
      <c r="A199" s="4" t="s">
        <v>112</v>
      </c>
      <c r="B199" s="157" t="s">
        <v>113</v>
      </c>
      <c r="C199" s="158"/>
      <c r="D199" s="158"/>
      <c r="E199" s="158"/>
      <c r="F199" s="158"/>
      <c r="G199" s="159"/>
    </row>
    <row r="200" spans="1:7" ht="15">
      <c r="A200" s="160" t="s">
        <v>631</v>
      </c>
      <c r="B200" s="161"/>
      <c r="C200" s="161"/>
      <c r="D200" s="161"/>
      <c r="E200" s="161"/>
      <c r="F200" s="161"/>
      <c r="G200" s="162"/>
    </row>
    <row r="201" spans="1:7" ht="15">
      <c r="A201" s="4" t="s">
        <v>110</v>
      </c>
      <c r="B201" s="163"/>
      <c r="C201" s="164"/>
      <c r="D201" s="164"/>
      <c r="E201" s="164"/>
      <c r="F201" s="164"/>
      <c r="G201" s="165"/>
    </row>
    <row r="202" spans="1:7" ht="15">
      <c r="A202" s="4" t="s">
        <v>111</v>
      </c>
      <c r="B202" s="163"/>
      <c r="C202" s="164"/>
      <c r="D202" s="164"/>
      <c r="E202" s="164"/>
      <c r="F202" s="164"/>
      <c r="G202" s="165"/>
    </row>
    <row r="203" spans="1:7" ht="39.75" customHeight="1">
      <c r="A203" s="4" t="s">
        <v>112</v>
      </c>
      <c r="B203" s="157" t="s">
        <v>113</v>
      </c>
      <c r="C203" s="158"/>
      <c r="D203" s="158"/>
      <c r="E203" s="158"/>
      <c r="F203" s="158"/>
      <c r="G203" s="159"/>
    </row>
    <row r="204" spans="1:7" ht="15">
      <c r="A204" s="160" t="s">
        <v>633</v>
      </c>
      <c r="B204" s="161"/>
      <c r="C204" s="161"/>
      <c r="D204" s="161"/>
      <c r="E204" s="161"/>
      <c r="F204" s="161"/>
      <c r="G204" s="162"/>
    </row>
    <row r="205" spans="1:7" ht="15">
      <c r="A205" s="4" t="s">
        <v>110</v>
      </c>
      <c r="B205" s="163"/>
      <c r="C205" s="164"/>
      <c r="D205" s="164"/>
      <c r="E205" s="164"/>
      <c r="F205" s="164"/>
      <c r="G205" s="165"/>
    </row>
    <row r="206" spans="1:7" ht="15">
      <c r="A206" s="4" t="s">
        <v>111</v>
      </c>
      <c r="B206" s="163"/>
      <c r="C206" s="164"/>
      <c r="D206" s="164"/>
      <c r="E206" s="164"/>
      <c r="F206" s="164"/>
      <c r="G206" s="165"/>
    </row>
    <row r="207" spans="1:7" ht="39.75" customHeight="1">
      <c r="A207" s="4" t="s">
        <v>112</v>
      </c>
      <c r="B207" s="157" t="s">
        <v>113</v>
      </c>
      <c r="C207" s="158"/>
      <c r="D207" s="158"/>
      <c r="E207" s="158"/>
      <c r="F207" s="158"/>
      <c r="G207" s="159"/>
    </row>
    <row r="208" spans="1:7" ht="15">
      <c r="A208" s="160" t="s">
        <v>635</v>
      </c>
      <c r="B208" s="161"/>
      <c r="C208" s="161"/>
      <c r="D208" s="161"/>
      <c r="E208" s="161"/>
      <c r="F208" s="161"/>
      <c r="G208" s="162"/>
    </row>
    <row r="209" spans="1:7" ht="15">
      <c r="A209" s="4" t="s">
        <v>110</v>
      </c>
      <c r="B209" s="163"/>
      <c r="C209" s="164"/>
      <c r="D209" s="164"/>
      <c r="E209" s="164"/>
      <c r="F209" s="164"/>
      <c r="G209" s="165"/>
    </row>
    <row r="210" spans="1:7" ht="15">
      <c r="A210" s="4" t="s">
        <v>111</v>
      </c>
      <c r="B210" s="163"/>
      <c r="C210" s="164"/>
      <c r="D210" s="164"/>
      <c r="E210" s="164"/>
      <c r="F210" s="164"/>
      <c r="G210" s="165"/>
    </row>
    <row r="211" spans="1:7" ht="39.75" customHeight="1">
      <c r="A211" s="4" t="s">
        <v>112</v>
      </c>
      <c r="B211" s="157" t="s">
        <v>113</v>
      </c>
      <c r="C211" s="158"/>
      <c r="D211" s="158"/>
      <c r="E211" s="158"/>
      <c r="F211" s="158"/>
      <c r="G211" s="159"/>
    </row>
    <row r="212" spans="1:7" ht="15">
      <c r="A212" s="160" t="s">
        <v>638</v>
      </c>
      <c r="B212" s="161"/>
      <c r="C212" s="161"/>
      <c r="D212" s="161"/>
      <c r="E212" s="161"/>
      <c r="F212" s="161"/>
      <c r="G212" s="162"/>
    </row>
    <row r="213" spans="1:7" ht="15">
      <c r="A213" s="4" t="s">
        <v>110</v>
      </c>
      <c r="B213" s="163"/>
      <c r="C213" s="164"/>
      <c r="D213" s="164"/>
      <c r="E213" s="164"/>
      <c r="F213" s="164"/>
      <c r="G213" s="165"/>
    </row>
    <row r="214" spans="1:7" ht="15">
      <c r="A214" s="4" t="s">
        <v>111</v>
      </c>
      <c r="B214" s="163"/>
      <c r="C214" s="164"/>
      <c r="D214" s="164"/>
      <c r="E214" s="164"/>
      <c r="F214" s="164"/>
      <c r="G214" s="165"/>
    </row>
    <row r="215" spans="1:7" ht="39.75" customHeight="1">
      <c r="A215" s="4" t="s">
        <v>112</v>
      </c>
      <c r="B215" s="157" t="s">
        <v>113</v>
      </c>
      <c r="C215" s="158"/>
      <c r="D215" s="158"/>
      <c r="E215" s="158"/>
      <c r="F215" s="158"/>
      <c r="G215" s="159"/>
    </row>
    <row r="216" spans="1:7" ht="15">
      <c r="A216" s="160" t="s">
        <v>640</v>
      </c>
      <c r="B216" s="161"/>
      <c r="C216" s="161"/>
      <c r="D216" s="161"/>
      <c r="E216" s="161"/>
      <c r="F216" s="161"/>
      <c r="G216" s="162"/>
    </row>
    <row r="217" spans="1:7" ht="15">
      <c r="A217" s="4" t="s">
        <v>110</v>
      </c>
      <c r="B217" s="163"/>
      <c r="C217" s="164"/>
      <c r="D217" s="164"/>
      <c r="E217" s="164"/>
      <c r="F217" s="164"/>
      <c r="G217" s="165"/>
    </row>
    <row r="218" spans="1:7" ht="15">
      <c r="A218" s="4" t="s">
        <v>111</v>
      </c>
      <c r="B218" s="163"/>
      <c r="C218" s="164"/>
      <c r="D218" s="164"/>
      <c r="E218" s="164"/>
      <c r="F218" s="164"/>
      <c r="G218" s="165"/>
    </row>
    <row r="219" spans="1:7" ht="39.75" customHeight="1">
      <c r="A219" s="4" t="s">
        <v>112</v>
      </c>
      <c r="B219" s="157" t="s">
        <v>113</v>
      </c>
      <c r="C219" s="158"/>
      <c r="D219" s="158"/>
      <c r="E219" s="158"/>
      <c r="F219" s="158"/>
      <c r="G219" s="159"/>
    </row>
    <row r="220" spans="1:7" ht="15">
      <c r="A220" s="160" t="s">
        <v>642</v>
      </c>
      <c r="B220" s="161"/>
      <c r="C220" s="161"/>
      <c r="D220" s="161"/>
      <c r="E220" s="161"/>
      <c r="F220" s="161"/>
      <c r="G220" s="162"/>
    </row>
    <row r="221" spans="1:7" ht="15">
      <c r="A221" s="4" t="s">
        <v>110</v>
      </c>
      <c r="B221" s="163"/>
      <c r="C221" s="164"/>
      <c r="D221" s="164"/>
      <c r="E221" s="164"/>
      <c r="F221" s="164"/>
      <c r="G221" s="165"/>
    </row>
    <row r="222" spans="1:7" ht="15">
      <c r="A222" s="4" t="s">
        <v>111</v>
      </c>
      <c r="B222" s="163"/>
      <c r="C222" s="164"/>
      <c r="D222" s="164"/>
      <c r="E222" s="164"/>
      <c r="F222" s="164"/>
      <c r="G222" s="165"/>
    </row>
    <row r="223" spans="1:7" ht="39.75" customHeight="1">
      <c r="A223" s="4" t="s">
        <v>112</v>
      </c>
      <c r="B223" s="157" t="s">
        <v>113</v>
      </c>
      <c r="C223" s="158"/>
      <c r="D223" s="158"/>
      <c r="E223" s="158"/>
      <c r="F223" s="158"/>
      <c r="G223" s="159"/>
    </row>
    <row r="224" spans="1:7" ht="15">
      <c r="A224" s="160" t="s">
        <v>644</v>
      </c>
      <c r="B224" s="161"/>
      <c r="C224" s="161"/>
      <c r="D224" s="161"/>
      <c r="E224" s="161"/>
      <c r="F224" s="161"/>
      <c r="G224" s="162"/>
    </row>
    <row r="225" spans="1:7" ht="15">
      <c r="A225" s="4" t="s">
        <v>110</v>
      </c>
      <c r="B225" s="163"/>
      <c r="C225" s="164"/>
      <c r="D225" s="164"/>
      <c r="E225" s="164"/>
      <c r="F225" s="164"/>
      <c r="G225" s="165"/>
    </row>
    <row r="226" spans="1:7" ht="15">
      <c r="A226" s="4" t="s">
        <v>111</v>
      </c>
      <c r="B226" s="163"/>
      <c r="C226" s="164"/>
      <c r="D226" s="164"/>
      <c r="E226" s="164"/>
      <c r="F226" s="164"/>
      <c r="G226" s="165"/>
    </row>
    <row r="227" spans="1:7" ht="39.75" customHeight="1">
      <c r="A227" s="4" t="s">
        <v>112</v>
      </c>
      <c r="B227" s="157" t="s">
        <v>113</v>
      </c>
      <c r="C227" s="158"/>
      <c r="D227" s="158"/>
      <c r="E227" s="158"/>
      <c r="F227" s="158"/>
      <c r="G227" s="159"/>
    </row>
    <row r="228" spans="1:7" ht="15">
      <c r="A228" s="166"/>
      <c r="B228" s="167"/>
      <c r="C228" s="167"/>
      <c r="D228" s="167"/>
      <c r="E228" s="167"/>
      <c r="F228" s="167"/>
      <c r="G228" s="168"/>
    </row>
    <row r="229" spans="1:7" ht="39.75" customHeight="1">
      <c r="A229" s="169" t="s">
        <v>123</v>
      </c>
      <c r="B229" s="170"/>
      <c r="C229" s="170"/>
      <c r="D229" s="170"/>
      <c r="E229" s="170"/>
      <c r="F229" s="170"/>
      <c r="G229" s="170"/>
    </row>
  </sheetData>
  <sheetProtection/>
  <mergeCells count="331">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B164:G164"/>
    <mergeCell ref="B165:G165"/>
    <mergeCell ref="A166:G166"/>
    <mergeCell ref="A167:G167"/>
    <mergeCell ref="A168:G168"/>
    <mergeCell ref="B157:G157"/>
    <mergeCell ref="B158:G158"/>
    <mergeCell ref="B159:G159"/>
    <mergeCell ref="B160:G160"/>
    <mergeCell ref="A161:G161"/>
    <mergeCell ref="B162:G162"/>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39:G139"/>
    <mergeCell ref="B140:G140"/>
    <mergeCell ref="A141:G141"/>
    <mergeCell ref="B142:G142"/>
    <mergeCell ref="B143:G143"/>
    <mergeCell ref="B144:G144"/>
    <mergeCell ref="B133:G133"/>
    <mergeCell ref="B134:G134"/>
    <mergeCell ref="B135:G135"/>
    <mergeCell ref="A136:G136"/>
    <mergeCell ref="B137:G137"/>
    <mergeCell ref="B138:G138"/>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03:G103"/>
    <mergeCell ref="B104:G104"/>
    <mergeCell ref="B105:G105"/>
    <mergeCell ref="A106:G106"/>
    <mergeCell ref="B107:G107"/>
    <mergeCell ref="B108:G108"/>
    <mergeCell ref="B97:G97"/>
    <mergeCell ref="B98:G98"/>
    <mergeCell ref="B99:G99"/>
    <mergeCell ref="B100:G100"/>
    <mergeCell ref="A101:G101"/>
    <mergeCell ref="B102:G102"/>
    <mergeCell ref="A91:G91"/>
    <mergeCell ref="B92:G92"/>
    <mergeCell ref="B93:G93"/>
    <mergeCell ref="B94:G94"/>
    <mergeCell ref="B95:G95"/>
    <mergeCell ref="A96:G96"/>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674</v>
      </c>
      <c r="E4" s="114"/>
      <c r="F4" s="114"/>
      <c r="G4" s="115"/>
    </row>
    <row r="5" spans="1:7" ht="15">
      <c r="A5" s="110" t="s">
        <v>4</v>
      </c>
      <c r="B5" s="111"/>
      <c r="C5" s="112"/>
      <c r="D5" s="113" t="s">
        <v>5</v>
      </c>
      <c r="E5" s="114"/>
      <c r="F5" s="114"/>
      <c r="G5" s="115"/>
    </row>
    <row r="6" spans="1:7" ht="15">
      <c r="A6" s="110" t="s">
        <v>6</v>
      </c>
      <c r="B6" s="111"/>
      <c r="C6" s="112"/>
      <c r="D6" s="113" t="s">
        <v>436</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276</v>
      </c>
      <c r="D14" s="124"/>
      <c r="E14" s="124"/>
      <c r="F14" s="124"/>
      <c r="G14" s="125"/>
    </row>
    <row r="15" spans="1:7" ht="15">
      <c r="A15" s="113" t="s">
        <v>19</v>
      </c>
      <c r="B15" s="115"/>
      <c r="C15" s="123" t="s">
        <v>437</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1726.072008</v>
      </c>
      <c r="F19" s="13">
        <v>1759.6461538600001</v>
      </c>
      <c r="G19" s="13">
        <v>101.945118494732</v>
      </c>
    </row>
    <row r="20" spans="1:7" ht="15">
      <c r="A20" s="149" t="s">
        <v>29</v>
      </c>
      <c r="B20" s="150"/>
      <c r="C20" s="150"/>
      <c r="D20" s="151"/>
      <c r="E20" s="13">
        <v>1759.6461538600001</v>
      </c>
      <c r="F20" s="13">
        <v>1759.6461538600001</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5"/>
    </row>
    <row r="25" spans="1:7" ht="15">
      <c r="A25" s="139"/>
      <c r="B25" s="139"/>
      <c r="C25" s="139"/>
      <c r="D25" s="139"/>
      <c r="E25" s="139"/>
      <c r="F25" s="3" t="s">
        <v>40</v>
      </c>
      <c r="G25" s="3">
        <v>73.01</v>
      </c>
    </row>
    <row r="26" spans="1:7" ht="15">
      <c r="A26" s="155" t="s">
        <v>675</v>
      </c>
      <c r="B26" s="155" t="s">
        <v>676</v>
      </c>
      <c r="C26" s="155" t="s">
        <v>677</v>
      </c>
      <c r="D26" s="155" t="s">
        <v>44</v>
      </c>
      <c r="E26" s="155" t="s">
        <v>587</v>
      </c>
      <c r="F26" s="3" t="s">
        <v>46</v>
      </c>
      <c r="G26" s="3">
        <v>72.45</v>
      </c>
    </row>
    <row r="27" spans="1:7" ht="27">
      <c r="A27" s="156"/>
      <c r="B27" s="156"/>
      <c r="C27" s="156"/>
      <c r="D27" s="156"/>
      <c r="E27" s="156"/>
      <c r="F27" s="3" t="s">
        <v>47</v>
      </c>
      <c r="G27" s="3">
        <v>99.23</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0</v>
      </c>
    </row>
    <row r="31" spans="1:7" ht="15">
      <c r="A31" s="139"/>
      <c r="B31" s="139"/>
      <c r="C31" s="139"/>
      <c r="D31" s="139"/>
      <c r="E31" s="139"/>
      <c r="F31" s="3" t="s">
        <v>40</v>
      </c>
      <c r="G31" s="3">
        <v>0.29</v>
      </c>
    </row>
    <row r="32" spans="1:7" ht="15">
      <c r="A32" s="155" t="s">
        <v>678</v>
      </c>
      <c r="B32" s="155" t="s">
        <v>679</v>
      </c>
      <c r="C32" s="155" t="s">
        <v>680</v>
      </c>
      <c r="D32" s="155" t="s">
        <v>44</v>
      </c>
      <c r="E32" s="155" t="s">
        <v>129</v>
      </c>
      <c r="F32" s="3" t="s">
        <v>46</v>
      </c>
      <c r="G32" s="3">
        <v>0.28</v>
      </c>
    </row>
    <row r="33" spans="1:7" ht="27">
      <c r="A33" s="156"/>
      <c r="B33" s="156"/>
      <c r="C33" s="156"/>
      <c r="D33" s="156"/>
      <c r="E33" s="156"/>
      <c r="F33" s="3" t="s">
        <v>47</v>
      </c>
      <c r="G33" s="3">
        <v>96.55</v>
      </c>
    </row>
    <row r="34" spans="1:7" ht="15">
      <c r="A34" s="138" t="s">
        <v>34</v>
      </c>
      <c r="B34" s="138" t="s">
        <v>35</v>
      </c>
      <c r="C34" s="138" t="s">
        <v>36</v>
      </c>
      <c r="D34" s="138" t="s">
        <v>37</v>
      </c>
      <c r="E34" s="138" t="s">
        <v>38</v>
      </c>
      <c r="F34" s="3" t="s">
        <v>39</v>
      </c>
      <c r="G34" s="3">
        <v>0</v>
      </c>
    </row>
    <row r="35" spans="1:7" ht="15">
      <c r="A35" s="139"/>
      <c r="B35" s="139"/>
      <c r="C35" s="139"/>
      <c r="D35" s="139"/>
      <c r="E35" s="139"/>
      <c r="F35" s="3" t="s">
        <v>40</v>
      </c>
      <c r="G35" s="3">
        <v>7.5</v>
      </c>
    </row>
    <row r="36" spans="1:7" ht="15">
      <c r="A36" s="155" t="s">
        <v>681</v>
      </c>
      <c r="B36" s="155" t="s">
        <v>679</v>
      </c>
      <c r="C36" s="155" t="s">
        <v>682</v>
      </c>
      <c r="D36" s="155" t="s">
        <v>683</v>
      </c>
      <c r="E36" s="155" t="s">
        <v>684</v>
      </c>
      <c r="F36" s="3" t="s">
        <v>46</v>
      </c>
      <c r="G36" s="3">
        <v>3.13</v>
      </c>
    </row>
    <row r="37" spans="1:7" ht="27">
      <c r="A37" s="156"/>
      <c r="B37" s="156"/>
      <c r="C37" s="156"/>
      <c r="D37" s="156"/>
      <c r="E37" s="156"/>
      <c r="F37" s="3" t="s">
        <v>47</v>
      </c>
      <c r="G37" s="3">
        <v>95.93</v>
      </c>
    </row>
    <row r="38" spans="1:7" ht="15">
      <c r="A38" s="152" t="s">
        <v>55</v>
      </c>
      <c r="B38" s="153"/>
      <c r="C38" s="153"/>
      <c r="D38" s="153"/>
      <c r="E38" s="153"/>
      <c r="F38" s="153"/>
      <c r="G38" s="154"/>
    </row>
    <row r="39" spans="1:7" ht="15">
      <c r="A39" s="135" t="s">
        <v>32</v>
      </c>
      <c r="B39" s="136"/>
      <c r="C39" s="136"/>
      <c r="D39" s="136"/>
      <c r="E39" s="137"/>
      <c r="F39" s="135" t="s">
        <v>33</v>
      </c>
      <c r="G39" s="137"/>
    </row>
    <row r="40" spans="1:7" ht="15">
      <c r="A40" s="138" t="s">
        <v>34</v>
      </c>
      <c r="B40" s="138" t="s">
        <v>35</v>
      </c>
      <c r="C40" s="138" t="s">
        <v>36</v>
      </c>
      <c r="D40" s="138" t="s">
        <v>37</v>
      </c>
      <c r="E40" s="138" t="s">
        <v>38</v>
      </c>
      <c r="F40" s="3" t="s">
        <v>39</v>
      </c>
      <c r="G40" s="5"/>
    </row>
    <row r="41" spans="1:7" ht="15">
      <c r="A41" s="139"/>
      <c r="B41" s="139"/>
      <c r="C41" s="139"/>
      <c r="D41" s="139"/>
      <c r="E41" s="139"/>
      <c r="F41" s="3" t="s">
        <v>40</v>
      </c>
      <c r="G41" s="3">
        <v>26.22</v>
      </c>
    </row>
    <row r="42" spans="1:7" ht="15">
      <c r="A42" s="155" t="s">
        <v>685</v>
      </c>
      <c r="B42" s="155" t="s">
        <v>686</v>
      </c>
      <c r="C42" s="155" t="s">
        <v>687</v>
      </c>
      <c r="D42" s="155" t="s">
        <v>44</v>
      </c>
      <c r="E42" s="155" t="s">
        <v>135</v>
      </c>
      <c r="F42" s="3" t="s">
        <v>46</v>
      </c>
      <c r="G42" s="3">
        <v>23.42</v>
      </c>
    </row>
    <row r="43" spans="1:7" ht="27">
      <c r="A43" s="156"/>
      <c r="B43" s="156"/>
      <c r="C43" s="156"/>
      <c r="D43" s="156"/>
      <c r="E43" s="156"/>
      <c r="F43" s="3" t="s">
        <v>47</v>
      </c>
      <c r="G43" s="3">
        <v>89.32</v>
      </c>
    </row>
    <row r="44" spans="1:7" ht="15">
      <c r="A44" s="138" t="s">
        <v>34</v>
      </c>
      <c r="B44" s="138" t="s">
        <v>35</v>
      </c>
      <c r="C44" s="138" t="s">
        <v>36</v>
      </c>
      <c r="D44" s="138" t="s">
        <v>37</v>
      </c>
      <c r="E44" s="138" t="s">
        <v>38</v>
      </c>
      <c r="F44" s="3" t="s">
        <v>39</v>
      </c>
      <c r="G44" s="5"/>
    </row>
    <row r="45" spans="1:7" ht="15">
      <c r="A45" s="139"/>
      <c r="B45" s="139"/>
      <c r="C45" s="139"/>
      <c r="D45" s="139"/>
      <c r="E45" s="139"/>
      <c r="F45" s="3" t="s">
        <v>40</v>
      </c>
      <c r="G45" s="3">
        <v>40.21</v>
      </c>
    </row>
    <row r="46" spans="1:7" ht="15">
      <c r="A46" s="155" t="s">
        <v>688</v>
      </c>
      <c r="B46" s="155" t="s">
        <v>686</v>
      </c>
      <c r="C46" s="155" t="s">
        <v>689</v>
      </c>
      <c r="D46" s="155" t="s">
        <v>44</v>
      </c>
      <c r="E46" s="155" t="s">
        <v>135</v>
      </c>
      <c r="F46" s="3" t="s">
        <v>46</v>
      </c>
      <c r="G46" s="3">
        <v>41.99</v>
      </c>
    </row>
    <row r="47" spans="1:7" ht="27">
      <c r="A47" s="156"/>
      <c r="B47" s="156"/>
      <c r="C47" s="156"/>
      <c r="D47" s="156"/>
      <c r="E47" s="156"/>
      <c r="F47" s="3" t="s">
        <v>47</v>
      </c>
      <c r="G47" s="3">
        <v>104.42</v>
      </c>
    </row>
    <row r="48" spans="1:7" ht="15">
      <c r="A48" s="138" t="s">
        <v>34</v>
      </c>
      <c r="B48" s="138" t="s">
        <v>35</v>
      </c>
      <c r="C48" s="138" t="s">
        <v>36</v>
      </c>
      <c r="D48" s="138" t="s">
        <v>37</v>
      </c>
      <c r="E48" s="138" t="s">
        <v>38</v>
      </c>
      <c r="F48" s="3" t="s">
        <v>39</v>
      </c>
      <c r="G48" s="3">
        <v>0</v>
      </c>
    </row>
    <row r="49" spans="1:7" ht="15">
      <c r="A49" s="139"/>
      <c r="B49" s="139"/>
      <c r="C49" s="139"/>
      <c r="D49" s="139"/>
      <c r="E49" s="139"/>
      <c r="F49" s="3" t="s">
        <v>40</v>
      </c>
      <c r="G49" s="3">
        <v>50</v>
      </c>
    </row>
    <row r="50" spans="1:7" ht="15">
      <c r="A50" s="155" t="s">
        <v>690</v>
      </c>
      <c r="B50" s="155" t="s">
        <v>686</v>
      </c>
      <c r="C50" s="155" t="s">
        <v>691</v>
      </c>
      <c r="D50" s="155" t="s">
        <v>44</v>
      </c>
      <c r="E50" s="155" t="s">
        <v>582</v>
      </c>
      <c r="F50" s="3" t="s">
        <v>46</v>
      </c>
      <c r="G50" s="3">
        <v>52.38</v>
      </c>
    </row>
    <row r="51" spans="1:7" ht="27">
      <c r="A51" s="156"/>
      <c r="B51" s="156"/>
      <c r="C51" s="156"/>
      <c r="D51" s="156"/>
      <c r="E51" s="156"/>
      <c r="F51" s="3" t="s">
        <v>47</v>
      </c>
      <c r="G51" s="3">
        <v>104.76</v>
      </c>
    </row>
    <row r="52" spans="1:7" ht="15">
      <c r="A52" s="138" t="s">
        <v>34</v>
      </c>
      <c r="B52" s="138" t="s">
        <v>35</v>
      </c>
      <c r="C52" s="138" t="s">
        <v>36</v>
      </c>
      <c r="D52" s="138" t="s">
        <v>37</v>
      </c>
      <c r="E52" s="138" t="s">
        <v>38</v>
      </c>
      <c r="F52" s="3" t="s">
        <v>39</v>
      </c>
      <c r="G52" s="5"/>
    </row>
    <row r="53" spans="1:7" ht="15">
      <c r="A53" s="139"/>
      <c r="B53" s="139"/>
      <c r="C53" s="139"/>
      <c r="D53" s="139"/>
      <c r="E53" s="139"/>
      <c r="F53" s="3" t="s">
        <v>40</v>
      </c>
      <c r="G53" s="3">
        <v>21.76</v>
      </c>
    </row>
    <row r="54" spans="1:7" ht="15">
      <c r="A54" s="155" t="s">
        <v>692</v>
      </c>
      <c r="B54" s="155" t="s">
        <v>686</v>
      </c>
      <c r="C54" s="155" t="s">
        <v>693</v>
      </c>
      <c r="D54" s="155" t="s">
        <v>44</v>
      </c>
      <c r="E54" s="155" t="s">
        <v>135</v>
      </c>
      <c r="F54" s="3" t="s">
        <v>46</v>
      </c>
      <c r="G54" s="3">
        <v>34.59</v>
      </c>
    </row>
    <row r="55" spans="1:7" ht="27">
      <c r="A55" s="156"/>
      <c r="B55" s="156"/>
      <c r="C55" s="156"/>
      <c r="D55" s="156"/>
      <c r="E55" s="156"/>
      <c r="F55" s="3" t="s">
        <v>47</v>
      </c>
      <c r="G55" s="3">
        <v>158.96</v>
      </c>
    </row>
    <row r="56" spans="1:7" ht="15">
      <c r="A56" s="152" t="s">
        <v>62</v>
      </c>
      <c r="B56" s="153"/>
      <c r="C56" s="153"/>
      <c r="D56" s="153"/>
      <c r="E56" s="153"/>
      <c r="F56" s="153"/>
      <c r="G56" s="154"/>
    </row>
    <row r="57" spans="1:7" ht="15">
      <c r="A57" s="135" t="s">
        <v>32</v>
      </c>
      <c r="B57" s="136"/>
      <c r="C57" s="136"/>
      <c r="D57" s="136"/>
      <c r="E57" s="137"/>
      <c r="F57" s="135" t="s">
        <v>33</v>
      </c>
      <c r="G57" s="137"/>
    </row>
    <row r="58" spans="1:7" ht="15">
      <c r="A58" s="138" t="s">
        <v>34</v>
      </c>
      <c r="B58" s="138" t="s">
        <v>35</v>
      </c>
      <c r="C58" s="138" t="s">
        <v>36</v>
      </c>
      <c r="D58" s="138" t="s">
        <v>37</v>
      </c>
      <c r="E58" s="138" t="s">
        <v>38</v>
      </c>
      <c r="F58" s="3" t="s">
        <v>39</v>
      </c>
      <c r="G58" s="5"/>
    </row>
    <row r="59" spans="1:7" ht="15">
      <c r="A59" s="139"/>
      <c r="B59" s="139"/>
      <c r="C59" s="139"/>
      <c r="D59" s="139"/>
      <c r="E59" s="139"/>
      <c r="F59" s="3" t="s">
        <v>40</v>
      </c>
      <c r="G59" s="3">
        <v>100</v>
      </c>
    </row>
    <row r="60" spans="1:7" ht="15">
      <c r="A60" s="155" t="s">
        <v>694</v>
      </c>
      <c r="B60" s="155" t="s">
        <v>695</v>
      </c>
      <c r="C60" s="155" t="s">
        <v>696</v>
      </c>
      <c r="D60" s="155" t="s">
        <v>44</v>
      </c>
      <c r="E60" s="155" t="s">
        <v>66</v>
      </c>
      <c r="F60" s="3" t="s">
        <v>46</v>
      </c>
      <c r="G60" s="3">
        <v>95.7</v>
      </c>
    </row>
    <row r="61" spans="1:7" ht="27">
      <c r="A61" s="156"/>
      <c r="B61" s="156"/>
      <c r="C61" s="156"/>
      <c r="D61" s="156"/>
      <c r="E61" s="156"/>
      <c r="F61" s="3" t="s">
        <v>47</v>
      </c>
      <c r="G61" s="3">
        <v>95.7</v>
      </c>
    </row>
    <row r="62" spans="1:7" ht="15">
      <c r="A62" s="138" t="s">
        <v>34</v>
      </c>
      <c r="B62" s="138" t="s">
        <v>35</v>
      </c>
      <c r="C62" s="138" t="s">
        <v>36</v>
      </c>
      <c r="D62" s="138" t="s">
        <v>37</v>
      </c>
      <c r="E62" s="138" t="s">
        <v>38</v>
      </c>
      <c r="F62" s="3" t="s">
        <v>39</v>
      </c>
      <c r="G62" s="5"/>
    </row>
    <row r="63" spans="1:7" ht="15">
      <c r="A63" s="139"/>
      <c r="B63" s="139"/>
      <c r="C63" s="139"/>
      <c r="D63" s="139"/>
      <c r="E63" s="139"/>
      <c r="F63" s="3" t="s">
        <v>40</v>
      </c>
      <c r="G63" s="3">
        <v>41.56</v>
      </c>
    </row>
    <row r="64" spans="1:7" ht="15">
      <c r="A64" s="155" t="s">
        <v>697</v>
      </c>
      <c r="B64" s="155" t="s">
        <v>698</v>
      </c>
      <c r="C64" s="155" t="s">
        <v>699</v>
      </c>
      <c r="D64" s="155" t="s">
        <v>44</v>
      </c>
      <c r="E64" s="155" t="s">
        <v>66</v>
      </c>
      <c r="F64" s="3" t="s">
        <v>46</v>
      </c>
      <c r="G64" s="3">
        <v>50</v>
      </c>
    </row>
    <row r="65" spans="1:7" ht="27">
      <c r="A65" s="156"/>
      <c r="B65" s="156"/>
      <c r="C65" s="156"/>
      <c r="D65" s="156"/>
      <c r="E65" s="156"/>
      <c r="F65" s="3" t="s">
        <v>47</v>
      </c>
      <c r="G65" s="3">
        <v>120.3</v>
      </c>
    </row>
    <row r="66" spans="1:7" ht="15">
      <c r="A66" s="138" t="s">
        <v>34</v>
      </c>
      <c r="B66" s="138" t="s">
        <v>35</v>
      </c>
      <c r="C66" s="138" t="s">
        <v>36</v>
      </c>
      <c r="D66" s="138" t="s">
        <v>37</v>
      </c>
      <c r="E66" s="138" t="s">
        <v>38</v>
      </c>
      <c r="F66" s="3" t="s">
        <v>39</v>
      </c>
      <c r="G66" s="5"/>
    </row>
    <row r="67" spans="1:7" ht="15">
      <c r="A67" s="139"/>
      <c r="B67" s="139"/>
      <c r="C67" s="139"/>
      <c r="D67" s="139"/>
      <c r="E67" s="139"/>
      <c r="F67" s="3" t="s">
        <v>40</v>
      </c>
      <c r="G67" s="3">
        <v>50</v>
      </c>
    </row>
    <row r="68" spans="1:7" ht="15">
      <c r="A68" s="155" t="s">
        <v>700</v>
      </c>
      <c r="B68" s="155" t="s">
        <v>701</v>
      </c>
      <c r="C68" s="155" t="s">
        <v>702</v>
      </c>
      <c r="D68" s="155" t="s">
        <v>44</v>
      </c>
      <c r="E68" s="155" t="s">
        <v>66</v>
      </c>
      <c r="F68" s="3" t="s">
        <v>46</v>
      </c>
      <c r="G68" s="3">
        <v>50</v>
      </c>
    </row>
    <row r="69" spans="1:7" ht="27">
      <c r="A69" s="156"/>
      <c r="B69" s="156"/>
      <c r="C69" s="156"/>
      <c r="D69" s="156"/>
      <c r="E69" s="156"/>
      <c r="F69" s="3" t="s">
        <v>47</v>
      </c>
      <c r="G69" s="3">
        <v>106.25</v>
      </c>
    </row>
    <row r="70" spans="1:7" ht="15">
      <c r="A70" s="140" t="s">
        <v>78</v>
      </c>
      <c r="B70" s="141"/>
      <c r="C70" s="141"/>
      <c r="D70" s="141"/>
      <c r="E70" s="141"/>
      <c r="F70" s="141"/>
      <c r="G70" s="142"/>
    </row>
    <row r="71" spans="1:7" ht="15">
      <c r="A71" s="160" t="s">
        <v>675</v>
      </c>
      <c r="B71" s="161"/>
      <c r="C71" s="161"/>
      <c r="D71" s="161"/>
      <c r="E71" s="161"/>
      <c r="F71" s="161"/>
      <c r="G71" s="162"/>
    </row>
    <row r="72" spans="1:7" ht="15">
      <c r="A72" s="4" t="s">
        <v>79</v>
      </c>
      <c r="B72" s="123" t="s">
        <v>93</v>
      </c>
      <c r="C72" s="124"/>
      <c r="D72" s="124"/>
      <c r="E72" s="124"/>
      <c r="F72" s="124"/>
      <c r="G72" s="125"/>
    </row>
    <row r="73" spans="1:7" ht="39.75" customHeight="1">
      <c r="A73" s="4" t="s">
        <v>81</v>
      </c>
      <c r="B73" s="123" t="s">
        <v>703</v>
      </c>
      <c r="C73" s="124"/>
      <c r="D73" s="124"/>
      <c r="E73" s="124"/>
      <c r="F73" s="124"/>
      <c r="G73" s="125"/>
    </row>
    <row r="74" spans="1:7" ht="15">
      <c r="A74" s="4" t="s">
        <v>83</v>
      </c>
      <c r="B74" s="163"/>
      <c r="C74" s="164"/>
      <c r="D74" s="164"/>
      <c r="E74" s="164"/>
      <c r="F74" s="164"/>
      <c r="G74" s="165"/>
    </row>
    <row r="75" spans="1:7" ht="39.75" customHeight="1">
      <c r="A75" s="4" t="s">
        <v>85</v>
      </c>
      <c r="B75" s="157" t="s">
        <v>704</v>
      </c>
      <c r="C75" s="158"/>
      <c r="D75" s="158"/>
      <c r="E75" s="158"/>
      <c r="F75" s="158"/>
      <c r="G75" s="159"/>
    </row>
    <row r="76" spans="1:7" ht="15">
      <c r="A76" s="160" t="s">
        <v>678</v>
      </c>
      <c r="B76" s="161"/>
      <c r="C76" s="161"/>
      <c r="D76" s="161"/>
      <c r="E76" s="161"/>
      <c r="F76" s="161"/>
      <c r="G76" s="162"/>
    </row>
    <row r="77" spans="1:7" ht="15">
      <c r="A77" s="4" t="s">
        <v>79</v>
      </c>
      <c r="B77" s="123" t="s">
        <v>93</v>
      </c>
      <c r="C77" s="124"/>
      <c r="D77" s="124"/>
      <c r="E77" s="124"/>
      <c r="F77" s="124"/>
      <c r="G77" s="125"/>
    </row>
    <row r="78" spans="1:7" ht="39.75" customHeight="1">
      <c r="A78" s="4" t="s">
        <v>81</v>
      </c>
      <c r="B78" s="123" t="s">
        <v>705</v>
      </c>
      <c r="C78" s="124"/>
      <c r="D78" s="124"/>
      <c r="E78" s="124"/>
      <c r="F78" s="124"/>
      <c r="G78" s="125"/>
    </row>
    <row r="79" spans="1:7" ht="15">
      <c r="A79" s="4" t="s">
        <v>83</v>
      </c>
      <c r="B79" s="163"/>
      <c r="C79" s="164"/>
      <c r="D79" s="164"/>
      <c r="E79" s="164"/>
      <c r="F79" s="164"/>
      <c r="G79" s="165"/>
    </row>
    <row r="80" spans="1:7" ht="39.75" customHeight="1">
      <c r="A80" s="4" t="s">
        <v>85</v>
      </c>
      <c r="B80" s="157" t="s">
        <v>706</v>
      </c>
      <c r="C80" s="158"/>
      <c r="D80" s="158"/>
      <c r="E80" s="158"/>
      <c r="F80" s="158"/>
      <c r="G80" s="159"/>
    </row>
    <row r="81" spans="1:7" ht="15">
      <c r="A81" s="160" t="s">
        <v>681</v>
      </c>
      <c r="B81" s="161"/>
      <c r="C81" s="161"/>
      <c r="D81" s="161"/>
      <c r="E81" s="161"/>
      <c r="F81" s="161"/>
      <c r="G81" s="162"/>
    </row>
    <row r="82" spans="1:7" ht="15">
      <c r="A82" s="4" t="s">
        <v>79</v>
      </c>
      <c r="B82" s="123" t="s">
        <v>93</v>
      </c>
      <c r="C82" s="124"/>
      <c r="D82" s="124"/>
      <c r="E82" s="124"/>
      <c r="F82" s="124"/>
      <c r="G82" s="125"/>
    </row>
    <row r="83" spans="1:7" ht="39.75" customHeight="1">
      <c r="A83" s="4" t="s">
        <v>81</v>
      </c>
      <c r="B83" s="123" t="s">
        <v>707</v>
      </c>
      <c r="C83" s="124"/>
      <c r="D83" s="124"/>
      <c r="E83" s="124"/>
      <c r="F83" s="124"/>
      <c r="G83" s="125"/>
    </row>
    <row r="84" spans="1:7" ht="15">
      <c r="A84" s="4" t="s">
        <v>83</v>
      </c>
      <c r="B84" s="163"/>
      <c r="C84" s="164"/>
      <c r="D84" s="164"/>
      <c r="E84" s="164"/>
      <c r="F84" s="164"/>
      <c r="G84" s="165"/>
    </row>
    <row r="85" spans="1:7" ht="39.75" customHeight="1">
      <c r="A85" s="4" t="s">
        <v>85</v>
      </c>
      <c r="B85" s="157" t="s">
        <v>708</v>
      </c>
      <c r="C85" s="158"/>
      <c r="D85" s="158"/>
      <c r="E85" s="158"/>
      <c r="F85" s="158"/>
      <c r="G85" s="159"/>
    </row>
    <row r="86" spans="1:7" ht="15">
      <c r="A86" s="160" t="s">
        <v>685</v>
      </c>
      <c r="B86" s="161"/>
      <c r="C86" s="161"/>
      <c r="D86" s="161"/>
      <c r="E86" s="161"/>
      <c r="F86" s="161"/>
      <c r="G86" s="162"/>
    </row>
    <row r="87" spans="1:7" ht="15">
      <c r="A87" s="4" t="s">
        <v>79</v>
      </c>
      <c r="B87" s="123" t="s">
        <v>93</v>
      </c>
      <c r="C87" s="124"/>
      <c r="D87" s="124"/>
      <c r="E87" s="124"/>
      <c r="F87" s="124"/>
      <c r="G87" s="125"/>
    </row>
    <row r="88" spans="1:7" ht="39.75" customHeight="1">
      <c r="A88" s="4" t="s">
        <v>81</v>
      </c>
      <c r="B88" s="123" t="s">
        <v>709</v>
      </c>
      <c r="C88" s="124"/>
      <c r="D88" s="124"/>
      <c r="E88" s="124"/>
      <c r="F88" s="124"/>
      <c r="G88" s="125"/>
    </row>
    <row r="89" spans="1:7" ht="39.75" customHeight="1">
      <c r="A89" s="4" t="s">
        <v>83</v>
      </c>
      <c r="B89" s="123" t="s">
        <v>710</v>
      </c>
      <c r="C89" s="124"/>
      <c r="D89" s="124"/>
      <c r="E89" s="124"/>
      <c r="F89" s="124"/>
      <c r="G89" s="125"/>
    </row>
    <row r="90" spans="1:7" ht="39.75" customHeight="1">
      <c r="A90" s="4" t="s">
        <v>85</v>
      </c>
      <c r="B90" s="157" t="s">
        <v>706</v>
      </c>
      <c r="C90" s="158"/>
      <c r="D90" s="158"/>
      <c r="E90" s="158"/>
      <c r="F90" s="158"/>
      <c r="G90" s="159"/>
    </row>
    <row r="91" spans="1:7" ht="15">
      <c r="A91" s="160" t="s">
        <v>688</v>
      </c>
      <c r="B91" s="161"/>
      <c r="C91" s="161"/>
      <c r="D91" s="161"/>
      <c r="E91" s="161"/>
      <c r="F91" s="161"/>
      <c r="G91" s="162"/>
    </row>
    <row r="92" spans="1:7" ht="15">
      <c r="A92" s="4" t="s">
        <v>79</v>
      </c>
      <c r="B92" s="123" t="s">
        <v>87</v>
      </c>
      <c r="C92" s="124"/>
      <c r="D92" s="124"/>
      <c r="E92" s="124"/>
      <c r="F92" s="124"/>
      <c r="G92" s="125"/>
    </row>
    <row r="93" spans="1:7" ht="39.75" customHeight="1">
      <c r="A93" s="4" t="s">
        <v>81</v>
      </c>
      <c r="B93" s="123" t="s">
        <v>711</v>
      </c>
      <c r="C93" s="124"/>
      <c r="D93" s="124"/>
      <c r="E93" s="124"/>
      <c r="F93" s="124"/>
      <c r="G93" s="125"/>
    </row>
    <row r="94" spans="1:7" ht="39.75" customHeight="1">
      <c r="A94" s="4" t="s">
        <v>83</v>
      </c>
      <c r="B94" s="123" t="s">
        <v>712</v>
      </c>
      <c r="C94" s="124"/>
      <c r="D94" s="124"/>
      <c r="E94" s="124"/>
      <c r="F94" s="124"/>
      <c r="G94" s="125"/>
    </row>
    <row r="95" spans="1:7" ht="39.75" customHeight="1">
      <c r="A95" s="4" t="s">
        <v>85</v>
      </c>
      <c r="B95" s="157" t="s">
        <v>706</v>
      </c>
      <c r="C95" s="158"/>
      <c r="D95" s="158"/>
      <c r="E95" s="158"/>
      <c r="F95" s="158"/>
      <c r="G95" s="159"/>
    </row>
    <row r="96" spans="1:7" ht="15">
      <c r="A96" s="160" t="s">
        <v>690</v>
      </c>
      <c r="B96" s="161"/>
      <c r="C96" s="161"/>
      <c r="D96" s="161"/>
      <c r="E96" s="161"/>
      <c r="F96" s="161"/>
      <c r="G96" s="162"/>
    </row>
    <row r="97" spans="1:7" ht="15">
      <c r="A97" s="4" t="s">
        <v>79</v>
      </c>
      <c r="B97" s="123" t="s">
        <v>87</v>
      </c>
      <c r="C97" s="124"/>
      <c r="D97" s="124"/>
      <c r="E97" s="124"/>
      <c r="F97" s="124"/>
      <c r="G97" s="125"/>
    </row>
    <row r="98" spans="1:7" ht="39.75" customHeight="1">
      <c r="A98" s="4" t="s">
        <v>81</v>
      </c>
      <c r="B98" s="123" t="s">
        <v>713</v>
      </c>
      <c r="C98" s="124"/>
      <c r="D98" s="124"/>
      <c r="E98" s="124"/>
      <c r="F98" s="124"/>
      <c r="G98" s="125"/>
    </row>
    <row r="99" spans="1:7" ht="39.75" customHeight="1">
      <c r="A99" s="4" t="s">
        <v>83</v>
      </c>
      <c r="B99" s="123" t="s">
        <v>714</v>
      </c>
      <c r="C99" s="124"/>
      <c r="D99" s="124"/>
      <c r="E99" s="124"/>
      <c r="F99" s="124"/>
      <c r="G99" s="125"/>
    </row>
    <row r="100" spans="1:7" ht="39.75" customHeight="1">
      <c r="A100" s="4" t="s">
        <v>85</v>
      </c>
      <c r="B100" s="157" t="s">
        <v>706</v>
      </c>
      <c r="C100" s="158"/>
      <c r="D100" s="158"/>
      <c r="E100" s="158"/>
      <c r="F100" s="158"/>
      <c r="G100" s="159"/>
    </row>
    <row r="101" spans="1:7" ht="15">
      <c r="A101" s="160" t="s">
        <v>692</v>
      </c>
      <c r="B101" s="161"/>
      <c r="C101" s="161"/>
      <c r="D101" s="161"/>
      <c r="E101" s="161"/>
      <c r="F101" s="161"/>
      <c r="G101" s="162"/>
    </row>
    <row r="102" spans="1:7" ht="15">
      <c r="A102" s="4" t="s">
        <v>79</v>
      </c>
      <c r="B102" s="123" t="s">
        <v>87</v>
      </c>
      <c r="C102" s="124"/>
      <c r="D102" s="124"/>
      <c r="E102" s="124"/>
      <c r="F102" s="124"/>
      <c r="G102" s="125"/>
    </row>
    <row r="103" spans="1:7" ht="39.75" customHeight="1">
      <c r="A103" s="4" t="s">
        <v>81</v>
      </c>
      <c r="B103" s="123" t="s">
        <v>715</v>
      </c>
      <c r="C103" s="124"/>
      <c r="D103" s="124"/>
      <c r="E103" s="124"/>
      <c r="F103" s="124"/>
      <c r="G103" s="125"/>
    </row>
    <row r="104" spans="1:7" ht="39.75" customHeight="1">
      <c r="A104" s="4" t="s">
        <v>83</v>
      </c>
      <c r="B104" s="123" t="s">
        <v>716</v>
      </c>
      <c r="C104" s="124"/>
      <c r="D104" s="124"/>
      <c r="E104" s="124"/>
      <c r="F104" s="124"/>
      <c r="G104" s="125"/>
    </row>
    <row r="105" spans="1:7" ht="39.75" customHeight="1">
      <c r="A105" s="4" t="s">
        <v>85</v>
      </c>
      <c r="B105" s="157" t="s">
        <v>706</v>
      </c>
      <c r="C105" s="158"/>
      <c r="D105" s="158"/>
      <c r="E105" s="158"/>
      <c r="F105" s="158"/>
      <c r="G105" s="159"/>
    </row>
    <row r="106" spans="1:7" ht="15">
      <c r="A106" s="160" t="s">
        <v>694</v>
      </c>
      <c r="B106" s="161"/>
      <c r="C106" s="161"/>
      <c r="D106" s="161"/>
      <c r="E106" s="161"/>
      <c r="F106" s="161"/>
      <c r="G106" s="162"/>
    </row>
    <row r="107" spans="1:7" ht="15">
      <c r="A107" s="4" t="s">
        <v>79</v>
      </c>
      <c r="B107" s="123" t="s">
        <v>93</v>
      </c>
      <c r="C107" s="124"/>
      <c r="D107" s="124"/>
      <c r="E107" s="124"/>
      <c r="F107" s="124"/>
      <c r="G107" s="125"/>
    </row>
    <row r="108" spans="1:7" ht="39.75" customHeight="1">
      <c r="A108" s="4" t="s">
        <v>81</v>
      </c>
      <c r="B108" s="123" t="s">
        <v>717</v>
      </c>
      <c r="C108" s="124"/>
      <c r="D108" s="124"/>
      <c r="E108" s="124"/>
      <c r="F108" s="124"/>
      <c r="G108" s="125"/>
    </row>
    <row r="109" spans="1:7" ht="39.75" customHeight="1">
      <c r="A109" s="4" t="s">
        <v>83</v>
      </c>
      <c r="B109" s="123" t="s">
        <v>718</v>
      </c>
      <c r="C109" s="124"/>
      <c r="D109" s="124"/>
      <c r="E109" s="124"/>
      <c r="F109" s="124"/>
      <c r="G109" s="125"/>
    </row>
    <row r="110" spans="1:7" ht="39.75" customHeight="1">
      <c r="A110" s="4" t="s">
        <v>85</v>
      </c>
      <c r="B110" s="157" t="s">
        <v>706</v>
      </c>
      <c r="C110" s="158"/>
      <c r="D110" s="158"/>
      <c r="E110" s="158"/>
      <c r="F110" s="158"/>
      <c r="G110" s="159"/>
    </row>
    <row r="111" spans="1:7" ht="15">
      <c r="A111" s="160" t="s">
        <v>697</v>
      </c>
      <c r="B111" s="161"/>
      <c r="C111" s="161"/>
      <c r="D111" s="161"/>
      <c r="E111" s="161"/>
      <c r="F111" s="161"/>
      <c r="G111" s="162"/>
    </row>
    <row r="112" spans="1:7" ht="15">
      <c r="A112" s="4" t="s">
        <v>79</v>
      </c>
      <c r="B112" s="123" t="s">
        <v>87</v>
      </c>
      <c r="C112" s="124"/>
      <c r="D112" s="124"/>
      <c r="E112" s="124"/>
      <c r="F112" s="124"/>
      <c r="G112" s="125"/>
    </row>
    <row r="113" spans="1:7" ht="39.75" customHeight="1">
      <c r="A113" s="4" t="s">
        <v>81</v>
      </c>
      <c r="B113" s="123" t="s">
        <v>719</v>
      </c>
      <c r="C113" s="124"/>
      <c r="D113" s="124"/>
      <c r="E113" s="124"/>
      <c r="F113" s="124"/>
      <c r="G113" s="125"/>
    </row>
    <row r="114" spans="1:7" ht="15">
      <c r="A114" s="4" t="s">
        <v>83</v>
      </c>
      <c r="B114" s="163"/>
      <c r="C114" s="164"/>
      <c r="D114" s="164"/>
      <c r="E114" s="164"/>
      <c r="F114" s="164"/>
      <c r="G114" s="165"/>
    </row>
    <row r="115" spans="1:7" ht="39.75" customHeight="1">
      <c r="A115" s="4" t="s">
        <v>85</v>
      </c>
      <c r="B115" s="157" t="s">
        <v>706</v>
      </c>
      <c r="C115" s="158"/>
      <c r="D115" s="158"/>
      <c r="E115" s="158"/>
      <c r="F115" s="158"/>
      <c r="G115" s="159"/>
    </row>
    <row r="116" spans="1:7" ht="15">
      <c r="A116" s="160" t="s">
        <v>700</v>
      </c>
      <c r="B116" s="161"/>
      <c r="C116" s="161"/>
      <c r="D116" s="161"/>
      <c r="E116" s="161"/>
      <c r="F116" s="161"/>
      <c r="G116" s="162"/>
    </row>
    <row r="117" spans="1:7" ht="15">
      <c r="A117" s="4" t="s">
        <v>79</v>
      </c>
      <c r="B117" s="123" t="s">
        <v>87</v>
      </c>
      <c r="C117" s="124"/>
      <c r="D117" s="124"/>
      <c r="E117" s="124"/>
      <c r="F117" s="124"/>
      <c r="G117" s="125"/>
    </row>
    <row r="118" spans="1:7" ht="39.75" customHeight="1">
      <c r="A118" s="4" t="s">
        <v>81</v>
      </c>
      <c r="B118" s="123" t="s">
        <v>720</v>
      </c>
      <c r="C118" s="124"/>
      <c r="D118" s="124"/>
      <c r="E118" s="124"/>
      <c r="F118" s="124"/>
      <c r="G118" s="125"/>
    </row>
    <row r="119" spans="1:7" ht="39.75" customHeight="1">
      <c r="A119" s="4" t="s">
        <v>83</v>
      </c>
      <c r="B119" s="123" t="s">
        <v>721</v>
      </c>
      <c r="C119" s="124"/>
      <c r="D119" s="124"/>
      <c r="E119" s="124"/>
      <c r="F119" s="124"/>
      <c r="G119" s="125"/>
    </row>
    <row r="120" spans="1:7" ht="39.75" customHeight="1">
      <c r="A120" s="4" t="s">
        <v>85</v>
      </c>
      <c r="B120" s="157" t="s">
        <v>704</v>
      </c>
      <c r="C120" s="158"/>
      <c r="D120" s="158"/>
      <c r="E120" s="158"/>
      <c r="F120" s="158"/>
      <c r="G120" s="159"/>
    </row>
    <row r="121" spans="1:7" ht="15">
      <c r="A121" s="166"/>
      <c r="B121" s="167"/>
      <c r="C121" s="167"/>
      <c r="D121" s="167"/>
      <c r="E121" s="167"/>
      <c r="F121" s="167"/>
      <c r="G121" s="168"/>
    </row>
    <row r="122" spans="1:7" ht="15">
      <c r="A122" s="140" t="s">
        <v>109</v>
      </c>
      <c r="B122" s="141"/>
      <c r="C122" s="141"/>
      <c r="D122" s="141"/>
      <c r="E122" s="141"/>
      <c r="F122" s="141"/>
      <c r="G122" s="142"/>
    </row>
    <row r="123" spans="1:7" ht="15">
      <c r="A123" s="160" t="s">
        <v>675</v>
      </c>
      <c r="B123" s="161"/>
      <c r="C123" s="161"/>
      <c r="D123" s="161"/>
      <c r="E123" s="161"/>
      <c r="F123" s="161"/>
      <c r="G123" s="162"/>
    </row>
    <row r="124" spans="1:7" ht="39.75" customHeight="1">
      <c r="A124" s="4" t="s">
        <v>110</v>
      </c>
      <c r="B124" s="123" t="s">
        <v>230</v>
      </c>
      <c r="C124" s="124"/>
      <c r="D124" s="124"/>
      <c r="E124" s="124"/>
      <c r="F124" s="124"/>
      <c r="G124" s="125"/>
    </row>
    <row r="125" spans="1:7" ht="39.75" customHeight="1">
      <c r="A125" s="4" t="s">
        <v>111</v>
      </c>
      <c r="B125" s="123" t="s">
        <v>234</v>
      </c>
      <c r="C125" s="124"/>
      <c r="D125" s="124"/>
      <c r="E125" s="124"/>
      <c r="F125" s="124"/>
      <c r="G125" s="125"/>
    </row>
    <row r="126" spans="1:7" ht="39.75" customHeight="1">
      <c r="A126" s="4" t="s">
        <v>112</v>
      </c>
      <c r="B126" s="157" t="s">
        <v>722</v>
      </c>
      <c r="C126" s="158"/>
      <c r="D126" s="158"/>
      <c r="E126" s="158"/>
      <c r="F126" s="158"/>
      <c r="G126" s="159"/>
    </row>
    <row r="127" spans="1:7" ht="15">
      <c r="A127" s="160" t="s">
        <v>678</v>
      </c>
      <c r="B127" s="161"/>
      <c r="C127" s="161"/>
      <c r="D127" s="161"/>
      <c r="E127" s="161"/>
      <c r="F127" s="161"/>
      <c r="G127" s="162"/>
    </row>
    <row r="128" spans="1:7" ht="39.75" customHeight="1">
      <c r="A128" s="4" t="s">
        <v>110</v>
      </c>
      <c r="B128" s="123" t="s">
        <v>230</v>
      </c>
      <c r="C128" s="124"/>
      <c r="D128" s="124"/>
      <c r="E128" s="124"/>
      <c r="F128" s="124"/>
      <c r="G128" s="125"/>
    </row>
    <row r="129" spans="1:7" ht="39.75" customHeight="1">
      <c r="A129" s="4" t="s">
        <v>111</v>
      </c>
      <c r="B129" s="123">
        <v>4</v>
      </c>
      <c r="C129" s="124"/>
      <c r="D129" s="124"/>
      <c r="E129" s="124"/>
      <c r="F129" s="124"/>
      <c r="G129" s="125"/>
    </row>
    <row r="130" spans="1:7" ht="39.75" customHeight="1">
      <c r="A130" s="4" t="s">
        <v>112</v>
      </c>
      <c r="B130" s="157" t="s">
        <v>723</v>
      </c>
      <c r="C130" s="158"/>
      <c r="D130" s="158"/>
      <c r="E130" s="158"/>
      <c r="F130" s="158"/>
      <c r="G130" s="159"/>
    </row>
    <row r="131" spans="1:7" ht="15">
      <c r="A131" s="160" t="s">
        <v>681</v>
      </c>
      <c r="B131" s="161"/>
      <c r="C131" s="161"/>
      <c r="D131" s="161"/>
      <c r="E131" s="161"/>
      <c r="F131" s="161"/>
      <c r="G131" s="162"/>
    </row>
    <row r="132" spans="1:7" ht="39.75" customHeight="1">
      <c r="A132" s="4" t="s">
        <v>110</v>
      </c>
      <c r="B132" s="123" t="s">
        <v>230</v>
      </c>
      <c r="C132" s="124"/>
      <c r="D132" s="124"/>
      <c r="E132" s="124"/>
      <c r="F132" s="124"/>
      <c r="G132" s="125"/>
    </row>
    <row r="133" spans="1:7" ht="39.75" customHeight="1">
      <c r="A133" s="4" t="s">
        <v>111</v>
      </c>
      <c r="B133" s="123">
        <v>4</v>
      </c>
      <c r="C133" s="124"/>
      <c r="D133" s="124"/>
      <c r="E133" s="124"/>
      <c r="F133" s="124"/>
      <c r="G133" s="125"/>
    </row>
    <row r="134" spans="1:7" ht="39.75" customHeight="1">
      <c r="A134" s="4" t="s">
        <v>112</v>
      </c>
      <c r="B134" s="157" t="s">
        <v>722</v>
      </c>
      <c r="C134" s="158"/>
      <c r="D134" s="158"/>
      <c r="E134" s="158"/>
      <c r="F134" s="158"/>
      <c r="G134" s="159"/>
    </row>
    <row r="135" spans="1:7" ht="15">
      <c r="A135" s="160" t="s">
        <v>685</v>
      </c>
      <c r="B135" s="161"/>
      <c r="C135" s="161"/>
      <c r="D135" s="161"/>
      <c r="E135" s="161"/>
      <c r="F135" s="161"/>
      <c r="G135" s="162"/>
    </row>
    <row r="136" spans="1:7" ht="39.75" customHeight="1">
      <c r="A136" s="4" t="s">
        <v>110</v>
      </c>
      <c r="B136" s="123" t="s">
        <v>230</v>
      </c>
      <c r="C136" s="124"/>
      <c r="D136" s="124"/>
      <c r="E136" s="124"/>
      <c r="F136" s="124"/>
      <c r="G136" s="125"/>
    </row>
    <row r="137" spans="1:7" ht="39.75" customHeight="1">
      <c r="A137" s="4" t="s">
        <v>111</v>
      </c>
      <c r="B137" s="123">
        <v>4</v>
      </c>
      <c r="C137" s="124"/>
      <c r="D137" s="124"/>
      <c r="E137" s="124"/>
      <c r="F137" s="124"/>
      <c r="G137" s="125"/>
    </row>
    <row r="138" spans="1:7" ht="39.75" customHeight="1">
      <c r="A138" s="4" t="s">
        <v>112</v>
      </c>
      <c r="B138" s="157" t="s">
        <v>724</v>
      </c>
      <c r="C138" s="158"/>
      <c r="D138" s="158"/>
      <c r="E138" s="158"/>
      <c r="F138" s="158"/>
      <c r="G138" s="159"/>
    </row>
    <row r="139" spans="1:7" ht="15">
      <c r="A139" s="160" t="s">
        <v>688</v>
      </c>
      <c r="B139" s="161"/>
      <c r="C139" s="161"/>
      <c r="D139" s="161"/>
      <c r="E139" s="161"/>
      <c r="F139" s="161"/>
      <c r="G139" s="162"/>
    </row>
    <row r="140" spans="1:7" ht="39.75" customHeight="1">
      <c r="A140" s="4" t="s">
        <v>110</v>
      </c>
      <c r="B140" s="123" t="s">
        <v>230</v>
      </c>
      <c r="C140" s="124"/>
      <c r="D140" s="124"/>
      <c r="E140" s="124"/>
      <c r="F140" s="124"/>
      <c r="G140" s="125"/>
    </row>
    <row r="141" spans="1:7" ht="39.75" customHeight="1">
      <c r="A141" s="4" t="s">
        <v>111</v>
      </c>
      <c r="B141" s="123">
        <v>4</v>
      </c>
      <c r="C141" s="124"/>
      <c r="D141" s="124"/>
      <c r="E141" s="124"/>
      <c r="F141" s="124"/>
      <c r="G141" s="125"/>
    </row>
    <row r="142" spans="1:7" ht="39.75" customHeight="1">
      <c r="A142" s="4" t="s">
        <v>112</v>
      </c>
      <c r="B142" s="157" t="s">
        <v>724</v>
      </c>
      <c r="C142" s="158"/>
      <c r="D142" s="158"/>
      <c r="E142" s="158"/>
      <c r="F142" s="158"/>
      <c r="G142" s="159"/>
    </row>
    <row r="143" spans="1:7" ht="15">
      <c r="A143" s="160" t="s">
        <v>690</v>
      </c>
      <c r="B143" s="161"/>
      <c r="C143" s="161"/>
      <c r="D143" s="161"/>
      <c r="E143" s="161"/>
      <c r="F143" s="161"/>
      <c r="G143" s="162"/>
    </row>
    <row r="144" spans="1:7" ht="39.75" customHeight="1">
      <c r="A144" s="4" t="s">
        <v>110</v>
      </c>
      <c r="B144" s="123" t="s">
        <v>230</v>
      </c>
      <c r="C144" s="124"/>
      <c r="D144" s="124"/>
      <c r="E144" s="124"/>
      <c r="F144" s="124"/>
      <c r="G144" s="125"/>
    </row>
    <row r="145" spans="1:7" ht="39.75" customHeight="1">
      <c r="A145" s="4" t="s">
        <v>111</v>
      </c>
      <c r="B145" s="123">
        <v>4</v>
      </c>
      <c r="C145" s="124"/>
      <c r="D145" s="124"/>
      <c r="E145" s="124"/>
      <c r="F145" s="124"/>
      <c r="G145" s="125"/>
    </row>
    <row r="146" spans="1:7" ht="39.75" customHeight="1">
      <c r="A146" s="4" t="s">
        <v>112</v>
      </c>
      <c r="B146" s="157" t="s">
        <v>724</v>
      </c>
      <c r="C146" s="158"/>
      <c r="D146" s="158"/>
      <c r="E146" s="158"/>
      <c r="F146" s="158"/>
      <c r="G146" s="159"/>
    </row>
    <row r="147" spans="1:7" ht="15">
      <c r="A147" s="160" t="s">
        <v>692</v>
      </c>
      <c r="B147" s="161"/>
      <c r="C147" s="161"/>
      <c r="D147" s="161"/>
      <c r="E147" s="161"/>
      <c r="F147" s="161"/>
      <c r="G147" s="162"/>
    </row>
    <row r="148" spans="1:7" ht="39.75" customHeight="1">
      <c r="A148" s="4" t="s">
        <v>110</v>
      </c>
      <c r="B148" s="123" t="s">
        <v>230</v>
      </c>
      <c r="C148" s="124"/>
      <c r="D148" s="124"/>
      <c r="E148" s="124"/>
      <c r="F148" s="124"/>
      <c r="G148" s="125"/>
    </row>
    <row r="149" spans="1:7" ht="39.75" customHeight="1">
      <c r="A149" s="4" t="s">
        <v>111</v>
      </c>
      <c r="B149" s="123">
        <v>4</v>
      </c>
      <c r="C149" s="124"/>
      <c r="D149" s="124"/>
      <c r="E149" s="124"/>
      <c r="F149" s="124"/>
      <c r="G149" s="125"/>
    </row>
    <row r="150" spans="1:7" ht="39.75" customHeight="1">
      <c r="A150" s="4" t="s">
        <v>112</v>
      </c>
      <c r="B150" s="157" t="s">
        <v>724</v>
      </c>
      <c r="C150" s="158"/>
      <c r="D150" s="158"/>
      <c r="E150" s="158"/>
      <c r="F150" s="158"/>
      <c r="G150" s="159"/>
    </row>
    <row r="151" spans="1:7" ht="15">
      <c r="A151" s="160" t="s">
        <v>694</v>
      </c>
      <c r="B151" s="161"/>
      <c r="C151" s="161"/>
      <c r="D151" s="161"/>
      <c r="E151" s="161"/>
      <c r="F151" s="161"/>
      <c r="G151" s="162"/>
    </row>
    <row r="152" spans="1:7" ht="39.75" customHeight="1">
      <c r="A152" s="4" t="s">
        <v>110</v>
      </c>
      <c r="B152" s="123" t="s">
        <v>230</v>
      </c>
      <c r="C152" s="124"/>
      <c r="D152" s="124"/>
      <c r="E152" s="124"/>
      <c r="F152" s="124"/>
      <c r="G152" s="125"/>
    </row>
    <row r="153" spans="1:7" ht="39.75" customHeight="1">
      <c r="A153" s="4" t="s">
        <v>111</v>
      </c>
      <c r="B153" s="123">
        <v>4</v>
      </c>
      <c r="C153" s="124"/>
      <c r="D153" s="124"/>
      <c r="E153" s="124"/>
      <c r="F153" s="124"/>
      <c r="G153" s="125"/>
    </row>
    <row r="154" spans="1:7" ht="39.75" customHeight="1">
      <c r="A154" s="4" t="s">
        <v>112</v>
      </c>
      <c r="B154" s="157" t="s">
        <v>724</v>
      </c>
      <c r="C154" s="158"/>
      <c r="D154" s="158"/>
      <c r="E154" s="158"/>
      <c r="F154" s="158"/>
      <c r="G154" s="159"/>
    </row>
    <row r="155" spans="1:7" ht="15">
      <c r="A155" s="160" t="s">
        <v>697</v>
      </c>
      <c r="B155" s="161"/>
      <c r="C155" s="161"/>
      <c r="D155" s="161"/>
      <c r="E155" s="161"/>
      <c r="F155" s="161"/>
      <c r="G155" s="162"/>
    </row>
    <row r="156" spans="1:7" ht="39.75" customHeight="1">
      <c r="A156" s="4" t="s">
        <v>110</v>
      </c>
      <c r="B156" s="123" t="s">
        <v>230</v>
      </c>
      <c r="C156" s="124"/>
      <c r="D156" s="124"/>
      <c r="E156" s="124"/>
      <c r="F156" s="124"/>
      <c r="G156" s="125"/>
    </row>
    <row r="157" spans="1:7" ht="39.75" customHeight="1">
      <c r="A157" s="4" t="s">
        <v>111</v>
      </c>
      <c r="B157" s="123">
        <v>4</v>
      </c>
      <c r="C157" s="124"/>
      <c r="D157" s="124"/>
      <c r="E157" s="124"/>
      <c r="F157" s="124"/>
      <c r="G157" s="125"/>
    </row>
    <row r="158" spans="1:7" ht="39.75" customHeight="1">
      <c r="A158" s="4" t="s">
        <v>112</v>
      </c>
      <c r="B158" s="157" t="s">
        <v>725</v>
      </c>
      <c r="C158" s="158"/>
      <c r="D158" s="158"/>
      <c r="E158" s="158"/>
      <c r="F158" s="158"/>
      <c r="G158" s="159"/>
    </row>
    <row r="159" spans="1:7" ht="15">
      <c r="A159" s="160" t="s">
        <v>700</v>
      </c>
      <c r="B159" s="161"/>
      <c r="C159" s="161"/>
      <c r="D159" s="161"/>
      <c r="E159" s="161"/>
      <c r="F159" s="161"/>
      <c r="G159" s="162"/>
    </row>
    <row r="160" spans="1:7" ht="39.75" customHeight="1">
      <c r="A160" s="4" t="s">
        <v>110</v>
      </c>
      <c r="B160" s="123" t="s">
        <v>230</v>
      </c>
      <c r="C160" s="124"/>
      <c r="D160" s="124"/>
      <c r="E160" s="124"/>
      <c r="F160" s="124"/>
      <c r="G160" s="125"/>
    </row>
    <row r="161" spans="1:7" ht="39.75" customHeight="1">
      <c r="A161" s="4" t="s">
        <v>111</v>
      </c>
      <c r="B161" s="123">
        <v>4</v>
      </c>
      <c r="C161" s="124"/>
      <c r="D161" s="124"/>
      <c r="E161" s="124"/>
      <c r="F161" s="124"/>
      <c r="G161" s="125"/>
    </row>
    <row r="162" spans="1:7" ht="39.75" customHeight="1">
      <c r="A162" s="4" t="s">
        <v>112</v>
      </c>
      <c r="B162" s="157" t="s">
        <v>726</v>
      </c>
      <c r="C162" s="158"/>
      <c r="D162" s="158"/>
      <c r="E162" s="158"/>
      <c r="F162" s="158"/>
      <c r="G162" s="159"/>
    </row>
    <row r="163" spans="1:7" ht="15">
      <c r="A163" s="166"/>
      <c r="B163" s="167"/>
      <c r="C163" s="167"/>
      <c r="D163" s="167"/>
      <c r="E163" s="167"/>
      <c r="F163" s="167"/>
      <c r="G163" s="168"/>
    </row>
    <row r="164" spans="1:7" ht="39.75" customHeight="1">
      <c r="A164" s="169" t="s">
        <v>123</v>
      </c>
      <c r="B164" s="170"/>
      <c r="C164" s="170"/>
      <c r="D164" s="170"/>
      <c r="E164" s="170"/>
      <c r="F164" s="170"/>
      <c r="G164" s="170"/>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B95:G95"/>
    <mergeCell ref="A96:G96"/>
    <mergeCell ref="B97:G97"/>
    <mergeCell ref="B98:G98"/>
    <mergeCell ref="B99:G99"/>
    <mergeCell ref="B100:G100"/>
    <mergeCell ref="B89:G89"/>
    <mergeCell ref="B90:G90"/>
    <mergeCell ref="A91:G91"/>
    <mergeCell ref="B92:G92"/>
    <mergeCell ref="B93:G93"/>
    <mergeCell ref="B94:G94"/>
    <mergeCell ref="B83:G83"/>
    <mergeCell ref="B84:G84"/>
    <mergeCell ref="B85:G85"/>
    <mergeCell ref="A86:G86"/>
    <mergeCell ref="B87:G87"/>
    <mergeCell ref="B88:G88"/>
    <mergeCell ref="B77:G77"/>
    <mergeCell ref="B78:G78"/>
    <mergeCell ref="B79:G79"/>
    <mergeCell ref="B80:G80"/>
    <mergeCell ref="A81:G81"/>
    <mergeCell ref="B82:G82"/>
    <mergeCell ref="A71:G71"/>
    <mergeCell ref="B72:G72"/>
    <mergeCell ref="B73:G73"/>
    <mergeCell ref="B74:G74"/>
    <mergeCell ref="B75:G75"/>
    <mergeCell ref="A76:G76"/>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727</v>
      </c>
      <c r="E4" s="114"/>
      <c r="F4" s="114"/>
      <c r="G4" s="115"/>
    </row>
    <row r="5" spans="1:7" ht="15">
      <c r="A5" s="110" t="s">
        <v>4</v>
      </c>
      <c r="B5" s="111"/>
      <c r="C5" s="112"/>
      <c r="D5" s="113" t="s">
        <v>5</v>
      </c>
      <c r="E5" s="114"/>
      <c r="F5" s="114"/>
      <c r="G5" s="115"/>
    </row>
    <row r="6" spans="1:7" ht="15">
      <c r="A6" s="110" t="s">
        <v>6</v>
      </c>
      <c r="B6" s="111"/>
      <c r="C6" s="112"/>
      <c r="D6" s="113" t="s">
        <v>313</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314</v>
      </c>
      <c r="D14" s="124"/>
      <c r="E14" s="124"/>
      <c r="F14" s="124"/>
      <c r="G14" s="125"/>
    </row>
    <row r="15" spans="1:7" ht="15">
      <c r="A15" s="113" t="s">
        <v>19</v>
      </c>
      <c r="B15" s="115"/>
      <c r="C15" s="123" t="s">
        <v>508</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90.527562</v>
      </c>
      <c r="F19" s="13">
        <v>86.811631</v>
      </c>
      <c r="G19" s="13">
        <v>95.89524900714768</v>
      </c>
    </row>
    <row r="20" spans="1:7" ht="15">
      <c r="A20" s="149" t="s">
        <v>29</v>
      </c>
      <c r="B20" s="150"/>
      <c r="C20" s="150"/>
      <c r="D20" s="151"/>
      <c r="E20" s="13">
        <v>86.811631</v>
      </c>
      <c r="F20" s="13">
        <v>86.811631</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16.67</v>
      </c>
    </row>
    <row r="25" spans="1:7" ht="15">
      <c r="A25" s="139"/>
      <c r="B25" s="139"/>
      <c r="C25" s="139"/>
      <c r="D25" s="139"/>
      <c r="E25" s="139"/>
      <c r="F25" s="3" t="s">
        <v>40</v>
      </c>
      <c r="G25" s="3">
        <v>16.67</v>
      </c>
    </row>
    <row r="26" spans="1:7" ht="15">
      <c r="A26" s="155" t="s">
        <v>728</v>
      </c>
      <c r="B26" s="155" t="s">
        <v>729</v>
      </c>
      <c r="C26" s="155" t="s">
        <v>730</v>
      </c>
      <c r="D26" s="155" t="s">
        <v>44</v>
      </c>
      <c r="E26" s="155" t="s">
        <v>129</v>
      </c>
      <c r="F26" s="3" t="s">
        <v>46</v>
      </c>
      <c r="G26" s="3">
        <v>100</v>
      </c>
    </row>
    <row r="27" spans="1:7" ht="27">
      <c r="A27" s="156"/>
      <c r="B27" s="156"/>
      <c r="C27" s="156"/>
      <c r="D27" s="156"/>
      <c r="E27" s="156"/>
      <c r="F27" s="3" t="s">
        <v>47</v>
      </c>
      <c r="G27" s="3">
        <v>599.8</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16.67</v>
      </c>
    </row>
    <row r="31" spans="1:7" ht="15">
      <c r="A31" s="139"/>
      <c r="B31" s="139"/>
      <c r="C31" s="139"/>
      <c r="D31" s="139"/>
      <c r="E31" s="139"/>
      <c r="F31" s="3" t="s">
        <v>40</v>
      </c>
      <c r="G31" s="3">
        <v>16.67</v>
      </c>
    </row>
    <row r="32" spans="1:7" ht="15">
      <c r="A32" s="155" t="s">
        <v>731</v>
      </c>
      <c r="B32" s="155" t="s">
        <v>732</v>
      </c>
      <c r="C32" s="155" t="s">
        <v>733</v>
      </c>
      <c r="D32" s="155" t="s">
        <v>44</v>
      </c>
      <c r="E32" s="155" t="s">
        <v>129</v>
      </c>
      <c r="F32" s="3" t="s">
        <v>46</v>
      </c>
      <c r="G32" s="3">
        <v>0</v>
      </c>
    </row>
    <row r="33" spans="1:7" ht="27">
      <c r="A33" s="156"/>
      <c r="B33" s="156"/>
      <c r="C33" s="156"/>
      <c r="D33" s="156"/>
      <c r="E33" s="156"/>
      <c r="F33" s="3" t="s">
        <v>47</v>
      </c>
      <c r="G33" s="3">
        <v>0</v>
      </c>
    </row>
    <row r="34" spans="1:7" ht="15">
      <c r="A34" s="138" t="s">
        <v>34</v>
      </c>
      <c r="B34" s="138" t="s">
        <v>35</v>
      </c>
      <c r="C34" s="138" t="s">
        <v>36</v>
      </c>
      <c r="D34" s="138" t="s">
        <v>37</v>
      </c>
      <c r="E34" s="138" t="s">
        <v>38</v>
      </c>
      <c r="F34" s="3" t="s">
        <v>39</v>
      </c>
      <c r="G34" s="3">
        <v>16.67</v>
      </c>
    </row>
    <row r="35" spans="1:7" ht="15">
      <c r="A35" s="139"/>
      <c r="B35" s="139"/>
      <c r="C35" s="139"/>
      <c r="D35" s="139"/>
      <c r="E35" s="139"/>
      <c r="F35" s="3" t="s">
        <v>40</v>
      </c>
      <c r="G35" s="3">
        <v>16.67</v>
      </c>
    </row>
    <row r="36" spans="1:7" ht="15">
      <c r="A36" s="155" t="s">
        <v>734</v>
      </c>
      <c r="B36" s="155" t="s">
        <v>732</v>
      </c>
      <c r="C36" s="155" t="s">
        <v>735</v>
      </c>
      <c r="D36" s="155" t="s">
        <v>44</v>
      </c>
      <c r="E36" s="155" t="s">
        <v>129</v>
      </c>
      <c r="F36" s="3" t="s">
        <v>46</v>
      </c>
      <c r="G36" s="3">
        <v>100</v>
      </c>
    </row>
    <row r="37" spans="1:7" ht="27">
      <c r="A37" s="156"/>
      <c r="B37" s="156"/>
      <c r="C37" s="156"/>
      <c r="D37" s="156"/>
      <c r="E37" s="156"/>
      <c r="F37" s="3" t="s">
        <v>47</v>
      </c>
      <c r="G37" s="3">
        <v>599.8</v>
      </c>
    </row>
    <row r="38" spans="1:7" ht="15">
      <c r="A38" s="152" t="s">
        <v>55</v>
      </c>
      <c r="B38" s="153"/>
      <c r="C38" s="153"/>
      <c r="D38" s="153"/>
      <c r="E38" s="153"/>
      <c r="F38" s="153"/>
      <c r="G38" s="154"/>
    </row>
    <row r="39" spans="1:7" ht="15">
      <c r="A39" s="135" t="s">
        <v>32</v>
      </c>
      <c r="B39" s="136"/>
      <c r="C39" s="136"/>
      <c r="D39" s="136"/>
      <c r="E39" s="137"/>
      <c r="F39" s="135" t="s">
        <v>33</v>
      </c>
      <c r="G39" s="137"/>
    </row>
    <row r="40" spans="1:7" ht="15">
      <c r="A40" s="138" t="s">
        <v>34</v>
      </c>
      <c r="B40" s="138" t="s">
        <v>35</v>
      </c>
      <c r="C40" s="138" t="s">
        <v>36</v>
      </c>
      <c r="D40" s="138" t="s">
        <v>37</v>
      </c>
      <c r="E40" s="138" t="s">
        <v>38</v>
      </c>
      <c r="F40" s="3" t="s">
        <v>39</v>
      </c>
      <c r="G40" s="3">
        <v>16.67</v>
      </c>
    </row>
    <row r="41" spans="1:7" ht="15">
      <c r="A41" s="139"/>
      <c r="B41" s="139"/>
      <c r="C41" s="139"/>
      <c r="D41" s="139"/>
      <c r="E41" s="139"/>
      <c r="F41" s="3" t="s">
        <v>40</v>
      </c>
      <c r="G41" s="3">
        <v>16.67</v>
      </c>
    </row>
    <row r="42" spans="1:7" ht="15">
      <c r="A42" s="155" t="s">
        <v>736</v>
      </c>
      <c r="B42" s="155" t="s">
        <v>737</v>
      </c>
      <c r="C42" s="155" t="s">
        <v>738</v>
      </c>
      <c r="D42" s="155" t="s">
        <v>44</v>
      </c>
      <c r="E42" s="155" t="s">
        <v>129</v>
      </c>
      <c r="F42" s="3" t="s">
        <v>46</v>
      </c>
      <c r="G42" s="3">
        <v>100</v>
      </c>
    </row>
    <row r="43" spans="1:7" ht="27">
      <c r="A43" s="156"/>
      <c r="B43" s="156"/>
      <c r="C43" s="156"/>
      <c r="D43" s="156"/>
      <c r="E43" s="156"/>
      <c r="F43" s="3" t="s">
        <v>47</v>
      </c>
      <c r="G43" s="3">
        <v>599.8</v>
      </c>
    </row>
    <row r="44" spans="1:7" ht="15">
      <c r="A44" s="152" t="s">
        <v>62</v>
      </c>
      <c r="B44" s="153"/>
      <c r="C44" s="153"/>
      <c r="D44" s="153"/>
      <c r="E44" s="153"/>
      <c r="F44" s="153"/>
      <c r="G44" s="154"/>
    </row>
    <row r="45" spans="1:7" ht="15">
      <c r="A45" s="135" t="s">
        <v>32</v>
      </c>
      <c r="B45" s="136"/>
      <c r="C45" s="136"/>
      <c r="D45" s="136"/>
      <c r="E45" s="137"/>
      <c r="F45" s="135" t="s">
        <v>33</v>
      </c>
      <c r="G45" s="137"/>
    </row>
    <row r="46" spans="1:7" ht="15">
      <c r="A46" s="138" t="s">
        <v>34</v>
      </c>
      <c r="B46" s="138" t="s">
        <v>35</v>
      </c>
      <c r="C46" s="138" t="s">
        <v>36</v>
      </c>
      <c r="D46" s="138" t="s">
        <v>37</v>
      </c>
      <c r="E46" s="138" t="s">
        <v>38</v>
      </c>
      <c r="F46" s="3" t="s">
        <v>39</v>
      </c>
      <c r="G46" s="3">
        <v>100</v>
      </c>
    </row>
    <row r="47" spans="1:7" ht="15">
      <c r="A47" s="139"/>
      <c r="B47" s="139"/>
      <c r="C47" s="139"/>
      <c r="D47" s="139"/>
      <c r="E47" s="139"/>
      <c r="F47" s="3" t="s">
        <v>40</v>
      </c>
      <c r="G47" s="3">
        <v>100</v>
      </c>
    </row>
    <row r="48" spans="1:7" ht="15">
      <c r="A48" s="155" t="s">
        <v>739</v>
      </c>
      <c r="B48" s="155" t="s">
        <v>740</v>
      </c>
      <c r="C48" s="155" t="s">
        <v>741</v>
      </c>
      <c r="D48" s="155" t="s">
        <v>44</v>
      </c>
      <c r="E48" s="155" t="s">
        <v>251</v>
      </c>
      <c r="F48" s="3" t="s">
        <v>46</v>
      </c>
      <c r="G48" s="3">
        <v>100</v>
      </c>
    </row>
    <row r="49" spans="1:7" ht="27">
      <c r="A49" s="156"/>
      <c r="B49" s="156"/>
      <c r="C49" s="156"/>
      <c r="D49" s="156"/>
      <c r="E49" s="156"/>
      <c r="F49" s="3" t="s">
        <v>47</v>
      </c>
      <c r="G49" s="3">
        <v>100</v>
      </c>
    </row>
    <row r="50" spans="1:7" ht="15">
      <c r="A50" s="138" t="s">
        <v>34</v>
      </c>
      <c r="B50" s="138" t="s">
        <v>35</v>
      </c>
      <c r="C50" s="138" t="s">
        <v>36</v>
      </c>
      <c r="D50" s="138" t="s">
        <v>37</v>
      </c>
      <c r="E50" s="138" t="s">
        <v>38</v>
      </c>
      <c r="F50" s="3" t="s">
        <v>39</v>
      </c>
      <c r="G50" s="3">
        <v>100</v>
      </c>
    </row>
    <row r="51" spans="1:7" ht="15">
      <c r="A51" s="139"/>
      <c r="B51" s="139"/>
      <c r="C51" s="139"/>
      <c r="D51" s="139"/>
      <c r="E51" s="139"/>
      <c r="F51" s="3" t="s">
        <v>40</v>
      </c>
      <c r="G51" s="3">
        <v>100</v>
      </c>
    </row>
    <row r="52" spans="1:7" ht="15">
      <c r="A52" s="155" t="s">
        <v>742</v>
      </c>
      <c r="B52" s="155" t="s">
        <v>743</v>
      </c>
      <c r="C52" s="155" t="s">
        <v>744</v>
      </c>
      <c r="D52" s="155" t="s">
        <v>44</v>
      </c>
      <c r="E52" s="155" t="s">
        <v>251</v>
      </c>
      <c r="F52" s="3" t="s">
        <v>46</v>
      </c>
      <c r="G52" s="3">
        <v>666.67</v>
      </c>
    </row>
    <row r="53" spans="1:7" ht="27">
      <c r="A53" s="156"/>
      <c r="B53" s="156"/>
      <c r="C53" s="156"/>
      <c r="D53" s="156"/>
      <c r="E53" s="156"/>
      <c r="F53" s="3" t="s">
        <v>47</v>
      </c>
      <c r="G53" s="3">
        <v>666.67</v>
      </c>
    </row>
    <row r="54" spans="1:7" ht="15">
      <c r="A54" s="140" t="s">
        <v>78</v>
      </c>
      <c r="B54" s="141"/>
      <c r="C54" s="141"/>
      <c r="D54" s="141"/>
      <c r="E54" s="141"/>
      <c r="F54" s="141"/>
      <c r="G54" s="142"/>
    </row>
    <row r="55" spans="1:7" ht="15">
      <c r="A55" s="160" t="s">
        <v>728</v>
      </c>
      <c r="B55" s="161"/>
      <c r="C55" s="161"/>
      <c r="D55" s="161"/>
      <c r="E55" s="161"/>
      <c r="F55" s="161"/>
      <c r="G55" s="162"/>
    </row>
    <row r="56" spans="1:7" ht="15">
      <c r="A56" s="4" t="s">
        <v>79</v>
      </c>
      <c r="B56" s="123" t="s">
        <v>358</v>
      </c>
      <c r="C56" s="124"/>
      <c r="D56" s="124"/>
      <c r="E56" s="124"/>
      <c r="F56" s="124"/>
      <c r="G56" s="125"/>
    </row>
    <row r="57" spans="1:7" ht="39.75" customHeight="1">
      <c r="A57" s="4" t="s">
        <v>81</v>
      </c>
      <c r="B57" s="123" t="s">
        <v>745</v>
      </c>
      <c r="C57" s="124"/>
      <c r="D57" s="124"/>
      <c r="E57" s="124"/>
      <c r="F57" s="124"/>
      <c r="G57" s="125"/>
    </row>
    <row r="58" spans="1:7" ht="15">
      <c r="A58" s="4" t="s">
        <v>83</v>
      </c>
      <c r="B58" s="163"/>
      <c r="C58" s="164"/>
      <c r="D58" s="164"/>
      <c r="E58" s="164"/>
      <c r="F58" s="164"/>
      <c r="G58" s="165"/>
    </row>
    <row r="59" spans="1:7" ht="39.75" customHeight="1">
      <c r="A59" s="4" t="s">
        <v>85</v>
      </c>
      <c r="B59" s="157" t="s">
        <v>746</v>
      </c>
      <c r="C59" s="158"/>
      <c r="D59" s="158"/>
      <c r="E59" s="158"/>
      <c r="F59" s="158"/>
      <c r="G59" s="159"/>
    </row>
    <row r="60" spans="1:7" ht="15">
      <c r="A60" s="160" t="s">
        <v>731</v>
      </c>
      <c r="B60" s="161"/>
      <c r="C60" s="161"/>
      <c r="D60" s="161"/>
      <c r="E60" s="161"/>
      <c r="F60" s="161"/>
      <c r="G60" s="162"/>
    </row>
    <row r="61" spans="1:7" ht="15">
      <c r="A61" s="4" t="s">
        <v>79</v>
      </c>
      <c r="B61" s="123" t="s">
        <v>93</v>
      </c>
      <c r="C61" s="124"/>
      <c r="D61" s="124"/>
      <c r="E61" s="124"/>
      <c r="F61" s="124"/>
      <c r="G61" s="125"/>
    </row>
    <row r="62" spans="1:7" ht="39.75" customHeight="1">
      <c r="A62" s="4" t="s">
        <v>81</v>
      </c>
      <c r="B62" s="123" t="s">
        <v>747</v>
      </c>
      <c r="C62" s="124"/>
      <c r="D62" s="124"/>
      <c r="E62" s="124"/>
      <c r="F62" s="124"/>
      <c r="G62" s="125"/>
    </row>
    <row r="63" spans="1:7" ht="39.75" customHeight="1">
      <c r="A63" s="4" t="s">
        <v>83</v>
      </c>
      <c r="B63" s="123" t="s">
        <v>748</v>
      </c>
      <c r="C63" s="124"/>
      <c r="D63" s="124"/>
      <c r="E63" s="124"/>
      <c r="F63" s="124"/>
      <c r="G63" s="125"/>
    </row>
    <row r="64" spans="1:7" ht="39.75" customHeight="1">
      <c r="A64" s="4" t="s">
        <v>85</v>
      </c>
      <c r="B64" s="157" t="s">
        <v>746</v>
      </c>
      <c r="C64" s="158"/>
      <c r="D64" s="158"/>
      <c r="E64" s="158"/>
      <c r="F64" s="158"/>
      <c r="G64" s="159"/>
    </row>
    <row r="65" spans="1:7" ht="15">
      <c r="A65" s="160" t="s">
        <v>734</v>
      </c>
      <c r="B65" s="161"/>
      <c r="C65" s="161"/>
      <c r="D65" s="161"/>
      <c r="E65" s="161"/>
      <c r="F65" s="161"/>
      <c r="G65" s="162"/>
    </row>
    <row r="66" spans="1:7" ht="15">
      <c r="A66" s="4" t="s">
        <v>79</v>
      </c>
      <c r="B66" s="123" t="s">
        <v>358</v>
      </c>
      <c r="C66" s="124"/>
      <c r="D66" s="124"/>
      <c r="E66" s="124"/>
      <c r="F66" s="124"/>
      <c r="G66" s="125"/>
    </row>
    <row r="67" spans="1:7" ht="39.75" customHeight="1">
      <c r="A67" s="4" t="s">
        <v>81</v>
      </c>
      <c r="B67" s="123" t="s">
        <v>745</v>
      </c>
      <c r="C67" s="124"/>
      <c r="D67" s="124"/>
      <c r="E67" s="124"/>
      <c r="F67" s="124"/>
      <c r="G67" s="125"/>
    </row>
    <row r="68" spans="1:7" ht="15">
      <c r="A68" s="4" t="s">
        <v>83</v>
      </c>
      <c r="B68" s="163"/>
      <c r="C68" s="164"/>
      <c r="D68" s="164"/>
      <c r="E68" s="164"/>
      <c r="F68" s="164"/>
      <c r="G68" s="165"/>
    </row>
    <row r="69" spans="1:7" ht="39.75" customHeight="1">
      <c r="A69" s="4" t="s">
        <v>85</v>
      </c>
      <c r="B69" s="157" t="s">
        <v>746</v>
      </c>
      <c r="C69" s="158"/>
      <c r="D69" s="158"/>
      <c r="E69" s="158"/>
      <c r="F69" s="158"/>
      <c r="G69" s="159"/>
    </row>
    <row r="70" spans="1:7" ht="15">
      <c r="A70" s="160" t="s">
        <v>736</v>
      </c>
      <c r="B70" s="161"/>
      <c r="C70" s="161"/>
      <c r="D70" s="161"/>
      <c r="E70" s="161"/>
      <c r="F70" s="161"/>
      <c r="G70" s="162"/>
    </row>
    <row r="71" spans="1:7" ht="15">
      <c r="A71" s="4" t="s">
        <v>79</v>
      </c>
      <c r="B71" s="123" t="s">
        <v>358</v>
      </c>
      <c r="C71" s="124"/>
      <c r="D71" s="124"/>
      <c r="E71" s="124"/>
      <c r="F71" s="124"/>
      <c r="G71" s="125"/>
    </row>
    <row r="72" spans="1:7" ht="39.75" customHeight="1">
      <c r="A72" s="4" t="s">
        <v>81</v>
      </c>
      <c r="B72" s="123" t="s">
        <v>745</v>
      </c>
      <c r="C72" s="124"/>
      <c r="D72" s="124"/>
      <c r="E72" s="124"/>
      <c r="F72" s="124"/>
      <c r="G72" s="125"/>
    </row>
    <row r="73" spans="1:7" ht="15">
      <c r="A73" s="4" t="s">
        <v>83</v>
      </c>
      <c r="B73" s="163"/>
      <c r="C73" s="164"/>
      <c r="D73" s="164"/>
      <c r="E73" s="164"/>
      <c r="F73" s="164"/>
      <c r="G73" s="165"/>
    </row>
    <row r="74" spans="1:7" ht="39.75" customHeight="1">
      <c r="A74" s="4" t="s">
        <v>85</v>
      </c>
      <c r="B74" s="157" t="s">
        <v>746</v>
      </c>
      <c r="C74" s="158"/>
      <c r="D74" s="158"/>
      <c r="E74" s="158"/>
      <c r="F74" s="158"/>
      <c r="G74" s="159"/>
    </row>
    <row r="75" spans="1:7" ht="15">
      <c r="A75" s="160" t="s">
        <v>739</v>
      </c>
      <c r="B75" s="161"/>
      <c r="C75" s="161"/>
      <c r="D75" s="161"/>
      <c r="E75" s="161"/>
      <c r="F75" s="161"/>
      <c r="G75" s="162"/>
    </row>
    <row r="76" spans="1:7" ht="15">
      <c r="A76" s="4" t="s">
        <v>79</v>
      </c>
      <c r="B76" s="123" t="s">
        <v>358</v>
      </c>
      <c r="C76" s="124"/>
      <c r="D76" s="124"/>
      <c r="E76" s="124"/>
      <c r="F76" s="124"/>
      <c r="G76" s="125"/>
    </row>
    <row r="77" spans="1:7" ht="39.75" customHeight="1">
      <c r="A77" s="4" t="s">
        <v>81</v>
      </c>
      <c r="B77" s="123" t="s">
        <v>749</v>
      </c>
      <c r="C77" s="124"/>
      <c r="D77" s="124"/>
      <c r="E77" s="124"/>
      <c r="F77" s="124"/>
      <c r="G77" s="125"/>
    </row>
    <row r="78" spans="1:7" ht="15">
      <c r="A78" s="4" t="s">
        <v>83</v>
      </c>
      <c r="B78" s="163"/>
      <c r="C78" s="164"/>
      <c r="D78" s="164"/>
      <c r="E78" s="164"/>
      <c r="F78" s="164"/>
      <c r="G78" s="165"/>
    </row>
    <row r="79" spans="1:7" ht="39.75" customHeight="1">
      <c r="A79" s="4" t="s">
        <v>85</v>
      </c>
      <c r="B79" s="157" t="s">
        <v>746</v>
      </c>
      <c r="C79" s="158"/>
      <c r="D79" s="158"/>
      <c r="E79" s="158"/>
      <c r="F79" s="158"/>
      <c r="G79" s="159"/>
    </row>
    <row r="80" spans="1:7" ht="15">
      <c r="A80" s="160" t="s">
        <v>742</v>
      </c>
      <c r="B80" s="161"/>
      <c r="C80" s="161"/>
      <c r="D80" s="161"/>
      <c r="E80" s="161"/>
      <c r="F80" s="161"/>
      <c r="G80" s="162"/>
    </row>
    <row r="81" spans="1:7" ht="15">
      <c r="A81" s="4" t="s">
        <v>79</v>
      </c>
      <c r="B81" s="123" t="s">
        <v>87</v>
      </c>
      <c r="C81" s="124"/>
      <c r="D81" s="124"/>
      <c r="E81" s="124"/>
      <c r="F81" s="124"/>
      <c r="G81" s="125"/>
    </row>
    <row r="82" spans="1:7" ht="39.75" customHeight="1">
      <c r="A82" s="4" t="s">
        <v>81</v>
      </c>
      <c r="B82" s="123" t="s">
        <v>750</v>
      </c>
      <c r="C82" s="124"/>
      <c r="D82" s="124"/>
      <c r="E82" s="124"/>
      <c r="F82" s="124"/>
      <c r="G82" s="125"/>
    </row>
    <row r="83" spans="1:7" ht="15">
      <c r="A83" s="4" t="s">
        <v>83</v>
      </c>
      <c r="B83" s="163"/>
      <c r="C83" s="164"/>
      <c r="D83" s="164"/>
      <c r="E83" s="164"/>
      <c r="F83" s="164"/>
      <c r="G83" s="165"/>
    </row>
    <row r="84" spans="1:7" ht="39.75" customHeight="1">
      <c r="A84" s="4" t="s">
        <v>85</v>
      </c>
      <c r="B84" s="157" t="s">
        <v>751</v>
      </c>
      <c r="C84" s="158"/>
      <c r="D84" s="158"/>
      <c r="E84" s="158"/>
      <c r="F84" s="158"/>
      <c r="G84" s="159"/>
    </row>
    <row r="85" spans="1:7" ht="15">
      <c r="A85" s="166"/>
      <c r="B85" s="167"/>
      <c r="C85" s="167"/>
      <c r="D85" s="167"/>
      <c r="E85" s="167"/>
      <c r="F85" s="167"/>
      <c r="G85" s="168"/>
    </row>
    <row r="86" spans="1:7" ht="15">
      <c r="A86" s="140" t="s">
        <v>109</v>
      </c>
      <c r="B86" s="141"/>
      <c r="C86" s="141"/>
      <c r="D86" s="141"/>
      <c r="E86" s="141"/>
      <c r="F86" s="141"/>
      <c r="G86" s="142"/>
    </row>
    <row r="87" spans="1:7" ht="15">
      <c r="A87" s="160" t="s">
        <v>728</v>
      </c>
      <c r="B87" s="161"/>
      <c r="C87" s="161"/>
      <c r="D87" s="161"/>
      <c r="E87" s="161"/>
      <c r="F87" s="161"/>
      <c r="G87" s="162"/>
    </row>
    <row r="88" spans="1:7" ht="15">
      <c r="A88" s="4" t="s">
        <v>110</v>
      </c>
      <c r="B88" s="163"/>
      <c r="C88" s="164"/>
      <c r="D88" s="164"/>
      <c r="E88" s="164"/>
      <c r="F88" s="164"/>
      <c r="G88" s="165"/>
    </row>
    <row r="89" spans="1:7" ht="15">
      <c r="A89" s="4" t="s">
        <v>111</v>
      </c>
      <c r="B89" s="163"/>
      <c r="C89" s="164"/>
      <c r="D89" s="164"/>
      <c r="E89" s="164"/>
      <c r="F89" s="164"/>
      <c r="G89" s="165"/>
    </row>
    <row r="90" spans="1:7" ht="39.75" customHeight="1">
      <c r="A90" s="4" t="s">
        <v>112</v>
      </c>
      <c r="B90" s="157" t="s">
        <v>113</v>
      </c>
      <c r="C90" s="158"/>
      <c r="D90" s="158"/>
      <c r="E90" s="158"/>
      <c r="F90" s="158"/>
      <c r="G90" s="159"/>
    </row>
    <row r="91" spans="1:7" ht="15">
      <c r="A91" s="160" t="s">
        <v>731</v>
      </c>
      <c r="B91" s="161"/>
      <c r="C91" s="161"/>
      <c r="D91" s="161"/>
      <c r="E91" s="161"/>
      <c r="F91" s="161"/>
      <c r="G91" s="162"/>
    </row>
    <row r="92" spans="1:7" ht="15">
      <c r="A92" s="4" t="s">
        <v>110</v>
      </c>
      <c r="B92" s="163"/>
      <c r="C92" s="164"/>
      <c r="D92" s="164"/>
      <c r="E92" s="164"/>
      <c r="F92" s="164"/>
      <c r="G92" s="165"/>
    </row>
    <row r="93" spans="1:7" ht="15">
      <c r="A93" s="4" t="s">
        <v>111</v>
      </c>
      <c r="B93" s="163"/>
      <c r="C93" s="164"/>
      <c r="D93" s="164"/>
      <c r="E93" s="164"/>
      <c r="F93" s="164"/>
      <c r="G93" s="165"/>
    </row>
    <row r="94" spans="1:7" ht="39.75" customHeight="1">
      <c r="A94" s="4" t="s">
        <v>112</v>
      </c>
      <c r="B94" s="157" t="s">
        <v>113</v>
      </c>
      <c r="C94" s="158"/>
      <c r="D94" s="158"/>
      <c r="E94" s="158"/>
      <c r="F94" s="158"/>
      <c r="G94" s="159"/>
    </row>
    <row r="95" spans="1:7" ht="15">
      <c r="A95" s="160" t="s">
        <v>734</v>
      </c>
      <c r="B95" s="161"/>
      <c r="C95" s="161"/>
      <c r="D95" s="161"/>
      <c r="E95" s="161"/>
      <c r="F95" s="161"/>
      <c r="G95" s="162"/>
    </row>
    <row r="96" spans="1:7" ht="15">
      <c r="A96" s="4" t="s">
        <v>110</v>
      </c>
      <c r="B96" s="163"/>
      <c r="C96" s="164"/>
      <c r="D96" s="164"/>
      <c r="E96" s="164"/>
      <c r="F96" s="164"/>
      <c r="G96" s="165"/>
    </row>
    <row r="97" spans="1:7" ht="15">
      <c r="A97" s="4" t="s">
        <v>111</v>
      </c>
      <c r="B97" s="163"/>
      <c r="C97" s="164"/>
      <c r="D97" s="164"/>
      <c r="E97" s="164"/>
      <c r="F97" s="164"/>
      <c r="G97" s="165"/>
    </row>
    <row r="98" spans="1:7" ht="39.75" customHeight="1">
      <c r="A98" s="4" t="s">
        <v>112</v>
      </c>
      <c r="B98" s="157" t="s">
        <v>113</v>
      </c>
      <c r="C98" s="158"/>
      <c r="D98" s="158"/>
      <c r="E98" s="158"/>
      <c r="F98" s="158"/>
      <c r="G98" s="159"/>
    </row>
    <row r="99" spans="1:7" ht="15">
      <c r="A99" s="160" t="s">
        <v>736</v>
      </c>
      <c r="B99" s="161"/>
      <c r="C99" s="161"/>
      <c r="D99" s="161"/>
      <c r="E99" s="161"/>
      <c r="F99" s="161"/>
      <c r="G99" s="162"/>
    </row>
    <row r="100" spans="1:7" ht="15">
      <c r="A100" s="4" t="s">
        <v>110</v>
      </c>
      <c r="B100" s="163"/>
      <c r="C100" s="164"/>
      <c r="D100" s="164"/>
      <c r="E100" s="164"/>
      <c r="F100" s="164"/>
      <c r="G100" s="165"/>
    </row>
    <row r="101" spans="1:7" ht="15">
      <c r="A101" s="4" t="s">
        <v>111</v>
      </c>
      <c r="B101" s="163"/>
      <c r="C101" s="164"/>
      <c r="D101" s="164"/>
      <c r="E101" s="164"/>
      <c r="F101" s="164"/>
      <c r="G101" s="165"/>
    </row>
    <row r="102" spans="1:7" ht="39.75" customHeight="1">
      <c r="A102" s="4" t="s">
        <v>112</v>
      </c>
      <c r="B102" s="157" t="s">
        <v>113</v>
      </c>
      <c r="C102" s="158"/>
      <c r="D102" s="158"/>
      <c r="E102" s="158"/>
      <c r="F102" s="158"/>
      <c r="G102" s="159"/>
    </row>
    <row r="103" spans="1:7" ht="15">
      <c r="A103" s="160" t="s">
        <v>739</v>
      </c>
      <c r="B103" s="161"/>
      <c r="C103" s="161"/>
      <c r="D103" s="161"/>
      <c r="E103" s="161"/>
      <c r="F103" s="161"/>
      <c r="G103" s="162"/>
    </row>
    <row r="104" spans="1:7" ht="15">
      <c r="A104" s="4" t="s">
        <v>110</v>
      </c>
      <c r="B104" s="163"/>
      <c r="C104" s="164"/>
      <c r="D104" s="164"/>
      <c r="E104" s="164"/>
      <c r="F104" s="164"/>
      <c r="G104" s="165"/>
    </row>
    <row r="105" spans="1:7" ht="15">
      <c r="A105" s="4" t="s">
        <v>111</v>
      </c>
      <c r="B105" s="163"/>
      <c r="C105" s="164"/>
      <c r="D105" s="164"/>
      <c r="E105" s="164"/>
      <c r="F105" s="164"/>
      <c r="G105" s="165"/>
    </row>
    <row r="106" spans="1:7" ht="39.75" customHeight="1">
      <c r="A106" s="4" t="s">
        <v>112</v>
      </c>
      <c r="B106" s="157" t="s">
        <v>113</v>
      </c>
      <c r="C106" s="158"/>
      <c r="D106" s="158"/>
      <c r="E106" s="158"/>
      <c r="F106" s="158"/>
      <c r="G106" s="159"/>
    </row>
    <row r="107" spans="1:7" ht="15">
      <c r="A107" s="160" t="s">
        <v>742</v>
      </c>
      <c r="B107" s="161"/>
      <c r="C107" s="161"/>
      <c r="D107" s="161"/>
      <c r="E107" s="161"/>
      <c r="F107" s="161"/>
      <c r="G107" s="162"/>
    </row>
    <row r="108" spans="1:7" ht="15">
      <c r="A108" s="4" t="s">
        <v>110</v>
      </c>
      <c r="B108" s="163"/>
      <c r="C108" s="164"/>
      <c r="D108" s="164"/>
      <c r="E108" s="164"/>
      <c r="F108" s="164"/>
      <c r="G108" s="165"/>
    </row>
    <row r="109" spans="1:7" ht="15">
      <c r="A109" s="4" t="s">
        <v>111</v>
      </c>
      <c r="B109" s="163"/>
      <c r="C109" s="164"/>
      <c r="D109" s="164"/>
      <c r="E109" s="164"/>
      <c r="F109" s="164"/>
      <c r="G109" s="165"/>
    </row>
    <row r="110" spans="1:7" ht="39.75" customHeight="1">
      <c r="A110" s="4" t="s">
        <v>112</v>
      </c>
      <c r="B110" s="157" t="s">
        <v>113</v>
      </c>
      <c r="C110" s="158"/>
      <c r="D110" s="158"/>
      <c r="E110" s="158"/>
      <c r="F110" s="158"/>
      <c r="G110" s="159"/>
    </row>
    <row r="111" spans="1:7" ht="15">
      <c r="A111" s="166"/>
      <c r="B111" s="167"/>
      <c r="C111" s="167"/>
      <c r="D111" s="167"/>
      <c r="E111" s="167"/>
      <c r="F111" s="167"/>
      <c r="G111" s="168"/>
    </row>
    <row r="112" spans="1:7" ht="39.75" customHeight="1">
      <c r="A112" s="169" t="s">
        <v>123</v>
      </c>
      <c r="B112" s="170"/>
      <c r="C112" s="170"/>
      <c r="D112" s="170"/>
      <c r="E112" s="170"/>
      <c r="F112" s="170"/>
      <c r="G112" s="170"/>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754</v>
      </c>
      <c r="E4" s="114"/>
      <c r="F4" s="114"/>
      <c r="G4" s="115"/>
    </row>
    <row r="5" spans="1:7" ht="15">
      <c r="A5" s="110" t="s">
        <v>4</v>
      </c>
      <c r="B5" s="111"/>
      <c r="C5" s="112"/>
      <c r="D5" s="113" t="s">
        <v>5</v>
      </c>
      <c r="E5" s="114"/>
      <c r="F5" s="114"/>
      <c r="G5" s="115"/>
    </row>
    <row r="6" spans="1:7" ht="15">
      <c r="A6" s="110" t="s">
        <v>6</v>
      </c>
      <c r="B6" s="111"/>
      <c r="C6" s="112"/>
      <c r="D6" s="113" t="s">
        <v>755</v>
      </c>
      <c r="E6" s="114"/>
      <c r="F6" s="114"/>
      <c r="G6" s="115"/>
    </row>
    <row r="7" spans="1:7" ht="39.75" customHeight="1">
      <c r="A7" s="110" t="s">
        <v>8</v>
      </c>
      <c r="B7" s="111"/>
      <c r="C7" s="112"/>
      <c r="D7" s="116" t="s">
        <v>1326</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314</v>
      </c>
      <c r="D14" s="124"/>
      <c r="E14" s="124"/>
      <c r="F14" s="124"/>
      <c r="G14" s="125"/>
    </row>
    <row r="15" spans="1:7" ht="15">
      <c r="A15" s="113" t="s">
        <v>19</v>
      </c>
      <c r="B15" s="115"/>
      <c r="C15" s="123" t="s">
        <v>753</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8000</v>
      </c>
      <c r="F19" s="13">
        <v>7665.4601295799985</v>
      </c>
      <c r="G19" s="13">
        <v>95.81825161974999</v>
      </c>
    </row>
    <row r="20" spans="1:7" ht="15">
      <c r="A20" s="149" t="s">
        <v>29</v>
      </c>
      <c r="B20" s="150"/>
      <c r="C20" s="150"/>
      <c r="D20" s="151"/>
      <c r="E20" s="13">
        <v>7665.4601295799985</v>
      </c>
      <c r="F20" s="13">
        <v>7665.4601295799985</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5"/>
    </row>
    <row r="25" spans="1:7" ht="15">
      <c r="A25" s="139"/>
      <c r="B25" s="139"/>
      <c r="C25" s="139"/>
      <c r="D25" s="139"/>
      <c r="E25" s="139"/>
      <c r="F25" s="3" t="s">
        <v>40</v>
      </c>
      <c r="G25" s="3">
        <v>21</v>
      </c>
    </row>
    <row r="26" spans="1:7" ht="15">
      <c r="A26" s="155" t="s">
        <v>756</v>
      </c>
      <c r="B26" s="155" t="s">
        <v>757</v>
      </c>
      <c r="C26" s="155" t="s">
        <v>758</v>
      </c>
      <c r="D26" s="155" t="s">
        <v>44</v>
      </c>
      <c r="E26" s="155" t="s">
        <v>129</v>
      </c>
      <c r="F26" s="3" t="s">
        <v>46</v>
      </c>
      <c r="G26" s="3">
        <v>20.67</v>
      </c>
    </row>
    <row r="27" spans="1:7" ht="27">
      <c r="A27" s="156"/>
      <c r="B27" s="156"/>
      <c r="C27" s="156"/>
      <c r="D27" s="156"/>
      <c r="E27" s="156"/>
      <c r="F27" s="3" t="s">
        <v>47</v>
      </c>
      <c r="G27" s="3">
        <v>98.46</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5"/>
    </row>
    <row r="31" spans="1:7" ht="15">
      <c r="A31" s="139"/>
      <c r="B31" s="139"/>
      <c r="C31" s="139"/>
      <c r="D31" s="139"/>
      <c r="E31" s="139"/>
      <c r="F31" s="3" t="s">
        <v>40</v>
      </c>
      <c r="G31" s="3">
        <v>18.98</v>
      </c>
    </row>
    <row r="32" spans="1:7" ht="15">
      <c r="A32" s="155" t="s">
        <v>759</v>
      </c>
      <c r="B32" s="155" t="s">
        <v>760</v>
      </c>
      <c r="C32" s="155" t="s">
        <v>761</v>
      </c>
      <c r="D32" s="155" t="s">
        <v>44</v>
      </c>
      <c r="E32" s="155" t="s">
        <v>129</v>
      </c>
      <c r="F32" s="3" t="s">
        <v>46</v>
      </c>
      <c r="G32" s="3">
        <v>18.99</v>
      </c>
    </row>
    <row r="33" spans="1:7" ht="27">
      <c r="A33" s="156"/>
      <c r="B33" s="156"/>
      <c r="C33" s="156"/>
      <c r="D33" s="156"/>
      <c r="E33" s="156"/>
      <c r="F33" s="3" t="s">
        <v>47</v>
      </c>
      <c r="G33" s="3">
        <v>100.08</v>
      </c>
    </row>
    <row r="34" spans="1:7" ht="15">
      <c r="A34" s="138" t="s">
        <v>34</v>
      </c>
      <c r="B34" s="138" t="s">
        <v>35</v>
      </c>
      <c r="C34" s="138" t="s">
        <v>36</v>
      </c>
      <c r="D34" s="138" t="s">
        <v>37</v>
      </c>
      <c r="E34" s="138" t="s">
        <v>38</v>
      </c>
      <c r="F34" s="3" t="s">
        <v>39</v>
      </c>
      <c r="G34" s="5"/>
    </row>
    <row r="35" spans="1:7" ht="15">
      <c r="A35" s="139"/>
      <c r="B35" s="139"/>
      <c r="C35" s="139"/>
      <c r="D35" s="139"/>
      <c r="E35" s="139"/>
      <c r="F35" s="3" t="s">
        <v>40</v>
      </c>
      <c r="G35" s="3">
        <v>3.62</v>
      </c>
    </row>
    <row r="36" spans="1:7" ht="15">
      <c r="A36" s="155" t="s">
        <v>762</v>
      </c>
      <c r="B36" s="155" t="s">
        <v>760</v>
      </c>
      <c r="C36" s="155" t="s">
        <v>763</v>
      </c>
      <c r="D36" s="155" t="s">
        <v>44</v>
      </c>
      <c r="E36" s="155" t="s">
        <v>129</v>
      </c>
      <c r="F36" s="3" t="s">
        <v>46</v>
      </c>
      <c r="G36" s="3">
        <v>3.43</v>
      </c>
    </row>
    <row r="37" spans="1:7" ht="27">
      <c r="A37" s="156"/>
      <c r="B37" s="156"/>
      <c r="C37" s="156"/>
      <c r="D37" s="156"/>
      <c r="E37" s="156"/>
      <c r="F37" s="3" t="s">
        <v>47</v>
      </c>
      <c r="G37" s="3">
        <v>94.73</v>
      </c>
    </row>
    <row r="38" spans="1:7" ht="15">
      <c r="A38" s="138" t="s">
        <v>34</v>
      </c>
      <c r="B38" s="138" t="s">
        <v>35</v>
      </c>
      <c r="C38" s="138" t="s">
        <v>36</v>
      </c>
      <c r="D38" s="138" t="s">
        <v>37</v>
      </c>
      <c r="E38" s="138" t="s">
        <v>38</v>
      </c>
      <c r="F38" s="3" t="s">
        <v>39</v>
      </c>
      <c r="G38" s="5"/>
    </row>
    <row r="39" spans="1:7" ht="15">
      <c r="A39" s="139"/>
      <c r="B39" s="139"/>
      <c r="C39" s="139"/>
      <c r="D39" s="139"/>
      <c r="E39" s="139"/>
      <c r="F39" s="3" t="s">
        <v>40</v>
      </c>
      <c r="G39" s="3">
        <v>27.89</v>
      </c>
    </row>
    <row r="40" spans="1:7" ht="15">
      <c r="A40" s="155" t="s">
        <v>764</v>
      </c>
      <c r="B40" s="155" t="s">
        <v>760</v>
      </c>
      <c r="C40" s="155" t="s">
        <v>765</v>
      </c>
      <c r="D40" s="155" t="s">
        <v>44</v>
      </c>
      <c r="E40" s="155" t="s">
        <v>129</v>
      </c>
      <c r="F40" s="3" t="s">
        <v>46</v>
      </c>
      <c r="G40" s="3">
        <v>10.03</v>
      </c>
    </row>
    <row r="41" spans="1:7" ht="27">
      <c r="A41" s="156"/>
      <c r="B41" s="156"/>
      <c r="C41" s="156"/>
      <c r="D41" s="156"/>
      <c r="E41" s="156"/>
      <c r="F41" s="3" t="s">
        <v>47</v>
      </c>
      <c r="G41" s="3">
        <v>35.97</v>
      </c>
    </row>
    <row r="42" spans="1:7" ht="15">
      <c r="A42" s="152" t="s">
        <v>55</v>
      </c>
      <c r="B42" s="153"/>
      <c r="C42" s="153"/>
      <c r="D42" s="153"/>
      <c r="E42" s="153"/>
      <c r="F42" s="153"/>
      <c r="G42" s="154"/>
    </row>
    <row r="43" spans="1:7" ht="15">
      <c r="A43" s="135" t="s">
        <v>32</v>
      </c>
      <c r="B43" s="136"/>
      <c r="C43" s="136"/>
      <c r="D43" s="136"/>
      <c r="E43" s="137"/>
      <c r="F43" s="135" t="s">
        <v>33</v>
      </c>
      <c r="G43" s="137"/>
    </row>
    <row r="44" spans="1:7" ht="15">
      <c r="A44" s="138" t="s">
        <v>34</v>
      </c>
      <c r="B44" s="138" t="s">
        <v>35</v>
      </c>
      <c r="C44" s="138" t="s">
        <v>36</v>
      </c>
      <c r="D44" s="138" t="s">
        <v>37</v>
      </c>
      <c r="E44" s="138" t="s">
        <v>38</v>
      </c>
      <c r="F44" s="3" t="s">
        <v>39</v>
      </c>
      <c r="G44" s="5"/>
    </row>
    <row r="45" spans="1:7" ht="15">
      <c r="A45" s="139"/>
      <c r="B45" s="139"/>
      <c r="C45" s="139"/>
      <c r="D45" s="139"/>
      <c r="E45" s="139"/>
      <c r="F45" s="3" t="s">
        <v>40</v>
      </c>
      <c r="G45" s="3">
        <v>100</v>
      </c>
    </row>
    <row r="46" spans="1:7" ht="15">
      <c r="A46" s="155" t="s">
        <v>766</v>
      </c>
      <c r="B46" s="155" t="s">
        <v>767</v>
      </c>
      <c r="C46" s="155" t="s">
        <v>768</v>
      </c>
      <c r="D46" s="155" t="s">
        <v>44</v>
      </c>
      <c r="E46" s="155" t="s">
        <v>582</v>
      </c>
      <c r="F46" s="3" t="s">
        <v>46</v>
      </c>
      <c r="G46" s="3">
        <v>94.12</v>
      </c>
    </row>
    <row r="47" spans="1:7" ht="27">
      <c r="A47" s="156"/>
      <c r="B47" s="156"/>
      <c r="C47" s="156"/>
      <c r="D47" s="156"/>
      <c r="E47" s="156"/>
      <c r="F47" s="3" t="s">
        <v>47</v>
      </c>
      <c r="G47" s="3">
        <v>94.12</v>
      </c>
    </row>
    <row r="48" spans="1:7" ht="15">
      <c r="A48" s="138" t="s">
        <v>34</v>
      </c>
      <c r="B48" s="138" t="s">
        <v>35</v>
      </c>
      <c r="C48" s="138" t="s">
        <v>36</v>
      </c>
      <c r="D48" s="138" t="s">
        <v>37</v>
      </c>
      <c r="E48" s="138" t="s">
        <v>38</v>
      </c>
      <c r="F48" s="3" t="s">
        <v>39</v>
      </c>
      <c r="G48" s="5"/>
    </row>
    <row r="49" spans="1:7" ht="15">
      <c r="A49" s="139"/>
      <c r="B49" s="139"/>
      <c r="C49" s="139"/>
      <c r="D49" s="139"/>
      <c r="E49" s="139"/>
      <c r="F49" s="3" t="s">
        <v>40</v>
      </c>
      <c r="G49" s="3">
        <v>100</v>
      </c>
    </row>
    <row r="50" spans="1:7" ht="15">
      <c r="A50" s="155" t="s">
        <v>769</v>
      </c>
      <c r="B50" s="155" t="s">
        <v>767</v>
      </c>
      <c r="C50" s="155" t="s">
        <v>770</v>
      </c>
      <c r="D50" s="155" t="s">
        <v>44</v>
      </c>
      <c r="E50" s="155" t="s">
        <v>582</v>
      </c>
      <c r="F50" s="3" t="s">
        <v>46</v>
      </c>
      <c r="G50" s="3">
        <v>100.5</v>
      </c>
    </row>
    <row r="51" spans="1:7" ht="27">
      <c r="A51" s="156"/>
      <c r="B51" s="156"/>
      <c r="C51" s="156"/>
      <c r="D51" s="156"/>
      <c r="E51" s="156"/>
      <c r="F51" s="3" t="s">
        <v>47</v>
      </c>
      <c r="G51" s="3">
        <v>100.5</v>
      </c>
    </row>
    <row r="52" spans="1:7" ht="15">
      <c r="A52" s="138" t="s">
        <v>34</v>
      </c>
      <c r="B52" s="138" t="s">
        <v>35</v>
      </c>
      <c r="C52" s="138" t="s">
        <v>36</v>
      </c>
      <c r="D52" s="138" t="s">
        <v>37</v>
      </c>
      <c r="E52" s="138" t="s">
        <v>38</v>
      </c>
      <c r="F52" s="3" t="s">
        <v>39</v>
      </c>
      <c r="G52" s="5"/>
    </row>
    <row r="53" spans="1:7" ht="15">
      <c r="A53" s="139"/>
      <c r="B53" s="139"/>
      <c r="C53" s="139"/>
      <c r="D53" s="139"/>
      <c r="E53" s="139"/>
      <c r="F53" s="3" t="s">
        <v>40</v>
      </c>
      <c r="G53" s="3">
        <v>0</v>
      </c>
    </row>
    <row r="54" spans="1:7" ht="15">
      <c r="A54" s="155" t="s">
        <v>771</v>
      </c>
      <c r="B54" s="155" t="s">
        <v>772</v>
      </c>
      <c r="C54" s="155" t="s">
        <v>773</v>
      </c>
      <c r="D54" s="155" t="s">
        <v>44</v>
      </c>
      <c r="E54" s="155" t="s">
        <v>582</v>
      </c>
      <c r="F54" s="3" t="s">
        <v>46</v>
      </c>
      <c r="G54" s="3">
        <v>0</v>
      </c>
    </row>
    <row r="55" spans="1:7" ht="27">
      <c r="A55" s="156"/>
      <c r="B55" s="156"/>
      <c r="C55" s="156"/>
      <c r="D55" s="156"/>
      <c r="E55" s="156"/>
      <c r="F55" s="3" t="s">
        <v>47</v>
      </c>
      <c r="G55" s="3">
        <v>0</v>
      </c>
    </row>
    <row r="56" spans="1:7" ht="15">
      <c r="A56" s="138" t="s">
        <v>34</v>
      </c>
      <c r="B56" s="138" t="s">
        <v>35</v>
      </c>
      <c r="C56" s="138" t="s">
        <v>36</v>
      </c>
      <c r="D56" s="138" t="s">
        <v>37</v>
      </c>
      <c r="E56" s="138" t="s">
        <v>38</v>
      </c>
      <c r="F56" s="3" t="s">
        <v>39</v>
      </c>
      <c r="G56" s="5"/>
    </row>
    <row r="57" spans="1:7" ht="15">
      <c r="A57" s="139"/>
      <c r="B57" s="139"/>
      <c r="C57" s="139"/>
      <c r="D57" s="139"/>
      <c r="E57" s="139"/>
      <c r="F57" s="3" t="s">
        <v>40</v>
      </c>
      <c r="G57" s="3">
        <v>0</v>
      </c>
    </row>
    <row r="58" spans="1:7" ht="15">
      <c r="A58" s="155" t="s">
        <v>774</v>
      </c>
      <c r="B58" s="155" t="s">
        <v>772</v>
      </c>
      <c r="C58" s="155" t="s">
        <v>775</v>
      </c>
      <c r="D58" s="155" t="s">
        <v>44</v>
      </c>
      <c r="E58" s="155" t="s">
        <v>582</v>
      </c>
      <c r="F58" s="3" t="s">
        <v>46</v>
      </c>
      <c r="G58" s="3">
        <v>0</v>
      </c>
    </row>
    <row r="59" spans="1:7" ht="27">
      <c r="A59" s="156"/>
      <c r="B59" s="156"/>
      <c r="C59" s="156"/>
      <c r="D59" s="156"/>
      <c r="E59" s="156"/>
      <c r="F59" s="3" t="s">
        <v>47</v>
      </c>
      <c r="G59" s="3">
        <v>0</v>
      </c>
    </row>
    <row r="60" spans="1:7" ht="15">
      <c r="A60" s="138" t="s">
        <v>34</v>
      </c>
      <c r="B60" s="138" t="s">
        <v>35</v>
      </c>
      <c r="C60" s="138" t="s">
        <v>36</v>
      </c>
      <c r="D60" s="138" t="s">
        <v>37</v>
      </c>
      <c r="E60" s="138" t="s">
        <v>38</v>
      </c>
      <c r="F60" s="3" t="s">
        <v>39</v>
      </c>
      <c r="G60" s="5"/>
    </row>
    <row r="61" spans="1:7" ht="15">
      <c r="A61" s="139"/>
      <c r="B61" s="139"/>
      <c r="C61" s="139"/>
      <c r="D61" s="139"/>
      <c r="E61" s="139"/>
      <c r="F61" s="3" t="s">
        <v>40</v>
      </c>
      <c r="G61" s="3">
        <v>100</v>
      </c>
    </row>
    <row r="62" spans="1:7" ht="15">
      <c r="A62" s="155" t="s">
        <v>776</v>
      </c>
      <c r="B62" s="155" t="s">
        <v>777</v>
      </c>
      <c r="C62" s="155" t="s">
        <v>778</v>
      </c>
      <c r="D62" s="155" t="s">
        <v>44</v>
      </c>
      <c r="E62" s="155" t="s">
        <v>582</v>
      </c>
      <c r="F62" s="3" t="s">
        <v>46</v>
      </c>
      <c r="G62" s="3">
        <v>36.07</v>
      </c>
    </row>
    <row r="63" spans="1:7" ht="27">
      <c r="A63" s="156"/>
      <c r="B63" s="156"/>
      <c r="C63" s="156"/>
      <c r="D63" s="156"/>
      <c r="E63" s="156"/>
      <c r="F63" s="3" t="s">
        <v>47</v>
      </c>
      <c r="G63" s="3">
        <v>36.07</v>
      </c>
    </row>
    <row r="64" spans="1:7" ht="15">
      <c r="A64" s="138" t="s">
        <v>34</v>
      </c>
      <c r="B64" s="138" t="s">
        <v>35</v>
      </c>
      <c r="C64" s="138" t="s">
        <v>36</v>
      </c>
      <c r="D64" s="138" t="s">
        <v>37</v>
      </c>
      <c r="E64" s="138" t="s">
        <v>38</v>
      </c>
      <c r="F64" s="3" t="s">
        <v>39</v>
      </c>
      <c r="G64" s="5"/>
    </row>
    <row r="65" spans="1:7" ht="15">
      <c r="A65" s="139"/>
      <c r="B65" s="139"/>
      <c r="C65" s="139"/>
      <c r="D65" s="139"/>
      <c r="E65" s="139"/>
      <c r="F65" s="3" t="s">
        <v>40</v>
      </c>
      <c r="G65" s="3">
        <v>100</v>
      </c>
    </row>
    <row r="66" spans="1:7" ht="15">
      <c r="A66" s="155" t="s">
        <v>779</v>
      </c>
      <c r="B66" s="155" t="s">
        <v>767</v>
      </c>
      <c r="C66" s="155" t="s">
        <v>780</v>
      </c>
      <c r="D66" s="155" t="s">
        <v>44</v>
      </c>
      <c r="E66" s="155" t="s">
        <v>582</v>
      </c>
      <c r="F66" s="3" t="s">
        <v>46</v>
      </c>
      <c r="G66" s="3">
        <v>100</v>
      </c>
    </row>
    <row r="67" spans="1:7" ht="27">
      <c r="A67" s="156"/>
      <c r="B67" s="156"/>
      <c r="C67" s="156"/>
      <c r="D67" s="156"/>
      <c r="E67" s="156"/>
      <c r="F67" s="3" t="s">
        <v>47</v>
      </c>
      <c r="G67" s="3">
        <v>100</v>
      </c>
    </row>
    <row r="68" spans="1:7" ht="15">
      <c r="A68" s="138" t="s">
        <v>34</v>
      </c>
      <c r="B68" s="138" t="s">
        <v>35</v>
      </c>
      <c r="C68" s="138" t="s">
        <v>36</v>
      </c>
      <c r="D68" s="138" t="s">
        <v>37</v>
      </c>
      <c r="E68" s="138" t="s">
        <v>38</v>
      </c>
      <c r="F68" s="3" t="s">
        <v>39</v>
      </c>
      <c r="G68" s="5"/>
    </row>
    <row r="69" spans="1:7" ht="15">
      <c r="A69" s="139"/>
      <c r="B69" s="139"/>
      <c r="C69" s="139"/>
      <c r="D69" s="139"/>
      <c r="E69" s="139"/>
      <c r="F69" s="3" t="s">
        <v>40</v>
      </c>
      <c r="G69" s="3">
        <v>100</v>
      </c>
    </row>
    <row r="70" spans="1:7" ht="15">
      <c r="A70" s="155" t="s">
        <v>781</v>
      </c>
      <c r="B70" s="155" t="s">
        <v>782</v>
      </c>
      <c r="C70" s="155" t="s">
        <v>783</v>
      </c>
      <c r="D70" s="155" t="s">
        <v>44</v>
      </c>
      <c r="E70" s="155" t="s">
        <v>582</v>
      </c>
      <c r="F70" s="3" t="s">
        <v>46</v>
      </c>
      <c r="G70" s="3">
        <v>103.18</v>
      </c>
    </row>
    <row r="71" spans="1:7" ht="27">
      <c r="A71" s="156"/>
      <c r="B71" s="156"/>
      <c r="C71" s="156"/>
      <c r="D71" s="156"/>
      <c r="E71" s="156"/>
      <c r="F71" s="3" t="s">
        <v>47</v>
      </c>
      <c r="G71" s="3">
        <v>103.18</v>
      </c>
    </row>
    <row r="72" spans="1:7" ht="15">
      <c r="A72" s="138" t="s">
        <v>34</v>
      </c>
      <c r="B72" s="138" t="s">
        <v>35</v>
      </c>
      <c r="C72" s="138" t="s">
        <v>36</v>
      </c>
      <c r="D72" s="138" t="s">
        <v>37</v>
      </c>
      <c r="E72" s="138" t="s">
        <v>38</v>
      </c>
      <c r="F72" s="3" t="s">
        <v>39</v>
      </c>
      <c r="G72" s="5"/>
    </row>
    <row r="73" spans="1:7" ht="15">
      <c r="A73" s="139"/>
      <c r="B73" s="139"/>
      <c r="C73" s="139"/>
      <c r="D73" s="139"/>
      <c r="E73" s="139"/>
      <c r="F73" s="3" t="s">
        <v>40</v>
      </c>
      <c r="G73" s="3">
        <v>100</v>
      </c>
    </row>
    <row r="74" spans="1:7" ht="15">
      <c r="A74" s="155" t="s">
        <v>784</v>
      </c>
      <c r="B74" s="155" t="s">
        <v>767</v>
      </c>
      <c r="C74" s="155" t="s">
        <v>785</v>
      </c>
      <c r="D74" s="155" t="s">
        <v>44</v>
      </c>
      <c r="E74" s="155" t="s">
        <v>582</v>
      </c>
      <c r="F74" s="3" t="s">
        <v>46</v>
      </c>
      <c r="G74" s="3">
        <v>73.47</v>
      </c>
    </row>
    <row r="75" spans="1:7" ht="27">
      <c r="A75" s="156"/>
      <c r="B75" s="156"/>
      <c r="C75" s="156"/>
      <c r="D75" s="156"/>
      <c r="E75" s="156"/>
      <c r="F75" s="3" t="s">
        <v>47</v>
      </c>
      <c r="G75" s="3">
        <v>73.47</v>
      </c>
    </row>
    <row r="76" spans="1:7" ht="15">
      <c r="A76" s="138" t="s">
        <v>34</v>
      </c>
      <c r="B76" s="138" t="s">
        <v>35</v>
      </c>
      <c r="C76" s="138" t="s">
        <v>36</v>
      </c>
      <c r="D76" s="138" t="s">
        <v>37</v>
      </c>
      <c r="E76" s="138" t="s">
        <v>38</v>
      </c>
      <c r="F76" s="3" t="s">
        <v>39</v>
      </c>
      <c r="G76" s="5"/>
    </row>
    <row r="77" spans="1:7" ht="15">
      <c r="A77" s="139"/>
      <c r="B77" s="139"/>
      <c r="C77" s="139"/>
      <c r="D77" s="139"/>
      <c r="E77" s="139"/>
      <c r="F77" s="3" t="s">
        <v>40</v>
      </c>
      <c r="G77" s="3">
        <v>100</v>
      </c>
    </row>
    <row r="78" spans="1:7" ht="15">
      <c r="A78" s="155" t="s">
        <v>786</v>
      </c>
      <c r="B78" s="155" t="s">
        <v>772</v>
      </c>
      <c r="C78" s="155" t="s">
        <v>787</v>
      </c>
      <c r="D78" s="155" t="s">
        <v>44</v>
      </c>
      <c r="E78" s="155" t="s">
        <v>582</v>
      </c>
      <c r="F78" s="3" t="s">
        <v>46</v>
      </c>
      <c r="G78" s="3">
        <v>94.73</v>
      </c>
    </row>
    <row r="79" spans="1:7" ht="27">
      <c r="A79" s="156"/>
      <c r="B79" s="156"/>
      <c r="C79" s="156"/>
      <c r="D79" s="156"/>
      <c r="E79" s="156"/>
      <c r="F79" s="3" t="s">
        <v>47</v>
      </c>
      <c r="G79" s="3">
        <v>94.73</v>
      </c>
    </row>
    <row r="80" spans="1:7" ht="15">
      <c r="A80" s="138" t="s">
        <v>34</v>
      </c>
      <c r="B80" s="138" t="s">
        <v>35</v>
      </c>
      <c r="C80" s="138" t="s">
        <v>36</v>
      </c>
      <c r="D80" s="138" t="s">
        <v>37</v>
      </c>
      <c r="E80" s="138" t="s">
        <v>38</v>
      </c>
      <c r="F80" s="3" t="s">
        <v>39</v>
      </c>
      <c r="G80" s="5"/>
    </row>
    <row r="81" spans="1:7" ht="15">
      <c r="A81" s="139"/>
      <c r="B81" s="139"/>
      <c r="C81" s="139"/>
      <c r="D81" s="139"/>
      <c r="E81" s="139"/>
      <c r="F81" s="3" t="s">
        <v>40</v>
      </c>
      <c r="G81" s="3">
        <v>51.16</v>
      </c>
    </row>
    <row r="82" spans="1:7" ht="15">
      <c r="A82" s="155" t="s">
        <v>788</v>
      </c>
      <c r="B82" s="155" t="s">
        <v>782</v>
      </c>
      <c r="C82" s="155" t="s">
        <v>789</v>
      </c>
      <c r="D82" s="155" t="s">
        <v>44</v>
      </c>
      <c r="E82" s="155" t="s">
        <v>582</v>
      </c>
      <c r="F82" s="3" t="s">
        <v>46</v>
      </c>
      <c r="G82" s="3">
        <v>50.89</v>
      </c>
    </row>
    <row r="83" spans="1:7" ht="27">
      <c r="A83" s="156"/>
      <c r="B83" s="156"/>
      <c r="C83" s="156"/>
      <c r="D83" s="156"/>
      <c r="E83" s="156"/>
      <c r="F83" s="3" t="s">
        <v>47</v>
      </c>
      <c r="G83" s="3">
        <v>99.48</v>
      </c>
    </row>
    <row r="84" spans="1:7" ht="15">
      <c r="A84" s="152" t="s">
        <v>62</v>
      </c>
      <c r="B84" s="153"/>
      <c r="C84" s="153"/>
      <c r="D84" s="153"/>
      <c r="E84" s="153"/>
      <c r="F84" s="153"/>
      <c r="G84" s="154"/>
    </row>
    <row r="85" spans="1:7" ht="15">
      <c r="A85" s="135" t="s">
        <v>32</v>
      </c>
      <c r="B85" s="136"/>
      <c r="C85" s="136"/>
      <c r="D85" s="136"/>
      <c r="E85" s="137"/>
      <c r="F85" s="135" t="s">
        <v>33</v>
      </c>
      <c r="G85" s="137"/>
    </row>
    <row r="86" spans="1:7" ht="15">
      <c r="A86" s="138" t="s">
        <v>34</v>
      </c>
      <c r="B86" s="138" t="s">
        <v>35</v>
      </c>
      <c r="C86" s="138" t="s">
        <v>36</v>
      </c>
      <c r="D86" s="138" t="s">
        <v>37</v>
      </c>
      <c r="E86" s="138" t="s">
        <v>38</v>
      </c>
      <c r="F86" s="3" t="s">
        <v>39</v>
      </c>
      <c r="G86" s="5"/>
    </row>
    <row r="87" spans="1:7" ht="15">
      <c r="A87" s="139"/>
      <c r="B87" s="139"/>
      <c r="C87" s="139"/>
      <c r="D87" s="139"/>
      <c r="E87" s="139"/>
      <c r="F87" s="3" t="s">
        <v>40</v>
      </c>
      <c r="G87" s="3">
        <v>100</v>
      </c>
    </row>
    <row r="88" spans="1:7" ht="15">
      <c r="A88" s="155" t="s">
        <v>790</v>
      </c>
      <c r="B88" s="155" t="s">
        <v>791</v>
      </c>
      <c r="C88" s="155" t="s">
        <v>792</v>
      </c>
      <c r="D88" s="155" t="s">
        <v>44</v>
      </c>
      <c r="E88" s="155" t="s">
        <v>66</v>
      </c>
      <c r="F88" s="3" t="s">
        <v>46</v>
      </c>
      <c r="G88" s="3">
        <v>94.92</v>
      </c>
    </row>
    <row r="89" spans="1:7" ht="27">
      <c r="A89" s="156"/>
      <c r="B89" s="156"/>
      <c r="C89" s="156"/>
      <c r="D89" s="156"/>
      <c r="E89" s="156"/>
      <c r="F89" s="3" t="s">
        <v>47</v>
      </c>
      <c r="G89" s="3">
        <v>94.92</v>
      </c>
    </row>
    <row r="90" spans="1:7" ht="15">
      <c r="A90" s="138" t="s">
        <v>34</v>
      </c>
      <c r="B90" s="138" t="s">
        <v>35</v>
      </c>
      <c r="C90" s="138" t="s">
        <v>36</v>
      </c>
      <c r="D90" s="138" t="s">
        <v>37</v>
      </c>
      <c r="E90" s="138" t="s">
        <v>38</v>
      </c>
      <c r="F90" s="3" t="s">
        <v>39</v>
      </c>
      <c r="G90" s="5"/>
    </row>
    <row r="91" spans="1:7" ht="15">
      <c r="A91" s="139"/>
      <c r="B91" s="139"/>
      <c r="C91" s="139"/>
      <c r="D91" s="139"/>
      <c r="E91" s="139"/>
      <c r="F91" s="3" t="s">
        <v>40</v>
      </c>
      <c r="G91" s="3">
        <v>55.94</v>
      </c>
    </row>
    <row r="92" spans="1:7" ht="15">
      <c r="A92" s="155" t="s">
        <v>793</v>
      </c>
      <c r="B92" s="155" t="s">
        <v>794</v>
      </c>
      <c r="C92" s="155" t="s">
        <v>795</v>
      </c>
      <c r="D92" s="155" t="s">
        <v>44</v>
      </c>
      <c r="E92" s="155" t="s">
        <v>66</v>
      </c>
      <c r="F92" s="3" t="s">
        <v>46</v>
      </c>
      <c r="G92" s="3">
        <v>55.94</v>
      </c>
    </row>
    <row r="93" spans="1:7" ht="27">
      <c r="A93" s="156"/>
      <c r="B93" s="156"/>
      <c r="C93" s="156"/>
      <c r="D93" s="156"/>
      <c r="E93" s="156"/>
      <c r="F93" s="3" t="s">
        <v>47</v>
      </c>
      <c r="G93" s="3">
        <v>100</v>
      </c>
    </row>
    <row r="94" spans="1:7" ht="15">
      <c r="A94" s="138" t="s">
        <v>34</v>
      </c>
      <c r="B94" s="138" t="s">
        <v>35</v>
      </c>
      <c r="C94" s="138" t="s">
        <v>36</v>
      </c>
      <c r="D94" s="138" t="s">
        <v>37</v>
      </c>
      <c r="E94" s="138" t="s">
        <v>38</v>
      </c>
      <c r="F94" s="3" t="s">
        <v>39</v>
      </c>
      <c r="G94" s="5"/>
    </row>
    <row r="95" spans="1:7" ht="15">
      <c r="A95" s="139"/>
      <c r="B95" s="139"/>
      <c r="C95" s="139"/>
      <c r="D95" s="139"/>
      <c r="E95" s="139"/>
      <c r="F95" s="3" t="s">
        <v>40</v>
      </c>
      <c r="G95" s="3">
        <v>100</v>
      </c>
    </row>
    <row r="96" spans="1:7" ht="15">
      <c r="A96" s="155" t="s">
        <v>796</v>
      </c>
      <c r="B96" s="155" t="s">
        <v>797</v>
      </c>
      <c r="C96" s="155" t="s">
        <v>798</v>
      </c>
      <c r="D96" s="155" t="s">
        <v>44</v>
      </c>
      <c r="E96" s="155" t="s">
        <v>66</v>
      </c>
      <c r="F96" s="3" t="s">
        <v>46</v>
      </c>
      <c r="G96" s="3">
        <v>37.94</v>
      </c>
    </row>
    <row r="97" spans="1:7" ht="27">
      <c r="A97" s="156"/>
      <c r="B97" s="156"/>
      <c r="C97" s="156"/>
      <c r="D97" s="156"/>
      <c r="E97" s="156"/>
      <c r="F97" s="3" t="s">
        <v>47</v>
      </c>
      <c r="G97" s="3">
        <v>37.94</v>
      </c>
    </row>
    <row r="98" spans="1:7" ht="15">
      <c r="A98" s="138" t="s">
        <v>34</v>
      </c>
      <c r="B98" s="138" t="s">
        <v>35</v>
      </c>
      <c r="C98" s="138" t="s">
        <v>36</v>
      </c>
      <c r="D98" s="138" t="s">
        <v>37</v>
      </c>
      <c r="E98" s="138" t="s">
        <v>38</v>
      </c>
      <c r="F98" s="3" t="s">
        <v>39</v>
      </c>
      <c r="G98" s="5"/>
    </row>
    <row r="99" spans="1:7" ht="15">
      <c r="A99" s="139"/>
      <c r="B99" s="139"/>
      <c r="C99" s="139"/>
      <c r="D99" s="139"/>
      <c r="E99" s="139"/>
      <c r="F99" s="3" t="s">
        <v>40</v>
      </c>
      <c r="G99" s="3">
        <v>71.33</v>
      </c>
    </row>
    <row r="100" spans="1:7" ht="15">
      <c r="A100" s="155" t="s">
        <v>799</v>
      </c>
      <c r="B100" s="155" t="s">
        <v>794</v>
      </c>
      <c r="C100" s="155" t="s">
        <v>800</v>
      </c>
      <c r="D100" s="155" t="s">
        <v>44</v>
      </c>
      <c r="E100" s="155" t="s">
        <v>66</v>
      </c>
      <c r="F100" s="3" t="s">
        <v>46</v>
      </c>
      <c r="G100" s="3">
        <v>109.2</v>
      </c>
    </row>
    <row r="101" spans="1:7" ht="27">
      <c r="A101" s="156"/>
      <c r="B101" s="156"/>
      <c r="C101" s="156"/>
      <c r="D101" s="156"/>
      <c r="E101" s="156"/>
      <c r="F101" s="3" t="s">
        <v>47</v>
      </c>
      <c r="G101" s="3">
        <v>109.2</v>
      </c>
    </row>
    <row r="102" spans="1:7" ht="15">
      <c r="A102" s="138" t="s">
        <v>34</v>
      </c>
      <c r="B102" s="138" t="s">
        <v>35</v>
      </c>
      <c r="C102" s="138" t="s">
        <v>36</v>
      </c>
      <c r="D102" s="138" t="s">
        <v>37</v>
      </c>
      <c r="E102" s="138" t="s">
        <v>38</v>
      </c>
      <c r="F102" s="3" t="s">
        <v>39</v>
      </c>
      <c r="G102" s="5"/>
    </row>
    <row r="103" spans="1:7" ht="15">
      <c r="A103" s="139"/>
      <c r="B103" s="139"/>
      <c r="C103" s="139"/>
      <c r="D103" s="139"/>
      <c r="E103" s="139"/>
      <c r="F103" s="3" t="s">
        <v>40</v>
      </c>
      <c r="G103" s="3">
        <v>100</v>
      </c>
    </row>
    <row r="104" spans="1:7" ht="15">
      <c r="A104" s="155" t="s">
        <v>801</v>
      </c>
      <c r="B104" s="155" t="s">
        <v>794</v>
      </c>
      <c r="C104" s="155" t="s">
        <v>802</v>
      </c>
      <c r="D104" s="155" t="s">
        <v>44</v>
      </c>
      <c r="E104" s="155" t="s">
        <v>66</v>
      </c>
      <c r="F104" s="3" t="s">
        <v>46</v>
      </c>
      <c r="G104" s="3">
        <v>94.12</v>
      </c>
    </row>
    <row r="105" spans="1:7" ht="27">
      <c r="A105" s="156"/>
      <c r="B105" s="156"/>
      <c r="C105" s="156"/>
      <c r="D105" s="156"/>
      <c r="E105" s="156"/>
      <c r="F105" s="3" t="s">
        <v>47</v>
      </c>
      <c r="G105" s="3">
        <v>94.12</v>
      </c>
    </row>
    <row r="106" spans="1:7" ht="15">
      <c r="A106" s="140" t="s">
        <v>78</v>
      </c>
      <c r="B106" s="141"/>
      <c r="C106" s="141"/>
      <c r="D106" s="141"/>
      <c r="E106" s="141"/>
      <c r="F106" s="141"/>
      <c r="G106" s="142"/>
    </row>
    <row r="107" spans="1:7" ht="15">
      <c r="A107" s="160" t="s">
        <v>756</v>
      </c>
      <c r="B107" s="161"/>
      <c r="C107" s="161"/>
      <c r="D107" s="161"/>
      <c r="E107" s="161"/>
      <c r="F107" s="161"/>
      <c r="G107" s="162"/>
    </row>
    <row r="108" spans="1:7" ht="15">
      <c r="A108" s="4" t="s">
        <v>79</v>
      </c>
      <c r="B108" s="123" t="s">
        <v>93</v>
      </c>
      <c r="C108" s="124"/>
      <c r="D108" s="124"/>
      <c r="E108" s="124"/>
      <c r="F108" s="124"/>
      <c r="G108" s="125"/>
    </row>
    <row r="109" spans="1:7" ht="39.75" customHeight="1">
      <c r="A109" s="4" t="s">
        <v>81</v>
      </c>
      <c r="B109" s="123" t="s">
        <v>803</v>
      </c>
      <c r="C109" s="124"/>
      <c r="D109" s="124"/>
      <c r="E109" s="124"/>
      <c r="F109" s="124"/>
      <c r="G109" s="125"/>
    </row>
    <row r="110" spans="1:7" ht="39.75" customHeight="1">
      <c r="A110" s="4" t="s">
        <v>83</v>
      </c>
      <c r="B110" s="123" t="s">
        <v>804</v>
      </c>
      <c r="C110" s="124"/>
      <c r="D110" s="124"/>
      <c r="E110" s="124"/>
      <c r="F110" s="124"/>
      <c r="G110" s="125"/>
    </row>
    <row r="111" spans="1:7" ht="39.75" customHeight="1">
      <c r="A111" s="4" t="s">
        <v>85</v>
      </c>
      <c r="B111" s="157" t="s">
        <v>805</v>
      </c>
      <c r="C111" s="158"/>
      <c r="D111" s="158"/>
      <c r="E111" s="158"/>
      <c r="F111" s="158"/>
      <c r="G111" s="159"/>
    </row>
    <row r="112" spans="1:7" ht="15">
      <c r="A112" s="160" t="s">
        <v>759</v>
      </c>
      <c r="B112" s="161"/>
      <c r="C112" s="161"/>
      <c r="D112" s="161"/>
      <c r="E112" s="161"/>
      <c r="F112" s="161"/>
      <c r="G112" s="162"/>
    </row>
    <row r="113" spans="1:7" ht="15">
      <c r="A113" s="4" t="s">
        <v>79</v>
      </c>
      <c r="B113" s="123" t="s">
        <v>80</v>
      </c>
      <c r="C113" s="124"/>
      <c r="D113" s="124"/>
      <c r="E113" s="124"/>
      <c r="F113" s="124"/>
      <c r="G113" s="125"/>
    </row>
    <row r="114" spans="1:7" ht="39.75" customHeight="1">
      <c r="A114" s="4" t="s">
        <v>81</v>
      </c>
      <c r="B114" s="123" t="s">
        <v>806</v>
      </c>
      <c r="C114" s="124"/>
      <c r="D114" s="124"/>
      <c r="E114" s="124"/>
      <c r="F114" s="124"/>
      <c r="G114" s="125"/>
    </row>
    <row r="115" spans="1:7" ht="39.75" customHeight="1">
      <c r="A115" s="4" t="s">
        <v>83</v>
      </c>
      <c r="B115" s="123" t="s">
        <v>807</v>
      </c>
      <c r="C115" s="124"/>
      <c r="D115" s="124"/>
      <c r="E115" s="124"/>
      <c r="F115" s="124"/>
      <c r="G115" s="125"/>
    </row>
    <row r="116" spans="1:7" ht="39.75" customHeight="1">
      <c r="A116" s="4" t="s">
        <v>85</v>
      </c>
      <c r="B116" s="157" t="s">
        <v>86</v>
      </c>
      <c r="C116" s="158"/>
      <c r="D116" s="158"/>
      <c r="E116" s="158"/>
      <c r="F116" s="158"/>
      <c r="G116" s="159"/>
    </row>
    <row r="117" spans="1:7" ht="15">
      <c r="A117" s="160" t="s">
        <v>762</v>
      </c>
      <c r="B117" s="161"/>
      <c r="C117" s="161"/>
      <c r="D117" s="161"/>
      <c r="E117" s="161"/>
      <c r="F117" s="161"/>
      <c r="G117" s="162"/>
    </row>
    <row r="118" spans="1:7" ht="15">
      <c r="A118" s="4" t="s">
        <v>79</v>
      </c>
      <c r="B118" s="123" t="s">
        <v>93</v>
      </c>
      <c r="C118" s="124"/>
      <c r="D118" s="124"/>
      <c r="E118" s="124"/>
      <c r="F118" s="124"/>
      <c r="G118" s="125"/>
    </row>
    <row r="119" spans="1:7" ht="39.75" customHeight="1">
      <c r="A119" s="4" t="s">
        <v>81</v>
      </c>
      <c r="B119" s="123" t="s">
        <v>808</v>
      </c>
      <c r="C119" s="124"/>
      <c r="D119" s="124"/>
      <c r="E119" s="124"/>
      <c r="F119" s="124"/>
      <c r="G119" s="125"/>
    </row>
    <row r="120" spans="1:7" ht="39.75" customHeight="1">
      <c r="A120" s="4" t="s">
        <v>83</v>
      </c>
      <c r="B120" s="123" t="s">
        <v>809</v>
      </c>
      <c r="C120" s="124"/>
      <c r="D120" s="124"/>
      <c r="E120" s="124"/>
      <c r="F120" s="124"/>
      <c r="G120" s="125"/>
    </row>
    <row r="121" spans="1:7" ht="39.75" customHeight="1">
      <c r="A121" s="4" t="s">
        <v>85</v>
      </c>
      <c r="B121" s="157" t="s">
        <v>810</v>
      </c>
      <c r="C121" s="158"/>
      <c r="D121" s="158"/>
      <c r="E121" s="158"/>
      <c r="F121" s="158"/>
      <c r="G121" s="159"/>
    </row>
    <row r="122" spans="1:7" ht="15">
      <c r="A122" s="160" t="s">
        <v>764</v>
      </c>
      <c r="B122" s="161"/>
      <c r="C122" s="161"/>
      <c r="D122" s="161"/>
      <c r="E122" s="161"/>
      <c r="F122" s="161"/>
      <c r="G122" s="162"/>
    </row>
    <row r="123" spans="1:7" ht="15">
      <c r="A123" s="4" t="s">
        <v>79</v>
      </c>
      <c r="B123" s="123" t="s">
        <v>93</v>
      </c>
      <c r="C123" s="124"/>
      <c r="D123" s="124"/>
      <c r="E123" s="124"/>
      <c r="F123" s="124"/>
      <c r="G123" s="125"/>
    </row>
    <row r="124" spans="1:7" ht="39.75" customHeight="1">
      <c r="A124" s="4" t="s">
        <v>81</v>
      </c>
      <c r="B124" s="123" t="s">
        <v>811</v>
      </c>
      <c r="C124" s="124"/>
      <c r="D124" s="124"/>
      <c r="E124" s="124"/>
      <c r="F124" s="124"/>
      <c r="G124" s="125"/>
    </row>
    <row r="125" spans="1:7" ht="39.75" customHeight="1">
      <c r="A125" s="4" t="s">
        <v>83</v>
      </c>
      <c r="B125" s="123" t="s">
        <v>812</v>
      </c>
      <c r="C125" s="124"/>
      <c r="D125" s="124"/>
      <c r="E125" s="124"/>
      <c r="F125" s="124"/>
      <c r="G125" s="125"/>
    </row>
    <row r="126" spans="1:7" ht="39.75" customHeight="1">
      <c r="A126" s="4" t="s">
        <v>85</v>
      </c>
      <c r="B126" s="157" t="s">
        <v>813</v>
      </c>
      <c r="C126" s="158"/>
      <c r="D126" s="158"/>
      <c r="E126" s="158"/>
      <c r="F126" s="158"/>
      <c r="G126" s="159"/>
    </row>
    <row r="127" spans="1:7" ht="15">
      <c r="A127" s="160" t="s">
        <v>766</v>
      </c>
      <c r="B127" s="161"/>
      <c r="C127" s="161"/>
      <c r="D127" s="161"/>
      <c r="E127" s="161"/>
      <c r="F127" s="161"/>
      <c r="G127" s="162"/>
    </row>
    <row r="128" spans="1:7" ht="15">
      <c r="A128" s="4" t="s">
        <v>79</v>
      </c>
      <c r="B128" s="123" t="s">
        <v>814</v>
      </c>
      <c r="C128" s="124"/>
      <c r="D128" s="124"/>
      <c r="E128" s="124"/>
      <c r="F128" s="124"/>
      <c r="G128" s="125"/>
    </row>
    <row r="129" spans="1:7" ht="39.75" customHeight="1">
      <c r="A129" s="4" t="s">
        <v>81</v>
      </c>
      <c r="B129" s="123" t="s">
        <v>815</v>
      </c>
      <c r="C129" s="124"/>
      <c r="D129" s="124"/>
      <c r="E129" s="124"/>
      <c r="F129" s="124"/>
      <c r="G129" s="125"/>
    </row>
    <row r="130" spans="1:7" ht="39.75" customHeight="1">
      <c r="A130" s="4" t="s">
        <v>83</v>
      </c>
      <c r="B130" s="123" t="s">
        <v>816</v>
      </c>
      <c r="C130" s="124"/>
      <c r="D130" s="124"/>
      <c r="E130" s="124"/>
      <c r="F130" s="124"/>
      <c r="G130" s="125"/>
    </row>
    <row r="131" spans="1:7" ht="39.75" customHeight="1">
      <c r="A131" s="4" t="s">
        <v>85</v>
      </c>
      <c r="B131" s="157" t="s">
        <v>805</v>
      </c>
      <c r="C131" s="158"/>
      <c r="D131" s="158"/>
      <c r="E131" s="158"/>
      <c r="F131" s="158"/>
      <c r="G131" s="159"/>
    </row>
    <row r="132" spans="1:7" ht="15">
      <c r="A132" s="160" t="s">
        <v>769</v>
      </c>
      <c r="B132" s="161"/>
      <c r="C132" s="161"/>
      <c r="D132" s="161"/>
      <c r="E132" s="161"/>
      <c r="F132" s="161"/>
      <c r="G132" s="162"/>
    </row>
    <row r="133" spans="1:7" ht="15">
      <c r="A133" s="4" t="s">
        <v>79</v>
      </c>
      <c r="B133" s="123" t="s">
        <v>87</v>
      </c>
      <c r="C133" s="124"/>
      <c r="D133" s="124"/>
      <c r="E133" s="124"/>
      <c r="F133" s="124"/>
      <c r="G133" s="125"/>
    </row>
    <row r="134" spans="1:7" ht="39.75" customHeight="1">
      <c r="A134" s="4" t="s">
        <v>81</v>
      </c>
      <c r="B134" s="123" t="s">
        <v>817</v>
      </c>
      <c r="C134" s="124"/>
      <c r="D134" s="124"/>
      <c r="E134" s="124"/>
      <c r="F134" s="124"/>
      <c r="G134" s="125"/>
    </row>
    <row r="135" spans="1:7" ht="15">
      <c r="A135" s="4" t="s">
        <v>83</v>
      </c>
      <c r="B135" s="163"/>
      <c r="C135" s="164"/>
      <c r="D135" s="164"/>
      <c r="E135" s="164"/>
      <c r="F135" s="164"/>
      <c r="G135" s="165"/>
    </row>
    <row r="136" spans="1:7" ht="39.75" customHeight="1">
      <c r="A136" s="4" t="s">
        <v>85</v>
      </c>
      <c r="B136" s="157" t="s">
        <v>805</v>
      </c>
      <c r="C136" s="158"/>
      <c r="D136" s="158"/>
      <c r="E136" s="158"/>
      <c r="F136" s="158"/>
      <c r="G136" s="159"/>
    </row>
    <row r="137" spans="1:7" ht="15">
      <c r="A137" s="160" t="s">
        <v>771</v>
      </c>
      <c r="B137" s="161"/>
      <c r="C137" s="161"/>
      <c r="D137" s="161"/>
      <c r="E137" s="161"/>
      <c r="F137" s="161"/>
      <c r="G137" s="162"/>
    </row>
    <row r="138" spans="1:7" ht="15">
      <c r="A138" s="4" t="s">
        <v>79</v>
      </c>
      <c r="B138" s="123" t="s">
        <v>93</v>
      </c>
      <c r="C138" s="124"/>
      <c r="D138" s="124"/>
      <c r="E138" s="124"/>
      <c r="F138" s="124"/>
      <c r="G138" s="125"/>
    </row>
    <row r="139" spans="1:7" ht="39.75" customHeight="1">
      <c r="A139" s="4" t="s">
        <v>81</v>
      </c>
      <c r="B139" s="123" t="s">
        <v>818</v>
      </c>
      <c r="C139" s="124"/>
      <c r="D139" s="124"/>
      <c r="E139" s="124"/>
      <c r="F139" s="124"/>
      <c r="G139" s="125"/>
    </row>
    <row r="140" spans="1:7" ht="15">
      <c r="A140" s="4" t="s">
        <v>83</v>
      </c>
      <c r="B140" s="163"/>
      <c r="C140" s="164"/>
      <c r="D140" s="164"/>
      <c r="E140" s="164"/>
      <c r="F140" s="164"/>
      <c r="G140" s="165"/>
    </row>
    <row r="141" spans="1:7" ht="39.75" customHeight="1">
      <c r="A141" s="4" t="s">
        <v>85</v>
      </c>
      <c r="B141" s="157" t="s">
        <v>86</v>
      </c>
      <c r="C141" s="158"/>
      <c r="D141" s="158"/>
      <c r="E141" s="158"/>
      <c r="F141" s="158"/>
      <c r="G141" s="159"/>
    </row>
    <row r="142" spans="1:7" ht="15">
      <c r="A142" s="160" t="s">
        <v>774</v>
      </c>
      <c r="B142" s="161"/>
      <c r="C142" s="161"/>
      <c r="D142" s="161"/>
      <c r="E142" s="161"/>
      <c r="F142" s="161"/>
      <c r="G142" s="162"/>
    </row>
    <row r="143" spans="1:7" ht="15">
      <c r="A143" s="4" t="s">
        <v>79</v>
      </c>
      <c r="B143" s="123" t="s">
        <v>93</v>
      </c>
      <c r="C143" s="124"/>
      <c r="D143" s="124"/>
      <c r="E143" s="124"/>
      <c r="F143" s="124"/>
      <c r="G143" s="125"/>
    </row>
    <row r="144" spans="1:7" ht="39.75" customHeight="1">
      <c r="A144" s="4" t="s">
        <v>81</v>
      </c>
      <c r="B144" s="123" t="s">
        <v>819</v>
      </c>
      <c r="C144" s="124"/>
      <c r="D144" s="124"/>
      <c r="E144" s="124"/>
      <c r="F144" s="124"/>
      <c r="G144" s="125"/>
    </row>
    <row r="145" spans="1:7" ht="15">
      <c r="A145" s="4" t="s">
        <v>83</v>
      </c>
      <c r="B145" s="163"/>
      <c r="C145" s="164"/>
      <c r="D145" s="164"/>
      <c r="E145" s="164"/>
      <c r="F145" s="164"/>
      <c r="G145" s="165"/>
    </row>
    <row r="146" spans="1:7" ht="39.75" customHeight="1">
      <c r="A146" s="4" t="s">
        <v>85</v>
      </c>
      <c r="B146" s="157" t="s">
        <v>86</v>
      </c>
      <c r="C146" s="158"/>
      <c r="D146" s="158"/>
      <c r="E146" s="158"/>
      <c r="F146" s="158"/>
      <c r="G146" s="159"/>
    </row>
    <row r="147" spans="1:7" ht="15">
      <c r="A147" s="160" t="s">
        <v>776</v>
      </c>
      <c r="B147" s="161"/>
      <c r="C147" s="161"/>
      <c r="D147" s="161"/>
      <c r="E147" s="161"/>
      <c r="F147" s="161"/>
      <c r="G147" s="162"/>
    </row>
    <row r="148" spans="1:7" ht="15">
      <c r="A148" s="4" t="s">
        <v>79</v>
      </c>
      <c r="B148" s="123" t="s">
        <v>93</v>
      </c>
      <c r="C148" s="124"/>
      <c r="D148" s="124"/>
      <c r="E148" s="124"/>
      <c r="F148" s="124"/>
      <c r="G148" s="125"/>
    </row>
    <row r="149" spans="1:7" ht="39.75" customHeight="1">
      <c r="A149" s="4" t="s">
        <v>81</v>
      </c>
      <c r="B149" s="123" t="s">
        <v>820</v>
      </c>
      <c r="C149" s="124"/>
      <c r="D149" s="124"/>
      <c r="E149" s="124"/>
      <c r="F149" s="124"/>
      <c r="G149" s="125"/>
    </row>
    <row r="150" spans="1:7" ht="39.75" customHeight="1">
      <c r="A150" s="4" t="s">
        <v>83</v>
      </c>
      <c r="B150" s="123" t="s">
        <v>812</v>
      </c>
      <c r="C150" s="124"/>
      <c r="D150" s="124"/>
      <c r="E150" s="124"/>
      <c r="F150" s="124"/>
      <c r="G150" s="125"/>
    </row>
    <row r="151" spans="1:7" ht="39.75" customHeight="1">
      <c r="A151" s="4" t="s">
        <v>85</v>
      </c>
      <c r="B151" s="157" t="s">
        <v>805</v>
      </c>
      <c r="C151" s="158"/>
      <c r="D151" s="158"/>
      <c r="E151" s="158"/>
      <c r="F151" s="158"/>
      <c r="G151" s="159"/>
    </row>
    <row r="152" spans="1:7" ht="15">
      <c r="A152" s="160" t="s">
        <v>779</v>
      </c>
      <c r="B152" s="161"/>
      <c r="C152" s="161"/>
      <c r="D152" s="161"/>
      <c r="E152" s="161"/>
      <c r="F152" s="161"/>
      <c r="G152" s="162"/>
    </row>
    <row r="153" spans="1:7" ht="15">
      <c r="A153" s="4" t="s">
        <v>79</v>
      </c>
      <c r="B153" s="123" t="s">
        <v>80</v>
      </c>
      <c r="C153" s="124"/>
      <c r="D153" s="124"/>
      <c r="E153" s="124"/>
      <c r="F153" s="124"/>
      <c r="G153" s="125"/>
    </row>
    <row r="154" spans="1:7" ht="39.75" customHeight="1">
      <c r="A154" s="4" t="s">
        <v>81</v>
      </c>
      <c r="B154" s="123" t="s">
        <v>821</v>
      </c>
      <c r="C154" s="124"/>
      <c r="D154" s="124"/>
      <c r="E154" s="124"/>
      <c r="F154" s="124"/>
      <c r="G154" s="125"/>
    </row>
    <row r="155" spans="1:7" ht="15">
      <c r="A155" s="4" t="s">
        <v>83</v>
      </c>
      <c r="B155" s="163"/>
      <c r="C155" s="164"/>
      <c r="D155" s="164"/>
      <c r="E155" s="164"/>
      <c r="F155" s="164"/>
      <c r="G155" s="165"/>
    </row>
    <row r="156" spans="1:7" ht="39.75" customHeight="1">
      <c r="A156" s="4" t="s">
        <v>85</v>
      </c>
      <c r="B156" s="157" t="s">
        <v>805</v>
      </c>
      <c r="C156" s="158"/>
      <c r="D156" s="158"/>
      <c r="E156" s="158"/>
      <c r="F156" s="158"/>
      <c r="G156" s="159"/>
    </row>
    <row r="157" spans="1:7" ht="15">
      <c r="A157" s="160" t="s">
        <v>781</v>
      </c>
      <c r="B157" s="161"/>
      <c r="C157" s="161"/>
      <c r="D157" s="161"/>
      <c r="E157" s="161"/>
      <c r="F157" s="161"/>
      <c r="G157" s="162"/>
    </row>
    <row r="158" spans="1:7" ht="15">
      <c r="A158" s="4" t="s">
        <v>79</v>
      </c>
      <c r="B158" s="123" t="s">
        <v>87</v>
      </c>
      <c r="C158" s="124"/>
      <c r="D158" s="124"/>
      <c r="E158" s="124"/>
      <c r="F158" s="124"/>
      <c r="G158" s="125"/>
    </row>
    <row r="159" spans="1:7" ht="39.75" customHeight="1">
      <c r="A159" s="4" t="s">
        <v>81</v>
      </c>
      <c r="B159" s="123" t="s">
        <v>822</v>
      </c>
      <c r="C159" s="124"/>
      <c r="D159" s="124"/>
      <c r="E159" s="124"/>
      <c r="F159" s="124"/>
      <c r="G159" s="125"/>
    </row>
    <row r="160" spans="1:7" ht="39.75" customHeight="1">
      <c r="A160" s="4" t="s">
        <v>83</v>
      </c>
      <c r="B160" s="123" t="s">
        <v>823</v>
      </c>
      <c r="C160" s="124"/>
      <c r="D160" s="124"/>
      <c r="E160" s="124"/>
      <c r="F160" s="124"/>
      <c r="G160" s="125"/>
    </row>
    <row r="161" spans="1:7" ht="39.75" customHeight="1">
      <c r="A161" s="4" t="s">
        <v>85</v>
      </c>
      <c r="B161" s="157" t="s">
        <v>805</v>
      </c>
      <c r="C161" s="158"/>
      <c r="D161" s="158"/>
      <c r="E161" s="158"/>
      <c r="F161" s="158"/>
      <c r="G161" s="159"/>
    </row>
    <row r="162" spans="1:7" ht="15">
      <c r="A162" s="160" t="s">
        <v>784</v>
      </c>
      <c r="B162" s="161"/>
      <c r="C162" s="161"/>
      <c r="D162" s="161"/>
      <c r="E162" s="161"/>
      <c r="F162" s="161"/>
      <c r="G162" s="162"/>
    </row>
    <row r="163" spans="1:7" ht="15">
      <c r="A163" s="4" t="s">
        <v>79</v>
      </c>
      <c r="B163" s="123" t="s">
        <v>93</v>
      </c>
      <c r="C163" s="124"/>
      <c r="D163" s="124"/>
      <c r="E163" s="124"/>
      <c r="F163" s="124"/>
      <c r="G163" s="125"/>
    </row>
    <row r="164" spans="1:7" ht="39.75" customHeight="1">
      <c r="A164" s="4" t="s">
        <v>81</v>
      </c>
      <c r="B164" s="123" t="s">
        <v>824</v>
      </c>
      <c r="C164" s="124"/>
      <c r="D164" s="124"/>
      <c r="E164" s="124"/>
      <c r="F164" s="124"/>
      <c r="G164" s="125"/>
    </row>
    <row r="165" spans="1:7" ht="39.75" customHeight="1">
      <c r="A165" s="4" t="s">
        <v>83</v>
      </c>
      <c r="B165" s="123" t="s">
        <v>825</v>
      </c>
      <c r="C165" s="124"/>
      <c r="D165" s="124"/>
      <c r="E165" s="124"/>
      <c r="F165" s="124"/>
      <c r="G165" s="125"/>
    </row>
    <row r="166" spans="1:7" ht="39.75" customHeight="1">
      <c r="A166" s="4" t="s">
        <v>85</v>
      </c>
      <c r="B166" s="157" t="s">
        <v>805</v>
      </c>
      <c r="C166" s="158"/>
      <c r="D166" s="158"/>
      <c r="E166" s="158"/>
      <c r="F166" s="158"/>
      <c r="G166" s="159"/>
    </row>
    <row r="167" spans="1:7" ht="15">
      <c r="A167" s="160" t="s">
        <v>786</v>
      </c>
      <c r="B167" s="161"/>
      <c r="C167" s="161"/>
      <c r="D167" s="161"/>
      <c r="E167" s="161"/>
      <c r="F167" s="161"/>
      <c r="G167" s="162"/>
    </row>
    <row r="168" spans="1:7" ht="15">
      <c r="A168" s="4" t="s">
        <v>79</v>
      </c>
      <c r="B168" s="123" t="s">
        <v>93</v>
      </c>
      <c r="C168" s="124"/>
      <c r="D168" s="124"/>
      <c r="E168" s="124"/>
      <c r="F168" s="124"/>
      <c r="G168" s="125"/>
    </row>
    <row r="169" spans="1:7" ht="39.75" customHeight="1">
      <c r="A169" s="4" t="s">
        <v>81</v>
      </c>
      <c r="B169" s="123" t="s">
        <v>826</v>
      </c>
      <c r="C169" s="124"/>
      <c r="D169" s="124"/>
      <c r="E169" s="124"/>
      <c r="F169" s="124"/>
      <c r="G169" s="125"/>
    </row>
    <row r="170" spans="1:7" ht="39.75" customHeight="1">
      <c r="A170" s="4" t="s">
        <v>83</v>
      </c>
      <c r="B170" s="123" t="s">
        <v>809</v>
      </c>
      <c r="C170" s="124"/>
      <c r="D170" s="124"/>
      <c r="E170" s="124"/>
      <c r="F170" s="124"/>
      <c r="G170" s="125"/>
    </row>
    <row r="171" spans="1:7" ht="39.75" customHeight="1">
      <c r="A171" s="4" t="s">
        <v>85</v>
      </c>
      <c r="B171" s="157" t="s">
        <v>827</v>
      </c>
      <c r="C171" s="158"/>
      <c r="D171" s="158"/>
      <c r="E171" s="158"/>
      <c r="F171" s="158"/>
      <c r="G171" s="159"/>
    </row>
    <row r="172" spans="1:7" ht="15">
      <c r="A172" s="160" t="s">
        <v>788</v>
      </c>
      <c r="B172" s="161"/>
      <c r="C172" s="161"/>
      <c r="D172" s="161"/>
      <c r="E172" s="161"/>
      <c r="F172" s="161"/>
      <c r="G172" s="162"/>
    </row>
    <row r="173" spans="1:7" ht="15">
      <c r="A173" s="4" t="s">
        <v>79</v>
      </c>
      <c r="B173" s="123" t="s">
        <v>93</v>
      </c>
      <c r="C173" s="124"/>
      <c r="D173" s="124"/>
      <c r="E173" s="124"/>
      <c r="F173" s="124"/>
      <c r="G173" s="125"/>
    </row>
    <row r="174" spans="1:7" ht="39.75" customHeight="1">
      <c r="A174" s="4" t="s">
        <v>81</v>
      </c>
      <c r="B174" s="123" t="s">
        <v>828</v>
      </c>
      <c r="C174" s="124"/>
      <c r="D174" s="124"/>
      <c r="E174" s="124"/>
      <c r="F174" s="124"/>
      <c r="G174" s="125"/>
    </row>
    <row r="175" spans="1:7" ht="39.75" customHeight="1">
      <c r="A175" s="4" t="s">
        <v>83</v>
      </c>
      <c r="B175" s="123" t="s">
        <v>829</v>
      </c>
      <c r="C175" s="124"/>
      <c r="D175" s="124"/>
      <c r="E175" s="124"/>
      <c r="F175" s="124"/>
      <c r="G175" s="125"/>
    </row>
    <row r="176" spans="1:7" ht="39.75" customHeight="1">
      <c r="A176" s="4" t="s">
        <v>85</v>
      </c>
      <c r="B176" s="157" t="s">
        <v>805</v>
      </c>
      <c r="C176" s="158"/>
      <c r="D176" s="158"/>
      <c r="E176" s="158"/>
      <c r="F176" s="158"/>
      <c r="G176" s="159"/>
    </row>
    <row r="177" spans="1:7" ht="15">
      <c r="A177" s="160" t="s">
        <v>790</v>
      </c>
      <c r="B177" s="161"/>
      <c r="C177" s="161"/>
      <c r="D177" s="161"/>
      <c r="E177" s="161"/>
      <c r="F177" s="161"/>
      <c r="G177" s="162"/>
    </row>
    <row r="178" spans="1:7" ht="15">
      <c r="A178" s="4" t="s">
        <v>79</v>
      </c>
      <c r="B178" s="123" t="s">
        <v>93</v>
      </c>
      <c r="C178" s="124"/>
      <c r="D178" s="124"/>
      <c r="E178" s="124"/>
      <c r="F178" s="124"/>
      <c r="G178" s="125"/>
    </row>
    <row r="179" spans="1:7" ht="39.75" customHeight="1">
      <c r="A179" s="4" t="s">
        <v>81</v>
      </c>
      <c r="B179" s="123" t="s">
        <v>830</v>
      </c>
      <c r="C179" s="124"/>
      <c r="D179" s="124"/>
      <c r="E179" s="124"/>
      <c r="F179" s="124"/>
      <c r="G179" s="125"/>
    </row>
    <row r="180" spans="1:7" ht="39.75" customHeight="1">
      <c r="A180" s="4" t="s">
        <v>83</v>
      </c>
      <c r="B180" s="123" t="s">
        <v>831</v>
      </c>
      <c r="C180" s="124"/>
      <c r="D180" s="124"/>
      <c r="E180" s="124"/>
      <c r="F180" s="124"/>
      <c r="G180" s="125"/>
    </row>
    <row r="181" spans="1:7" ht="39.75" customHeight="1">
      <c r="A181" s="4" t="s">
        <v>85</v>
      </c>
      <c r="B181" s="157" t="s">
        <v>805</v>
      </c>
      <c r="C181" s="158"/>
      <c r="D181" s="158"/>
      <c r="E181" s="158"/>
      <c r="F181" s="158"/>
      <c r="G181" s="159"/>
    </row>
    <row r="182" spans="1:7" ht="15">
      <c r="A182" s="160" t="s">
        <v>793</v>
      </c>
      <c r="B182" s="161"/>
      <c r="C182" s="161"/>
      <c r="D182" s="161"/>
      <c r="E182" s="161"/>
      <c r="F182" s="161"/>
      <c r="G182" s="162"/>
    </row>
    <row r="183" spans="1:7" ht="15">
      <c r="A183" s="4" t="s">
        <v>79</v>
      </c>
      <c r="B183" s="123" t="s">
        <v>80</v>
      </c>
      <c r="C183" s="124"/>
      <c r="D183" s="124"/>
      <c r="E183" s="124"/>
      <c r="F183" s="124"/>
      <c r="G183" s="125"/>
    </row>
    <row r="184" spans="1:7" ht="39.75" customHeight="1">
      <c r="A184" s="4" t="s">
        <v>81</v>
      </c>
      <c r="B184" s="123" t="s">
        <v>832</v>
      </c>
      <c r="C184" s="124"/>
      <c r="D184" s="124"/>
      <c r="E184" s="124"/>
      <c r="F184" s="124"/>
      <c r="G184" s="125"/>
    </row>
    <row r="185" spans="1:7" ht="15">
      <c r="A185" s="4" t="s">
        <v>83</v>
      </c>
      <c r="B185" s="163"/>
      <c r="C185" s="164"/>
      <c r="D185" s="164"/>
      <c r="E185" s="164"/>
      <c r="F185" s="164"/>
      <c r="G185" s="165"/>
    </row>
    <row r="186" spans="1:7" ht="39.75" customHeight="1">
      <c r="A186" s="4" t="s">
        <v>85</v>
      </c>
      <c r="B186" s="157" t="s">
        <v>833</v>
      </c>
      <c r="C186" s="158"/>
      <c r="D186" s="158"/>
      <c r="E186" s="158"/>
      <c r="F186" s="158"/>
      <c r="G186" s="159"/>
    </row>
    <row r="187" spans="1:7" ht="15">
      <c r="A187" s="160" t="s">
        <v>796</v>
      </c>
      <c r="B187" s="161"/>
      <c r="C187" s="161"/>
      <c r="D187" s="161"/>
      <c r="E187" s="161"/>
      <c r="F187" s="161"/>
      <c r="G187" s="162"/>
    </row>
    <row r="188" spans="1:7" ht="15">
      <c r="A188" s="4" t="s">
        <v>79</v>
      </c>
      <c r="B188" s="123" t="s">
        <v>93</v>
      </c>
      <c r="C188" s="124"/>
      <c r="D188" s="124"/>
      <c r="E188" s="124"/>
      <c r="F188" s="124"/>
      <c r="G188" s="125"/>
    </row>
    <row r="189" spans="1:7" ht="39.75" customHeight="1">
      <c r="A189" s="4" t="s">
        <v>81</v>
      </c>
      <c r="B189" s="123" t="s">
        <v>834</v>
      </c>
      <c r="C189" s="124"/>
      <c r="D189" s="124"/>
      <c r="E189" s="124"/>
      <c r="F189" s="124"/>
      <c r="G189" s="125"/>
    </row>
    <row r="190" spans="1:7" ht="39.75" customHeight="1">
      <c r="A190" s="4" t="s">
        <v>83</v>
      </c>
      <c r="B190" s="123" t="s">
        <v>812</v>
      </c>
      <c r="C190" s="124"/>
      <c r="D190" s="124"/>
      <c r="E190" s="124"/>
      <c r="F190" s="124"/>
      <c r="G190" s="125"/>
    </row>
    <row r="191" spans="1:7" ht="39.75" customHeight="1">
      <c r="A191" s="4" t="s">
        <v>85</v>
      </c>
      <c r="B191" s="157" t="s">
        <v>835</v>
      </c>
      <c r="C191" s="158"/>
      <c r="D191" s="158"/>
      <c r="E191" s="158"/>
      <c r="F191" s="158"/>
      <c r="G191" s="159"/>
    </row>
    <row r="192" spans="1:7" ht="15">
      <c r="A192" s="160" t="s">
        <v>799</v>
      </c>
      <c r="B192" s="161"/>
      <c r="C192" s="161"/>
      <c r="D192" s="161"/>
      <c r="E192" s="161"/>
      <c r="F192" s="161"/>
      <c r="G192" s="162"/>
    </row>
    <row r="193" spans="1:7" ht="15">
      <c r="A193" s="4" t="s">
        <v>79</v>
      </c>
      <c r="B193" s="123" t="s">
        <v>87</v>
      </c>
      <c r="C193" s="124"/>
      <c r="D193" s="124"/>
      <c r="E193" s="124"/>
      <c r="F193" s="124"/>
      <c r="G193" s="125"/>
    </row>
    <row r="194" spans="1:7" ht="39.75" customHeight="1">
      <c r="A194" s="4" t="s">
        <v>81</v>
      </c>
      <c r="B194" s="123" t="s">
        <v>836</v>
      </c>
      <c r="C194" s="124"/>
      <c r="D194" s="124"/>
      <c r="E194" s="124"/>
      <c r="F194" s="124"/>
      <c r="G194" s="125"/>
    </row>
    <row r="195" spans="1:7" ht="39.75" customHeight="1">
      <c r="A195" s="4" t="s">
        <v>83</v>
      </c>
      <c r="B195" s="123" t="s">
        <v>837</v>
      </c>
      <c r="C195" s="124"/>
      <c r="D195" s="124"/>
      <c r="E195" s="124"/>
      <c r="F195" s="124"/>
      <c r="G195" s="125"/>
    </row>
    <row r="196" spans="1:7" ht="39.75" customHeight="1">
      <c r="A196" s="4" t="s">
        <v>85</v>
      </c>
      <c r="B196" s="157" t="s">
        <v>838</v>
      </c>
      <c r="C196" s="158"/>
      <c r="D196" s="158"/>
      <c r="E196" s="158"/>
      <c r="F196" s="158"/>
      <c r="G196" s="159"/>
    </row>
    <row r="197" spans="1:7" ht="15">
      <c r="A197" s="160" t="s">
        <v>801</v>
      </c>
      <c r="B197" s="161"/>
      <c r="C197" s="161"/>
      <c r="D197" s="161"/>
      <c r="E197" s="161"/>
      <c r="F197" s="161"/>
      <c r="G197" s="162"/>
    </row>
    <row r="198" spans="1:7" ht="15">
      <c r="A198" s="4" t="s">
        <v>79</v>
      </c>
      <c r="B198" s="123" t="s">
        <v>814</v>
      </c>
      <c r="C198" s="124"/>
      <c r="D198" s="124"/>
      <c r="E198" s="124"/>
      <c r="F198" s="124"/>
      <c r="G198" s="125"/>
    </row>
    <row r="199" spans="1:7" ht="39.75" customHeight="1">
      <c r="A199" s="4" t="s">
        <v>81</v>
      </c>
      <c r="B199" s="123" t="s">
        <v>839</v>
      </c>
      <c r="C199" s="124"/>
      <c r="D199" s="124"/>
      <c r="E199" s="124"/>
      <c r="F199" s="124"/>
      <c r="G199" s="125"/>
    </row>
    <row r="200" spans="1:7" ht="39.75" customHeight="1">
      <c r="A200" s="4" t="s">
        <v>83</v>
      </c>
      <c r="B200" s="123" t="s">
        <v>840</v>
      </c>
      <c r="C200" s="124"/>
      <c r="D200" s="124"/>
      <c r="E200" s="124"/>
      <c r="F200" s="124"/>
      <c r="G200" s="125"/>
    </row>
    <row r="201" spans="1:7" ht="39.75" customHeight="1">
      <c r="A201" s="4" t="s">
        <v>85</v>
      </c>
      <c r="B201" s="157" t="s">
        <v>833</v>
      </c>
      <c r="C201" s="158"/>
      <c r="D201" s="158"/>
      <c r="E201" s="158"/>
      <c r="F201" s="158"/>
      <c r="G201" s="159"/>
    </row>
    <row r="202" spans="1:7" ht="15">
      <c r="A202" s="166"/>
      <c r="B202" s="167"/>
      <c r="C202" s="167"/>
      <c r="D202" s="167"/>
      <c r="E202" s="167"/>
      <c r="F202" s="167"/>
      <c r="G202" s="168"/>
    </row>
    <row r="203" spans="1:7" ht="15">
      <c r="A203" s="140" t="s">
        <v>109</v>
      </c>
      <c r="B203" s="141"/>
      <c r="C203" s="141"/>
      <c r="D203" s="141"/>
      <c r="E203" s="141"/>
      <c r="F203" s="141"/>
      <c r="G203" s="142"/>
    </row>
    <row r="204" spans="1:7" ht="15">
      <c r="A204" s="160" t="s">
        <v>756</v>
      </c>
      <c r="B204" s="161"/>
      <c r="C204" s="161"/>
      <c r="D204" s="161"/>
      <c r="E204" s="161"/>
      <c r="F204" s="161"/>
      <c r="G204" s="162"/>
    </row>
    <row r="205" spans="1:7" ht="39.75" customHeight="1">
      <c r="A205" s="4" t="s">
        <v>110</v>
      </c>
      <c r="B205" s="123" t="s">
        <v>230</v>
      </c>
      <c r="C205" s="124"/>
      <c r="D205" s="124"/>
      <c r="E205" s="124"/>
      <c r="F205" s="124"/>
      <c r="G205" s="125"/>
    </row>
    <row r="206" spans="1:7" ht="39.75" customHeight="1">
      <c r="A206" s="4" t="s">
        <v>111</v>
      </c>
      <c r="B206" s="123">
        <v>4</v>
      </c>
      <c r="C206" s="124"/>
      <c r="D206" s="124"/>
      <c r="E206" s="124"/>
      <c r="F206" s="124"/>
      <c r="G206" s="125"/>
    </row>
    <row r="207" spans="1:7" ht="39.75" customHeight="1">
      <c r="A207" s="4" t="s">
        <v>112</v>
      </c>
      <c r="B207" s="157" t="s">
        <v>841</v>
      </c>
      <c r="C207" s="158"/>
      <c r="D207" s="158"/>
      <c r="E207" s="158"/>
      <c r="F207" s="158"/>
      <c r="G207" s="159"/>
    </row>
    <row r="208" spans="1:7" ht="15">
      <c r="A208" s="160" t="s">
        <v>759</v>
      </c>
      <c r="B208" s="161"/>
      <c r="C208" s="161"/>
      <c r="D208" s="161"/>
      <c r="E208" s="161"/>
      <c r="F208" s="161"/>
      <c r="G208" s="162"/>
    </row>
    <row r="209" spans="1:7" ht="39.75" customHeight="1">
      <c r="A209" s="4" t="s">
        <v>110</v>
      </c>
      <c r="B209" s="123" t="s">
        <v>230</v>
      </c>
      <c r="C209" s="124"/>
      <c r="D209" s="124"/>
      <c r="E209" s="124"/>
      <c r="F209" s="124"/>
      <c r="G209" s="125"/>
    </row>
    <row r="210" spans="1:7" ht="39.75" customHeight="1">
      <c r="A210" s="4" t="s">
        <v>111</v>
      </c>
      <c r="B210" s="123">
        <v>4</v>
      </c>
      <c r="C210" s="124"/>
      <c r="D210" s="124"/>
      <c r="E210" s="124"/>
      <c r="F210" s="124"/>
      <c r="G210" s="125"/>
    </row>
    <row r="211" spans="1:7" ht="39.75" customHeight="1">
      <c r="A211" s="4" t="s">
        <v>112</v>
      </c>
      <c r="B211" s="157" t="s">
        <v>842</v>
      </c>
      <c r="C211" s="158"/>
      <c r="D211" s="158"/>
      <c r="E211" s="158"/>
      <c r="F211" s="158"/>
      <c r="G211" s="159"/>
    </row>
    <row r="212" spans="1:7" ht="15">
      <c r="A212" s="160" t="s">
        <v>762</v>
      </c>
      <c r="B212" s="161"/>
      <c r="C212" s="161"/>
      <c r="D212" s="161"/>
      <c r="E212" s="161"/>
      <c r="F212" s="161"/>
      <c r="G212" s="162"/>
    </row>
    <row r="213" spans="1:7" ht="39.75" customHeight="1">
      <c r="A213" s="4" t="s">
        <v>110</v>
      </c>
      <c r="B213" s="123" t="s">
        <v>230</v>
      </c>
      <c r="C213" s="124"/>
      <c r="D213" s="124"/>
      <c r="E213" s="124"/>
      <c r="F213" s="124"/>
      <c r="G213" s="125"/>
    </row>
    <row r="214" spans="1:7" ht="39.75" customHeight="1">
      <c r="A214" s="4" t="s">
        <v>111</v>
      </c>
      <c r="B214" s="123">
        <v>4</v>
      </c>
      <c r="C214" s="124"/>
      <c r="D214" s="124"/>
      <c r="E214" s="124"/>
      <c r="F214" s="124"/>
      <c r="G214" s="125"/>
    </row>
    <row r="215" spans="1:7" ht="39.75" customHeight="1">
      <c r="A215" s="4" t="s">
        <v>112</v>
      </c>
      <c r="B215" s="157" t="s">
        <v>843</v>
      </c>
      <c r="C215" s="158"/>
      <c r="D215" s="158"/>
      <c r="E215" s="158"/>
      <c r="F215" s="158"/>
      <c r="G215" s="159"/>
    </row>
    <row r="216" spans="1:7" ht="15">
      <c r="A216" s="160" t="s">
        <v>764</v>
      </c>
      <c r="B216" s="161"/>
      <c r="C216" s="161"/>
      <c r="D216" s="161"/>
      <c r="E216" s="161"/>
      <c r="F216" s="161"/>
      <c r="G216" s="162"/>
    </row>
    <row r="217" spans="1:7" ht="39.75" customHeight="1">
      <c r="A217" s="4" t="s">
        <v>110</v>
      </c>
      <c r="B217" s="123" t="s">
        <v>230</v>
      </c>
      <c r="C217" s="124"/>
      <c r="D217" s="124"/>
      <c r="E217" s="124"/>
      <c r="F217" s="124"/>
      <c r="G217" s="125"/>
    </row>
    <row r="218" spans="1:7" ht="39.75" customHeight="1">
      <c r="A218" s="4" t="s">
        <v>111</v>
      </c>
      <c r="B218" s="123">
        <v>4</v>
      </c>
      <c r="C218" s="124"/>
      <c r="D218" s="124"/>
      <c r="E218" s="124"/>
      <c r="F218" s="124"/>
      <c r="G218" s="125"/>
    </row>
    <row r="219" spans="1:7" ht="39.75" customHeight="1">
      <c r="A219" s="4" t="s">
        <v>112</v>
      </c>
      <c r="B219" s="157" t="s">
        <v>844</v>
      </c>
      <c r="C219" s="158"/>
      <c r="D219" s="158"/>
      <c r="E219" s="158"/>
      <c r="F219" s="158"/>
      <c r="G219" s="159"/>
    </row>
    <row r="220" spans="1:7" ht="15">
      <c r="A220" s="160" t="s">
        <v>766</v>
      </c>
      <c r="B220" s="161"/>
      <c r="C220" s="161"/>
      <c r="D220" s="161"/>
      <c r="E220" s="161"/>
      <c r="F220" s="161"/>
      <c r="G220" s="162"/>
    </row>
    <row r="221" spans="1:7" ht="39.75" customHeight="1">
      <c r="A221" s="4" t="s">
        <v>110</v>
      </c>
      <c r="B221" s="123" t="s">
        <v>230</v>
      </c>
      <c r="C221" s="124"/>
      <c r="D221" s="124"/>
      <c r="E221" s="124"/>
      <c r="F221" s="124"/>
      <c r="G221" s="125"/>
    </row>
    <row r="222" spans="1:7" ht="39.75" customHeight="1">
      <c r="A222" s="4" t="s">
        <v>111</v>
      </c>
      <c r="B222" s="123">
        <v>4</v>
      </c>
      <c r="C222" s="124"/>
      <c r="D222" s="124"/>
      <c r="E222" s="124"/>
      <c r="F222" s="124"/>
      <c r="G222" s="125"/>
    </row>
    <row r="223" spans="1:7" ht="39.75" customHeight="1">
      <c r="A223" s="4" t="s">
        <v>112</v>
      </c>
      <c r="B223" s="157" t="s">
        <v>845</v>
      </c>
      <c r="C223" s="158"/>
      <c r="D223" s="158"/>
      <c r="E223" s="158"/>
      <c r="F223" s="158"/>
      <c r="G223" s="159"/>
    </row>
    <row r="224" spans="1:7" ht="15">
      <c r="A224" s="160" t="s">
        <v>769</v>
      </c>
      <c r="B224" s="161"/>
      <c r="C224" s="161"/>
      <c r="D224" s="161"/>
      <c r="E224" s="161"/>
      <c r="F224" s="161"/>
      <c r="G224" s="162"/>
    </row>
    <row r="225" spans="1:7" ht="39.75" customHeight="1">
      <c r="A225" s="4" t="s">
        <v>110</v>
      </c>
      <c r="B225" s="123" t="s">
        <v>230</v>
      </c>
      <c r="C225" s="124"/>
      <c r="D225" s="124"/>
      <c r="E225" s="124"/>
      <c r="F225" s="124"/>
      <c r="G225" s="125"/>
    </row>
    <row r="226" spans="1:7" ht="39.75" customHeight="1">
      <c r="A226" s="4" t="s">
        <v>111</v>
      </c>
      <c r="B226" s="123">
        <v>4</v>
      </c>
      <c r="C226" s="124"/>
      <c r="D226" s="124"/>
      <c r="E226" s="124"/>
      <c r="F226" s="124"/>
      <c r="G226" s="125"/>
    </row>
    <row r="227" spans="1:7" ht="39.75" customHeight="1">
      <c r="A227" s="4" t="s">
        <v>112</v>
      </c>
      <c r="B227" s="157" t="s">
        <v>846</v>
      </c>
      <c r="C227" s="158"/>
      <c r="D227" s="158"/>
      <c r="E227" s="158"/>
      <c r="F227" s="158"/>
      <c r="G227" s="159"/>
    </row>
    <row r="228" spans="1:7" ht="15">
      <c r="A228" s="160" t="s">
        <v>771</v>
      </c>
      <c r="B228" s="161"/>
      <c r="C228" s="161"/>
      <c r="D228" s="161"/>
      <c r="E228" s="161"/>
      <c r="F228" s="161"/>
      <c r="G228" s="162"/>
    </row>
    <row r="229" spans="1:7" ht="39.75" customHeight="1">
      <c r="A229" s="4" t="s">
        <v>110</v>
      </c>
      <c r="B229" s="123" t="s">
        <v>230</v>
      </c>
      <c r="C229" s="124"/>
      <c r="D229" s="124"/>
      <c r="E229" s="124"/>
      <c r="F229" s="124"/>
      <c r="G229" s="125"/>
    </row>
    <row r="230" spans="1:7" ht="39.75" customHeight="1">
      <c r="A230" s="4" t="s">
        <v>111</v>
      </c>
      <c r="B230" s="123">
        <v>4</v>
      </c>
      <c r="C230" s="124"/>
      <c r="D230" s="124"/>
      <c r="E230" s="124"/>
      <c r="F230" s="124"/>
      <c r="G230" s="125"/>
    </row>
    <row r="231" spans="1:7" ht="39.75" customHeight="1">
      <c r="A231" s="4" t="s">
        <v>112</v>
      </c>
      <c r="B231" s="157" t="s">
        <v>847</v>
      </c>
      <c r="C231" s="158"/>
      <c r="D231" s="158"/>
      <c r="E231" s="158"/>
      <c r="F231" s="158"/>
      <c r="G231" s="159"/>
    </row>
    <row r="232" spans="1:7" ht="15">
      <c r="A232" s="160" t="s">
        <v>774</v>
      </c>
      <c r="B232" s="161"/>
      <c r="C232" s="161"/>
      <c r="D232" s="161"/>
      <c r="E232" s="161"/>
      <c r="F232" s="161"/>
      <c r="G232" s="162"/>
    </row>
    <row r="233" spans="1:7" ht="39.75" customHeight="1">
      <c r="A233" s="4" t="s">
        <v>110</v>
      </c>
      <c r="B233" s="123" t="s">
        <v>230</v>
      </c>
      <c r="C233" s="124"/>
      <c r="D233" s="124"/>
      <c r="E233" s="124"/>
      <c r="F233" s="124"/>
      <c r="G233" s="125"/>
    </row>
    <row r="234" spans="1:7" ht="39.75" customHeight="1">
      <c r="A234" s="4" t="s">
        <v>111</v>
      </c>
      <c r="B234" s="123" t="s">
        <v>496</v>
      </c>
      <c r="C234" s="124"/>
      <c r="D234" s="124"/>
      <c r="E234" s="124"/>
      <c r="F234" s="124"/>
      <c r="G234" s="125"/>
    </row>
    <row r="235" spans="1:7" ht="39.75" customHeight="1">
      <c r="A235" s="4" t="s">
        <v>112</v>
      </c>
      <c r="B235" s="157" t="s">
        <v>848</v>
      </c>
      <c r="C235" s="158"/>
      <c r="D235" s="158"/>
      <c r="E235" s="158"/>
      <c r="F235" s="158"/>
      <c r="G235" s="159"/>
    </row>
    <row r="236" spans="1:7" ht="15">
      <c r="A236" s="160" t="s">
        <v>776</v>
      </c>
      <c r="B236" s="161"/>
      <c r="C236" s="161"/>
      <c r="D236" s="161"/>
      <c r="E236" s="161"/>
      <c r="F236" s="161"/>
      <c r="G236" s="162"/>
    </row>
    <row r="237" spans="1:7" ht="39.75" customHeight="1">
      <c r="A237" s="4" t="s">
        <v>110</v>
      </c>
      <c r="B237" s="123" t="s">
        <v>230</v>
      </c>
      <c r="C237" s="124"/>
      <c r="D237" s="124"/>
      <c r="E237" s="124"/>
      <c r="F237" s="124"/>
      <c r="G237" s="125"/>
    </row>
    <row r="238" spans="1:7" ht="39.75" customHeight="1">
      <c r="A238" s="4" t="s">
        <v>111</v>
      </c>
      <c r="B238" s="123">
        <v>4</v>
      </c>
      <c r="C238" s="124"/>
      <c r="D238" s="124"/>
      <c r="E238" s="124"/>
      <c r="F238" s="124"/>
      <c r="G238" s="125"/>
    </row>
    <row r="239" spans="1:7" ht="39.75" customHeight="1">
      <c r="A239" s="4" t="s">
        <v>112</v>
      </c>
      <c r="B239" s="157" t="s">
        <v>849</v>
      </c>
      <c r="C239" s="158"/>
      <c r="D239" s="158"/>
      <c r="E239" s="158"/>
      <c r="F239" s="158"/>
      <c r="G239" s="159"/>
    </row>
    <row r="240" spans="1:7" ht="15">
      <c r="A240" s="160" t="s">
        <v>779</v>
      </c>
      <c r="B240" s="161"/>
      <c r="C240" s="161"/>
      <c r="D240" s="161"/>
      <c r="E240" s="161"/>
      <c r="F240" s="161"/>
      <c r="G240" s="162"/>
    </row>
    <row r="241" spans="1:7" ht="39.75" customHeight="1">
      <c r="A241" s="4" t="s">
        <v>110</v>
      </c>
      <c r="B241" s="123" t="s">
        <v>230</v>
      </c>
      <c r="C241" s="124"/>
      <c r="D241" s="124"/>
      <c r="E241" s="124"/>
      <c r="F241" s="124"/>
      <c r="G241" s="125"/>
    </row>
    <row r="242" spans="1:7" ht="39.75" customHeight="1">
      <c r="A242" s="4" t="s">
        <v>111</v>
      </c>
      <c r="B242" s="123">
        <v>4</v>
      </c>
      <c r="C242" s="124"/>
      <c r="D242" s="124"/>
      <c r="E242" s="124"/>
      <c r="F242" s="124"/>
      <c r="G242" s="125"/>
    </row>
    <row r="243" spans="1:7" ht="39.75" customHeight="1">
      <c r="A243" s="4" t="s">
        <v>112</v>
      </c>
      <c r="B243" s="157" t="s">
        <v>850</v>
      </c>
      <c r="C243" s="158"/>
      <c r="D243" s="158"/>
      <c r="E243" s="158"/>
      <c r="F243" s="158"/>
      <c r="G243" s="159"/>
    </row>
    <row r="244" spans="1:7" ht="15">
      <c r="A244" s="160" t="s">
        <v>781</v>
      </c>
      <c r="B244" s="161"/>
      <c r="C244" s="161"/>
      <c r="D244" s="161"/>
      <c r="E244" s="161"/>
      <c r="F244" s="161"/>
      <c r="G244" s="162"/>
    </row>
    <row r="245" spans="1:7" ht="39.75" customHeight="1">
      <c r="A245" s="4" t="s">
        <v>110</v>
      </c>
      <c r="B245" s="123" t="s">
        <v>230</v>
      </c>
      <c r="C245" s="124"/>
      <c r="D245" s="124"/>
      <c r="E245" s="124"/>
      <c r="F245" s="124"/>
      <c r="G245" s="125"/>
    </row>
    <row r="246" spans="1:7" ht="39.75" customHeight="1">
      <c r="A246" s="4" t="s">
        <v>111</v>
      </c>
      <c r="B246" s="123">
        <v>4</v>
      </c>
      <c r="C246" s="124"/>
      <c r="D246" s="124"/>
      <c r="E246" s="124"/>
      <c r="F246" s="124"/>
      <c r="G246" s="125"/>
    </row>
    <row r="247" spans="1:7" ht="39.75" customHeight="1">
      <c r="A247" s="4" t="s">
        <v>112</v>
      </c>
      <c r="B247" s="157" t="s">
        <v>851</v>
      </c>
      <c r="C247" s="158"/>
      <c r="D247" s="158"/>
      <c r="E247" s="158"/>
      <c r="F247" s="158"/>
      <c r="G247" s="159"/>
    </row>
    <row r="248" spans="1:7" ht="15">
      <c r="A248" s="160" t="s">
        <v>784</v>
      </c>
      <c r="B248" s="161"/>
      <c r="C248" s="161"/>
      <c r="D248" s="161"/>
      <c r="E248" s="161"/>
      <c r="F248" s="161"/>
      <c r="G248" s="162"/>
    </row>
    <row r="249" spans="1:7" ht="39.75" customHeight="1">
      <c r="A249" s="4" t="s">
        <v>110</v>
      </c>
      <c r="B249" s="123" t="s">
        <v>230</v>
      </c>
      <c r="C249" s="124"/>
      <c r="D249" s="124"/>
      <c r="E249" s="124"/>
      <c r="F249" s="124"/>
      <c r="G249" s="125"/>
    </row>
    <row r="250" spans="1:7" ht="39.75" customHeight="1">
      <c r="A250" s="4" t="s">
        <v>111</v>
      </c>
      <c r="B250" s="123">
        <v>4</v>
      </c>
      <c r="C250" s="124"/>
      <c r="D250" s="124"/>
      <c r="E250" s="124"/>
      <c r="F250" s="124"/>
      <c r="G250" s="125"/>
    </row>
    <row r="251" spans="1:7" ht="39.75" customHeight="1">
      <c r="A251" s="4" t="s">
        <v>112</v>
      </c>
      <c r="B251" s="157" t="s">
        <v>852</v>
      </c>
      <c r="C251" s="158"/>
      <c r="D251" s="158"/>
      <c r="E251" s="158"/>
      <c r="F251" s="158"/>
      <c r="G251" s="159"/>
    </row>
    <row r="252" spans="1:7" ht="15">
      <c r="A252" s="160" t="s">
        <v>786</v>
      </c>
      <c r="B252" s="161"/>
      <c r="C252" s="161"/>
      <c r="D252" s="161"/>
      <c r="E252" s="161"/>
      <c r="F252" s="161"/>
      <c r="G252" s="162"/>
    </row>
    <row r="253" spans="1:7" ht="39.75" customHeight="1">
      <c r="A253" s="4" t="s">
        <v>110</v>
      </c>
      <c r="B253" s="123" t="s">
        <v>230</v>
      </c>
      <c r="C253" s="124"/>
      <c r="D253" s="124"/>
      <c r="E253" s="124"/>
      <c r="F253" s="124"/>
      <c r="G253" s="125"/>
    </row>
    <row r="254" spans="1:7" ht="39.75" customHeight="1">
      <c r="A254" s="4" t="s">
        <v>111</v>
      </c>
      <c r="B254" s="123">
        <v>4</v>
      </c>
      <c r="C254" s="124"/>
      <c r="D254" s="124"/>
      <c r="E254" s="124"/>
      <c r="F254" s="124"/>
      <c r="G254" s="125"/>
    </row>
    <row r="255" spans="1:7" ht="39.75" customHeight="1">
      <c r="A255" s="4" t="s">
        <v>112</v>
      </c>
      <c r="B255" s="157" t="s">
        <v>843</v>
      </c>
      <c r="C255" s="158"/>
      <c r="D255" s="158"/>
      <c r="E255" s="158"/>
      <c r="F255" s="158"/>
      <c r="G255" s="159"/>
    </row>
    <row r="256" spans="1:7" ht="15">
      <c r="A256" s="160" t="s">
        <v>788</v>
      </c>
      <c r="B256" s="161"/>
      <c r="C256" s="161"/>
      <c r="D256" s="161"/>
      <c r="E256" s="161"/>
      <c r="F256" s="161"/>
      <c r="G256" s="162"/>
    </row>
    <row r="257" spans="1:7" ht="39.75" customHeight="1">
      <c r="A257" s="4" t="s">
        <v>110</v>
      </c>
      <c r="B257" s="123" t="s">
        <v>230</v>
      </c>
      <c r="C257" s="124"/>
      <c r="D257" s="124"/>
      <c r="E257" s="124"/>
      <c r="F257" s="124"/>
      <c r="G257" s="125"/>
    </row>
    <row r="258" spans="1:7" ht="39.75" customHeight="1">
      <c r="A258" s="4" t="s">
        <v>111</v>
      </c>
      <c r="B258" s="123">
        <v>4</v>
      </c>
      <c r="C258" s="124"/>
      <c r="D258" s="124"/>
      <c r="E258" s="124"/>
      <c r="F258" s="124"/>
      <c r="G258" s="125"/>
    </row>
    <row r="259" spans="1:7" ht="39.75" customHeight="1">
      <c r="A259" s="4" t="s">
        <v>112</v>
      </c>
      <c r="B259" s="157" t="s">
        <v>841</v>
      </c>
      <c r="C259" s="158"/>
      <c r="D259" s="158"/>
      <c r="E259" s="158"/>
      <c r="F259" s="158"/>
      <c r="G259" s="159"/>
    </row>
    <row r="260" spans="1:7" ht="15">
      <c r="A260" s="160" t="s">
        <v>790</v>
      </c>
      <c r="B260" s="161"/>
      <c r="C260" s="161"/>
      <c r="D260" s="161"/>
      <c r="E260" s="161"/>
      <c r="F260" s="161"/>
      <c r="G260" s="162"/>
    </row>
    <row r="261" spans="1:7" ht="39.75" customHeight="1">
      <c r="A261" s="4" t="s">
        <v>110</v>
      </c>
      <c r="B261" s="123" t="s">
        <v>230</v>
      </c>
      <c r="C261" s="124"/>
      <c r="D261" s="124"/>
      <c r="E261" s="124"/>
      <c r="F261" s="124"/>
      <c r="G261" s="125"/>
    </row>
    <row r="262" spans="1:7" ht="39.75" customHeight="1">
      <c r="A262" s="4" t="s">
        <v>111</v>
      </c>
      <c r="B262" s="123">
        <v>4</v>
      </c>
      <c r="C262" s="124"/>
      <c r="D262" s="124"/>
      <c r="E262" s="124"/>
      <c r="F262" s="124"/>
      <c r="G262" s="125"/>
    </row>
    <row r="263" spans="1:7" ht="39.75" customHeight="1">
      <c r="A263" s="4" t="s">
        <v>112</v>
      </c>
      <c r="B263" s="157" t="s">
        <v>853</v>
      </c>
      <c r="C263" s="158"/>
      <c r="D263" s="158"/>
      <c r="E263" s="158"/>
      <c r="F263" s="158"/>
      <c r="G263" s="159"/>
    </row>
    <row r="264" spans="1:7" ht="15">
      <c r="A264" s="160" t="s">
        <v>793</v>
      </c>
      <c r="B264" s="161"/>
      <c r="C264" s="161"/>
      <c r="D264" s="161"/>
      <c r="E264" s="161"/>
      <c r="F264" s="161"/>
      <c r="G264" s="162"/>
    </row>
    <row r="265" spans="1:7" ht="39.75" customHeight="1">
      <c r="A265" s="4" t="s">
        <v>110</v>
      </c>
      <c r="B265" s="123" t="s">
        <v>230</v>
      </c>
      <c r="C265" s="124"/>
      <c r="D265" s="124"/>
      <c r="E265" s="124"/>
      <c r="F265" s="124"/>
      <c r="G265" s="125"/>
    </row>
    <row r="266" spans="1:7" ht="39.75" customHeight="1">
      <c r="A266" s="4" t="s">
        <v>111</v>
      </c>
      <c r="B266" s="123">
        <v>4</v>
      </c>
      <c r="C266" s="124"/>
      <c r="D266" s="124"/>
      <c r="E266" s="124"/>
      <c r="F266" s="124"/>
      <c r="G266" s="125"/>
    </row>
    <row r="267" spans="1:7" ht="39.75" customHeight="1">
      <c r="A267" s="4" t="s">
        <v>112</v>
      </c>
      <c r="B267" s="157" t="s">
        <v>854</v>
      </c>
      <c r="C267" s="158"/>
      <c r="D267" s="158"/>
      <c r="E267" s="158"/>
      <c r="F267" s="158"/>
      <c r="G267" s="159"/>
    </row>
    <row r="268" spans="1:7" ht="15">
      <c r="A268" s="160" t="s">
        <v>796</v>
      </c>
      <c r="B268" s="161"/>
      <c r="C268" s="161"/>
      <c r="D268" s="161"/>
      <c r="E268" s="161"/>
      <c r="F268" s="161"/>
      <c r="G268" s="162"/>
    </row>
    <row r="269" spans="1:7" ht="39.75" customHeight="1">
      <c r="A269" s="4" t="s">
        <v>110</v>
      </c>
      <c r="B269" s="123" t="s">
        <v>230</v>
      </c>
      <c r="C269" s="124"/>
      <c r="D269" s="124"/>
      <c r="E269" s="124"/>
      <c r="F269" s="124"/>
      <c r="G269" s="125"/>
    </row>
    <row r="270" spans="1:7" ht="39.75" customHeight="1">
      <c r="A270" s="4" t="s">
        <v>111</v>
      </c>
      <c r="B270" s="123">
        <v>4</v>
      </c>
      <c r="C270" s="124"/>
      <c r="D270" s="124"/>
      <c r="E270" s="124"/>
      <c r="F270" s="124"/>
      <c r="G270" s="125"/>
    </row>
    <row r="271" spans="1:7" ht="39.75" customHeight="1">
      <c r="A271" s="4" t="s">
        <v>112</v>
      </c>
      <c r="B271" s="157" t="s">
        <v>855</v>
      </c>
      <c r="C271" s="158"/>
      <c r="D271" s="158"/>
      <c r="E271" s="158"/>
      <c r="F271" s="158"/>
      <c r="G271" s="159"/>
    </row>
    <row r="272" spans="1:7" ht="15">
      <c r="A272" s="160" t="s">
        <v>799</v>
      </c>
      <c r="B272" s="161"/>
      <c r="C272" s="161"/>
      <c r="D272" s="161"/>
      <c r="E272" s="161"/>
      <c r="F272" s="161"/>
      <c r="G272" s="162"/>
    </row>
    <row r="273" spans="1:7" ht="39.75" customHeight="1">
      <c r="A273" s="4" t="s">
        <v>110</v>
      </c>
      <c r="B273" s="123" t="s">
        <v>230</v>
      </c>
      <c r="C273" s="124"/>
      <c r="D273" s="124"/>
      <c r="E273" s="124"/>
      <c r="F273" s="124"/>
      <c r="G273" s="125"/>
    </row>
    <row r="274" spans="1:7" ht="39.75" customHeight="1">
      <c r="A274" s="4" t="s">
        <v>111</v>
      </c>
      <c r="B274" s="123">
        <v>4</v>
      </c>
      <c r="C274" s="124"/>
      <c r="D274" s="124"/>
      <c r="E274" s="124"/>
      <c r="F274" s="124"/>
      <c r="G274" s="125"/>
    </row>
    <row r="275" spans="1:7" ht="39.75" customHeight="1">
      <c r="A275" s="4" t="s">
        <v>112</v>
      </c>
      <c r="B275" s="157" t="s">
        <v>856</v>
      </c>
      <c r="C275" s="158"/>
      <c r="D275" s="158"/>
      <c r="E275" s="158"/>
      <c r="F275" s="158"/>
      <c r="G275" s="159"/>
    </row>
    <row r="276" spans="1:7" ht="15">
      <c r="A276" s="160" t="s">
        <v>801</v>
      </c>
      <c r="B276" s="161"/>
      <c r="C276" s="161"/>
      <c r="D276" s="161"/>
      <c r="E276" s="161"/>
      <c r="F276" s="161"/>
      <c r="G276" s="162"/>
    </row>
    <row r="277" spans="1:7" ht="39.75" customHeight="1">
      <c r="A277" s="4" t="s">
        <v>110</v>
      </c>
      <c r="B277" s="123" t="s">
        <v>230</v>
      </c>
      <c r="C277" s="124"/>
      <c r="D277" s="124"/>
      <c r="E277" s="124"/>
      <c r="F277" s="124"/>
      <c r="G277" s="125"/>
    </row>
    <row r="278" spans="1:7" ht="39.75" customHeight="1">
      <c r="A278" s="4" t="s">
        <v>111</v>
      </c>
      <c r="B278" s="123">
        <v>4</v>
      </c>
      <c r="C278" s="124"/>
      <c r="D278" s="124"/>
      <c r="E278" s="124"/>
      <c r="F278" s="124"/>
      <c r="G278" s="125"/>
    </row>
    <row r="279" spans="1:7" ht="39.75" customHeight="1">
      <c r="A279" s="4" t="s">
        <v>112</v>
      </c>
      <c r="B279" s="157" t="s">
        <v>857</v>
      </c>
      <c r="C279" s="158"/>
      <c r="D279" s="158"/>
      <c r="E279" s="158"/>
      <c r="F279" s="158"/>
      <c r="G279" s="159"/>
    </row>
    <row r="280" spans="1:7" ht="15">
      <c r="A280" s="166"/>
      <c r="B280" s="167"/>
      <c r="C280" s="167"/>
      <c r="D280" s="167"/>
      <c r="E280" s="167"/>
      <c r="F280" s="167"/>
      <c r="G280" s="168"/>
    </row>
    <row r="281" spans="1:7" ht="39.75" customHeight="1">
      <c r="A281" s="169" t="s">
        <v>123</v>
      </c>
      <c r="B281" s="170"/>
      <c r="C281" s="170"/>
      <c r="D281" s="170"/>
      <c r="E281" s="170"/>
      <c r="F281" s="170"/>
      <c r="G281" s="170"/>
    </row>
  </sheetData>
  <sheetProtection/>
  <mergeCells count="407">
    <mergeCell ref="A281:G281"/>
    <mergeCell ref="B275:G275"/>
    <mergeCell ref="A276:G276"/>
    <mergeCell ref="B277:G277"/>
    <mergeCell ref="B278:G278"/>
    <mergeCell ref="B279:G279"/>
    <mergeCell ref="A280:G280"/>
    <mergeCell ref="B269:G269"/>
    <mergeCell ref="B270:G270"/>
    <mergeCell ref="B271:G271"/>
    <mergeCell ref="A272:G272"/>
    <mergeCell ref="B273:G273"/>
    <mergeCell ref="B274:G274"/>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A204:G204"/>
    <mergeCell ref="B205:G205"/>
    <mergeCell ref="B206:G206"/>
    <mergeCell ref="B207:G207"/>
    <mergeCell ref="A208:G208"/>
    <mergeCell ref="A197:G197"/>
    <mergeCell ref="B198:G198"/>
    <mergeCell ref="B199:G199"/>
    <mergeCell ref="B200:G200"/>
    <mergeCell ref="B201:G201"/>
    <mergeCell ref="A202:G202"/>
    <mergeCell ref="B191:G191"/>
    <mergeCell ref="A192:G192"/>
    <mergeCell ref="B193:G193"/>
    <mergeCell ref="B194:G194"/>
    <mergeCell ref="B195:G195"/>
    <mergeCell ref="B196:G196"/>
    <mergeCell ref="B185:G185"/>
    <mergeCell ref="B186:G186"/>
    <mergeCell ref="A187:G187"/>
    <mergeCell ref="B188:G188"/>
    <mergeCell ref="B189:G189"/>
    <mergeCell ref="B190:G190"/>
    <mergeCell ref="B179:G179"/>
    <mergeCell ref="B180:G180"/>
    <mergeCell ref="B181:G181"/>
    <mergeCell ref="A182:G182"/>
    <mergeCell ref="B183:G183"/>
    <mergeCell ref="B184:G184"/>
    <mergeCell ref="B173:G173"/>
    <mergeCell ref="B174:G174"/>
    <mergeCell ref="B175:G175"/>
    <mergeCell ref="B176:G176"/>
    <mergeCell ref="A177:G177"/>
    <mergeCell ref="B178:G178"/>
    <mergeCell ref="A167:G167"/>
    <mergeCell ref="B168:G168"/>
    <mergeCell ref="B169:G169"/>
    <mergeCell ref="B170:G170"/>
    <mergeCell ref="B171:G171"/>
    <mergeCell ref="A172:G172"/>
    <mergeCell ref="B161:G161"/>
    <mergeCell ref="A162:G162"/>
    <mergeCell ref="B163:G163"/>
    <mergeCell ref="B164:G164"/>
    <mergeCell ref="B165:G165"/>
    <mergeCell ref="B166:G166"/>
    <mergeCell ref="B155:G155"/>
    <mergeCell ref="B156:G156"/>
    <mergeCell ref="A157:G157"/>
    <mergeCell ref="B158:G158"/>
    <mergeCell ref="B159:G159"/>
    <mergeCell ref="B160:G160"/>
    <mergeCell ref="B149:G149"/>
    <mergeCell ref="B150:G150"/>
    <mergeCell ref="B151:G151"/>
    <mergeCell ref="A152:G152"/>
    <mergeCell ref="B153:G153"/>
    <mergeCell ref="B154:G154"/>
    <mergeCell ref="B143:G143"/>
    <mergeCell ref="B144:G144"/>
    <mergeCell ref="B145:G145"/>
    <mergeCell ref="B146:G146"/>
    <mergeCell ref="A147:G147"/>
    <mergeCell ref="B148:G148"/>
    <mergeCell ref="A137:G137"/>
    <mergeCell ref="B138:G138"/>
    <mergeCell ref="B139:G139"/>
    <mergeCell ref="B140:G140"/>
    <mergeCell ref="B141:G141"/>
    <mergeCell ref="A142:G142"/>
    <mergeCell ref="B131:G131"/>
    <mergeCell ref="A132:G132"/>
    <mergeCell ref="B133:G133"/>
    <mergeCell ref="B134:G134"/>
    <mergeCell ref="B135:G135"/>
    <mergeCell ref="B136:G136"/>
    <mergeCell ref="B125:G125"/>
    <mergeCell ref="B126:G126"/>
    <mergeCell ref="A127:G127"/>
    <mergeCell ref="B128:G128"/>
    <mergeCell ref="B129:G129"/>
    <mergeCell ref="B130:G130"/>
    <mergeCell ref="B119:G119"/>
    <mergeCell ref="B120:G120"/>
    <mergeCell ref="B121:G121"/>
    <mergeCell ref="A122:G122"/>
    <mergeCell ref="B123:G123"/>
    <mergeCell ref="B124:G124"/>
    <mergeCell ref="B113:G113"/>
    <mergeCell ref="B114:G114"/>
    <mergeCell ref="B115:G115"/>
    <mergeCell ref="B116:G116"/>
    <mergeCell ref="A117:G117"/>
    <mergeCell ref="B118:G118"/>
    <mergeCell ref="A107:G107"/>
    <mergeCell ref="B108:G108"/>
    <mergeCell ref="B109:G109"/>
    <mergeCell ref="B110:G110"/>
    <mergeCell ref="B111:G111"/>
    <mergeCell ref="A112:G112"/>
    <mergeCell ref="A104:A105"/>
    <mergeCell ref="B104:B105"/>
    <mergeCell ref="C104:C105"/>
    <mergeCell ref="D104:D105"/>
    <mergeCell ref="E104:E105"/>
    <mergeCell ref="A106:G106"/>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5:E85"/>
    <mergeCell ref="F85:G85"/>
    <mergeCell ref="A86:A87"/>
    <mergeCell ref="B86:B87"/>
    <mergeCell ref="C86:C87"/>
    <mergeCell ref="D86:D87"/>
    <mergeCell ref="E86:E87"/>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858</v>
      </c>
      <c r="E4" s="114"/>
      <c r="F4" s="114"/>
      <c r="G4" s="115"/>
    </row>
    <row r="5" spans="1:7" ht="15">
      <c r="A5" s="110" t="s">
        <v>4</v>
      </c>
      <c r="B5" s="111"/>
      <c r="C5" s="112"/>
      <c r="D5" s="113" t="s">
        <v>5</v>
      </c>
      <c r="E5" s="114"/>
      <c r="F5" s="114"/>
      <c r="G5" s="115"/>
    </row>
    <row r="6" spans="1:7" ht="15">
      <c r="A6" s="110" t="s">
        <v>6</v>
      </c>
      <c r="B6" s="111"/>
      <c r="C6" s="112"/>
      <c r="D6" s="113" t="s">
        <v>272</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276</v>
      </c>
      <c r="D14" s="124"/>
      <c r="E14" s="124"/>
      <c r="F14" s="124"/>
      <c r="G14" s="125"/>
    </row>
    <row r="15" spans="1:7" ht="15">
      <c r="A15" s="113" t="s">
        <v>19</v>
      </c>
      <c r="B15" s="115"/>
      <c r="C15" s="123" t="s">
        <v>277</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t="s">
        <v>28</v>
      </c>
      <c r="F19" s="13" t="s">
        <v>28</v>
      </c>
      <c r="G19" s="13" t="s">
        <v>28</v>
      </c>
    </row>
    <row r="20" spans="1:7" ht="15">
      <c r="A20" s="149" t="s">
        <v>29</v>
      </c>
      <c r="B20" s="150"/>
      <c r="C20" s="150"/>
      <c r="D20" s="151"/>
      <c r="E20" s="13" t="s">
        <v>28</v>
      </c>
      <c r="F20" s="13" t="s">
        <v>28</v>
      </c>
      <c r="G20" s="13" t="s">
        <v>28</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12.05</v>
      </c>
    </row>
    <row r="25" spans="1:7" ht="15">
      <c r="A25" s="139"/>
      <c r="B25" s="139"/>
      <c r="C25" s="139"/>
      <c r="D25" s="139"/>
      <c r="E25" s="139"/>
      <c r="F25" s="3" t="s">
        <v>40</v>
      </c>
      <c r="G25" s="3">
        <v>0</v>
      </c>
    </row>
    <row r="26" spans="1:7" ht="15">
      <c r="A26" s="155" t="s">
        <v>859</v>
      </c>
      <c r="B26" s="155" t="s">
        <v>860</v>
      </c>
      <c r="C26" s="155" t="s">
        <v>861</v>
      </c>
      <c r="D26" s="155" t="s">
        <v>44</v>
      </c>
      <c r="E26" s="155" t="s">
        <v>587</v>
      </c>
      <c r="F26" s="3" t="s">
        <v>46</v>
      </c>
      <c r="G26" s="3">
        <v>0</v>
      </c>
    </row>
    <row r="27" spans="1:7" ht="27">
      <c r="A27" s="156"/>
      <c r="B27" s="156"/>
      <c r="C27" s="156"/>
      <c r="D27" s="156"/>
      <c r="E27" s="156"/>
      <c r="F27" s="3" t="s">
        <v>47</v>
      </c>
      <c r="G27" s="3">
        <v>100</v>
      </c>
    </row>
    <row r="28" spans="1:7" ht="15">
      <c r="A28" s="138" t="s">
        <v>34</v>
      </c>
      <c r="B28" s="138" t="s">
        <v>35</v>
      </c>
      <c r="C28" s="138" t="s">
        <v>36</v>
      </c>
      <c r="D28" s="138" t="s">
        <v>37</v>
      </c>
      <c r="E28" s="138" t="s">
        <v>38</v>
      </c>
      <c r="F28" s="3" t="s">
        <v>39</v>
      </c>
      <c r="G28" s="3">
        <v>8.35</v>
      </c>
    </row>
    <row r="29" spans="1:7" ht="15">
      <c r="A29" s="139"/>
      <c r="B29" s="139"/>
      <c r="C29" s="139"/>
      <c r="D29" s="139"/>
      <c r="E29" s="139"/>
      <c r="F29" s="3" t="s">
        <v>40</v>
      </c>
      <c r="G29" s="3">
        <v>0</v>
      </c>
    </row>
    <row r="30" spans="1:7" ht="15">
      <c r="A30" s="155" t="s">
        <v>862</v>
      </c>
      <c r="B30" s="155" t="s">
        <v>860</v>
      </c>
      <c r="C30" s="155" t="s">
        <v>863</v>
      </c>
      <c r="D30" s="155" t="s">
        <v>864</v>
      </c>
      <c r="E30" s="155" t="s">
        <v>587</v>
      </c>
      <c r="F30" s="3" t="s">
        <v>46</v>
      </c>
      <c r="G30" s="3">
        <v>0</v>
      </c>
    </row>
    <row r="31" spans="1:7" ht="27">
      <c r="A31" s="156"/>
      <c r="B31" s="156"/>
      <c r="C31" s="156"/>
      <c r="D31" s="156"/>
      <c r="E31" s="156"/>
      <c r="F31" s="3" t="s">
        <v>47</v>
      </c>
      <c r="G31" s="3">
        <v>100</v>
      </c>
    </row>
    <row r="32" spans="1:7" ht="15">
      <c r="A32" s="152" t="s">
        <v>48</v>
      </c>
      <c r="B32" s="153"/>
      <c r="C32" s="153"/>
      <c r="D32" s="153"/>
      <c r="E32" s="153"/>
      <c r="F32" s="153"/>
      <c r="G32" s="154"/>
    </row>
    <row r="33" spans="1:7" ht="15">
      <c r="A33" s="135" t="s">
        <v>32</v>
      </c>
      <c r="B33" s="136"/>
      <c r="C33" s="136"/>
      <c r="D33" s="136"/>
      <c r="E33" s="137"/>
      <c r="F33" s="135" t="s">
        <v>33</v>
      </c>
      <c r="G33" s="137"/>
    </row>
    <row r="34" spans="1:7" ht="15">
      <c r="A34" s="138" t="s">
        <v>34</v>
      </c>
      <c r="B34" s="138" t="s">
        <v>35</v>
      </c>
      <c r="C34" s="138" t="s">
        <v>36</v>
      </c>
      <c r="D34" s="138" t="s">
        <v>37</v>
      </c>
      <c r="E34" s="138" t="s">
        <v>38</v>
      </c>
      <c r="F34" s="3" t="s">
        <v>39</v>
      </c>
      <c r="G34" s="3">
        <v>0</v>
      </c>
    </row>
    <row r="35" spans="1:7" ht="15">
      <c r="A35" s="139"/>
      <c r="B35" s="139"/>
      <c r="C35" s="139"/>
      <c r="D35" s="139"/>
      <c r="E35" s="139"/>
      <c r="F35" s="3" t="s">
        <v>40</v>
      </c>
      <c r="G35" s="3">
        <v>0</v>
      </c>
    </row>
    <row r="36" spans="1:7" ht="15">
      <c r="A36" s="155" t="s">
        <v>865</v>
      </c>
      <c r="B36" s="155" t="s">
        <v>866</v>
      </c>
      <c r="C36" s="155" t="s">
        <v>867</v>
      </c>
      <c r="D36" s="155" t="s">
        <v>44</v>
      </c>
      <c r="E36" s="155" t="s">
        <v>587</v>
      </c>
      <c r="F36" s="3" t="s">
        <v>46</v>
      </c>
      <c r="G36" s="3">
        <v>0</v>
      </c>
    </row>
    <row r="37" spans="1:7" ht="27">
      <c r="A37" s="156"/>
      <c r="B37" s="156"/>
      <c r="C37" s="156"/>
      <c r="D37" s="156"/>
      <c r="E37" s="156"/>
      <c r="F37" s="3" t="s">
        <v>47</v>
      </c>
      <c r="G37" s="3">
        <v>0</v>
      </c>
    </row>
    <row r="38" spans="1:7" ht="15">
      <c r="A38" s="138" t="s">
        <v>34</v>
      </c>
      <c r="B38" s="138" t="s">
        <v>35</v>
      </c>
      <c r="C38" s="138" t="s">
        <v>36</v>
      </c>
      <c r="D38" s="138" t="s">
        <v>37</v>
      </c>
      <c r="E38" s="138" t="s">
        <v>38</v>
      </c>
      <c r="F38" s="3" t="s">
        <v>39</v>
      </c>
      <c r="G38" s="3">
        <v>2.51</v>
      </c>
    </row>
    <row r="39" spans="1:7" ht="15">
      <c r="A39" s="139"/>
      <c r="B39" s="139"/>
      <c r="C39" s="139"/>
      <c r="D39" s="139"/>
      <c r="E39" s="139"/>
      <c r="F39" s="3" t="s">
        <v>40</v>
      </c>
      <c r="G39" s="3">
        <v>0</v>
      </c>
    </row>
    <row r="40" spans="1:7" ht="15">
      <c r="A40" s="155" t="s">
        <v>868</v>
      </c>
      <c r="B40" s="155" t="s">
        <v>866</v>
      </c>
      <c r="C40" s="155" t="s">
        <v>869</v>
      </c>
      <c r="D40" s="155" t="s">
        <v>44</v>
      </c>
      <c r="E40" s="155" t="s">
        <v>587</v>
      </c>
      <c r="F40" s="3" t="s">
        <v>46</v>
      </c>
      <c r="G40" s="3">
        <v>0</v>
      </c>
    </row>
    <row r="41" spans="1:7" ht="27">
      <c r="A41" s="156"/>
      <c r="B41" s="156"/>
      <c r="C41" s="156"/>
      <c r="D41" s="156"/>
      <c r="E41" s="156"/>
      <c r="F41" s="3" t="s">
        <v>47</v>
      </c>
      <c r="G41" s="3">
        <v>0</v>
      </c>
    </row>
    <row r="42" spans="1:7" ht="15">
      <c r="A42" s="152" t="s">
        <v>55</v>
      </c>
      <c r="B42" s="153"/>
      <c r="C42" s="153"/>
      <c r="D42" s="153"/>
      <c r="E42" s="153"/>
      <c r="F42" s="153"/>
      <c r="G42" s="154"/>
    </row>
    <row r="43" spans="1:7" ht="15">
      <c r="A43" s="135" t="s">
        <v>32</v>
      </c>
      <c r="B43" s="136"/>
      <c r="C43" s="136"/>
      <c r="D43" s="136"/>
      <c r="E43" s="137"/>
      <c r="F43" s="135" t="s">
        <v>33</v>
      </c>
      <c r="G43" s="137"/>
    </row>
    <row r="44" spans="1:7" ht="15">
      <c r="A44" s="138" t="s">
        <v>34</v>
      </c>
      <c r="B44" s="138" t="s">
        <v>35</v>
      </c>
      <c r="C44" s="138" t="s">
        <v>36</v>
      </c>
      <c r="D44" s="138" t="s">
        <v>37</v>
      </c>
      <c r="E44" s="138" t="s">
        <v>38</v>
      </c>
      <c r="F44" s="3" t="s">
        <v>39</v>
      </c>
      <c r="G44" s="3">
        <v>58</v>
      </c>
    </row>
    <row r="45" spans="1:7" ht="15">
      <c r="A45" s="139"/>
      <c r="B45" s="139"/>
      <c r="C45" s="139"/>
      <c r="D45" s="139"/>
      <c r="E45" s="139"/>
      <c r="F45" s="3" t="s">
        <v>40</v>
      </c>
      <c r="G45" s="3">
        <v>0</v>
      </c>
    </row>
    <row r="46" spans="1:7" ht="15">
      <c r="A46" s="155" t="s">
        <v>870</v>
      </c>
      <c r="B46" s="155" t="s">
        <v>871</v>
      </c>
      <c r="C46" s="155" t="s">
        <v>872</v>
      </c>
      <c r="D46" s="155" t="s">
        <v>44</v>
      </c>
      <c r="E46" s="155" t="s">
        <v>45</v>
      </c>
      <c r="F46" s="3" t="s">
        <v>46</v>
      </c>
      <c r="G46" s="3">
        <v>0</v>
      </c>
    </row>
    <row r="47" spans="1:7" ht="27">
      <c r="A47" s="156"/>
      <c r="B47" s="156"/>
      <c r="C47" s="156"/>
      <c r="D47" s="156"/>
      <c r="E47" s="156"/>
      <c r="F47" s="3" t="s">
        <v>47</v>
      </c>
      <c r="G47" s="3">
        <v>0</v>
      </c>
    </row>
    <row r="48" spans="1:7" ht="15">
      <c r="A48" s="138" t="s">
        <v>34</v>
      </c>
      <c r="B48" s="138" t="s">
        <v>35</v>
      </c>
      <c r="C48" s="138" t="s">
        <v>36</v>
      </c>
      <c r="D48" s="138" t="s">
        <v>37</v>
      </c>
      <c r="E48" s="138" t="s">
        <v>38</v>
      </c>
      <c r="F48" s="3" t="s">
        <v>39</v>
      </c>
      <c r="G48" s="3">
        <v>3.5</v>
      </c>
    </row>
    <row r="49" spans="1:7" ht="15">
      <c r="A49" s="139"/>
      <c r="B49" s="139"/>
      <c r="C49" s="139"/>
      <c r="D49" s="139"/>
      <c r="E49" s="139"/>
      <c r="F49" s="3" t="s">
        <v>40</v>
      </c>
      <c r="G49" s="3">
        <v>0</v>
      </c>
    </row>
    <row r="50" spans="1:7" ht="15">
      <c r="A50" s="155" t="s">
        <v>873</v>
      </c>
      <c r="B50" s="155" t="s">
        <v>871</v>
      </c>
      <c r="C50" s="155" t="s">
        <v>874</v>
      </c>
      <c r="D50" s="155" t="s">
        <v>44</v>
      </c>
      <c r="E50" s="155" t="s">
        <v>45</v>
      </c>
      <c r="F50" s="3" t="s">
        <v>46</v>
      </c>
      <c r="G50" s="3">
        <v>0</v>
      </c>
    </row>
    <row r="51" spans="1:7" ht="27">
      <c r="A51" s="156"/>
      <c r="B51" s="156"/>
      <c r="C51" s="156"/>
      <c r="D51" s="156"/>
      <c r="E51" s="156"/>
      <c r="F51" s="3" t="s">
        <v>47</v>
      </c>
      <c r="G51" s="3">
        <v>0</v>
      </c>
    </row>
    <row r="52" spans="1:7" ht="15">
      <c r="A52" s="138" t="s">
        <v>34</v>
      </c>
      <c r="B52" s="138" t="s">
        <v>35</v>
      </c>
      <c r="C52" s="138" t="s">
        <v>36</v>
      </c>
      <c r="D52" s="138" t="s">
        <v>37</v>
      </c>
      <c r="E52" s="138" t="s">
        <v>38</v>
      </c>
      <c r="F52" s="3" t="s">
        <v>39</v>
      </c>
      <c r="G52" s="3">
        <v>96.5</v>
      </c>
    </row>
    <row r="53" spans="1:7" ht="15">
      <c r="A53" s="139"/>
      <c r="B53" s="139"/>
      <c r="C53" s="139"/>
      <c r="D53" s="139"/>
      <c r="E53" s="139"/>
      <c r="F53" s="3" t="s">
        <v>40</v>
      </c>
      <c r="G53" s="3">
        <v>0</v>
      </c>
    </row>
    <row r="54" spans="1:7" ht="15">
      <c r="A54" s="155" t="s">
        <v>875</v>
      </c>
      <c r="B54" s="155" t="s">
        <v>871</v>
      </c>
      <c r="C54" s="155" t="s">
        <v>876</v>
      </c>
      <c r="D54" s="155" t="s">
        <v>44</v>
      </c>
      <c r="E54" s="155" t="s">
        <v>45</v>
      </c>
      <c r="F54" s="3" t="s">
        <v>46</v>
      </c>
      <c r="G54" s="3">
        <v>0</v>
      </c>
    </row>
    <row r="55" spans="1:7" ht="27">
      <c r="A55" s="156"/>
      <c r="B55" s="156"/>
      <c r="C55" s="156"/>
      <c r="D55" s="156"/>
      <c r="E55" s="156"/>
      <c r="F55" s="3" t="s">
        <v>47</v>
      </c>
      <c r="G55" s="3">
        <v>0</v>
      </c>
    </row>
    <row r="56" spans="1:7" ht="15">
      <c r="A56" s="152" t="s">
        <v>62</v>
      </c>
      <c r="B56" s="153"/>
      <c r="C56" s="153"/>
      <c r="D56" s="153"/>
      <c r="E56" s="153"/>
      <c r="F56" s="153"/>
      <c r="G56" s="154"/>
    </row>
    <row r="57" spans="1:7" ht="15">
      <c r="A57" s="135" t="s">
        <v>32</v>
      </c>
      <c r="B57" s="136"/>
      <c r="C57" s="136"/>
      <c r="D57" s="136"/>
      <c r="E57" s="137"/>
      <c r="F57" s="135" t="s">
        <v>33</v>
      </c>
      <c r="G57" s="137"/>
    </row>
    <row r="58" spans="1:7" ht="15">
      <c r="A58" s="138" t="s">
        <v>34</v>
      </c>
      <c r="B58" s="138" t="s">
        <v>35</v>
      </c>
      <c r="C58" s="138" t="s">
        <v>36</v>
      </c>
      <c r="D58" s="138" t="s">
        <v>37</v>
      </c>
      <c r="E58" s="138" t="s">
        <v>38</v>
      </c>
      <c r="F58" s="3" t="s">
        <v>39</v>
      </c>
      <c r="G58" s="3">
        <v>100</v>
      </c>
    </row>
    <row r="59" spans="1:7" ht="15">
      <c r="A59" s="139"/>
      <c r="B59" s="139"/>
      <c r="C59" s="139"/>
      <c r="D59" s="139"/>
      <c r="E59" s="139"/>
      <c r="F59" s="3" t="s">
        <v>40</v>
      </c>
      <c r="G59" s="3">
        <v>0</v>
      </c>
    </row>
    <row r="60" spans="1:7" ht="15">
      <c r="A60" s="155" t="s">
        <v>877</v>
      </c>
      <c r="B60" s="155" t="s">
        <v>878</v>
      </c>
      <c r="C60" s="155" t="s">
        <v>879</v>
      </c>
      <c r="D60" s="155" t="s">
        <v>44</v>
      </c>
      <c r="E60" s="155" t="s">
        <v>66</v>
      </c>
      <c r="F60" s="3" t="s">
        <v>46</v>
      </c>
      <c r="G60" s="3">
        <v>0</v>
      </c>
    </row>
    <row r="61" spans="1:7" ht="27">
      <c r="A61" s="156"/>
      <c r="B61" s="156"/>
      <c r="C61" s="156"/>
      <c r="D61" s="156"/>
      <c r="E61" s="156"/>
      <c r="F61" s="3" t="s">
        <v>47</v>
      </c>
      <c r="G61" s="3">
        <v>0</v>
      </c>
    </row>
    <row r="62" spans="1:7" ht="15">
      <c r="A62" s="138" t="s">
        <v>34</v>
      </c>
      <c r="B62" s="138" t="s">
        <v>35</v>
      </c>
      <c r="C62" s="138" t="s">
        <v>36</v>
      </c>
      <c r="D62" s="138" t="s">
        <v>37</v>
      </c>
      <c r="E62" s="138" t="s">
        <v>38</v>
      </c>
      <c r="F62" s="3" t="s">
        <v>39</v>
      </c>
      <c r="G62" s="3">
        <v>31.41</v>
      </c>
    </row>
    <row r="63" spans="1:7" ht="15">
      <c r="A63" s="139"/>
      <c r="B63" s="139"/>
      <c r="C63" s="139"/>
      <c r="D63" s="139"/>
      <c r="E63" s="139"/>
      <c r="F63" s="3" t="s">
        <v>40</v>
      </c>
      <c r="G63" s="3">
        <v>0</v>
      </c>
    </row>
    <row r="64" spans="1:7" ht="15">
      <c r="A64" s="155" t="s">
        <v>880</v>
      </c>
      <c r="B64" s="155" t="s">
        <v>881</v>
      </c>
      <c r="C64" s="155" t="s">
        <v>882</v>
      </c>
      <c r="D64" s="155" t="s">
        <v>44</v>
      </c>
      <c r="E64" s="155" t="s">
        <v>66</v>
      </c>
      <c r="F64" s="3" t="s">
        <v>46</v>
      </c>
      <c r="G64" s="3">
        <v>0</v>
      </c>
    </row>
    <row r="65" spans="1:7" ht="27">
      <c r="A65" s="156"/>
      <c r="B65" s="156"/>
      <c r="C65" s="156"/>
      <c r="D65" s="156"/>
      <c r="E65" s="156"/>
      <c r="F65" s="3" t="s">
        <v>47</v>
      </c>
      <c r="G65" s="3">
        <v>0</v>
      </c>
    </row>
    <row r="66" spans="1:7" ht="15">
      <c r="A66" s="140" t="s">
        <v>78</v>
      </c>
      <c r="B66" s="141"/>
      <c r="C66" s="141"/>
      <c r="D66" s="141"/>
      <c r="E66" s="141"/>
      <c r="F66" s="141"/>
      <c r="G66" s="142"/>
    </row>
    <row r="67" spans="1:7" ht="15">
      <c r="A67" s="160" t="s">
        <v>859</v>
      </c>
      <c r="B67" s="161"/>
      <c r="C67" s="161"/>
      <c r="D67" s="161"/>
      <c r="E67" s="161"/>
      <c r="F67" s="161"/>
      <c r="G67" s="162"/>
    </row>
    <row r="68" spans="1:7" ht="15">
      <c r="A68" s="4" t="s">
        <v>79</v>
      </c>
      <c r="B68" s="123" t="s">
        <v>93</v>
      </c>
      <c r="C68" s="124"/>
      <c r="D68" s="124"/>
      <c r="E68" s="124"/>
      <c r="F68" s="124"/>
      <c r="G68" s="125"/>
    </row>
    <row r="69" spans="1:7" ht="39.75" customHeight="1">
      <c r="A69" s="4" t="s">
        <v>81</v>
      </c>
      <c r="B69" s="123" t="s">
        <v>883</v>
      </c>
      <c r="C69" s="124"/>
      <c r="D69" s="124"/>
      <c r="E69" s="124"/>
      <c r="F69" s="124"/>
      <c r="G69" s="125"/>
    </row>
    <row r="70" spans="1:7" ht="39.75" customHeight="1">
      <c r="A70" s="4" t="s">
        <v>83</v>
      </c>
      <c r="B70" s="123" t="s">
        <v>884</v>
      </c>
      <c r="C70" s="124"/>
      <c r="D70" s="124"/>
      <c r="E70" s="124"/>
      <c r="F70" s="124"/>
      <c r="G70" s="125"/>
    </row>
    <row r="71" spans="1:7" ht="39.75" customHeight="1">
      <c r="A71" s="4" t="s">
        <v>85</v>
      </c>
      <c r="B71" s="157" t="s">
        <v>885</v>
      </c>
      <c r="C71" s="158"/>
      <c r="D71" s="158"/>
      <c r="E71" s="158"/>
      <c r="F71" s="158"/>
      <c r="G71" s="159"/>
    </row>
    <row r="72" spans="1:7" ht="15">
      <c r="A72" s="160" t="s">
        <v>862</v>
      </c>
      <c r="B72" s="161"/>
      <c r="C72" s="161"/>
      <c r="D72" s="161"/>
      <c r="E72" s="161"/>
      <c r="F72" s="161"/>
      <c r="G72" s="162"/>
    </row>
    <row r="73" spans="1:7" ht="15">
      <c r="A73" s="4" t="s">
        <v>79</v>
      </c>
      <c r="B73" s="123" t="s">
        <v>93</v>
      </c>
      <c r="C73" s="124"/>
      <c r="D73" s="124"/>
      <c r="E73" s="124"/>
      <c r="F73" s="124"/>
      <c r="G73" s="125"/>
    </row>
    <row r="74" spans="1:7" ht="39.75" customHeight="1">
      <c r="A74" s="4" t="s">
        <v>81</v>
      </c>
      <c r="B74" s="123" t="s">
        <v>883</v>
      </c>
      <c r="C74" s="124"/>
      <c r="D74" s="124"/>
      <c r="E74" s="124"/>
      <c r="F74" s="124"/>
      <c r="G74" s="125"/>
    </row>
    <row r="75" spans="1:7" ht="39.75" customHeight="1">
      <c r="A75" s="4" t="s">
        <v>83</v>
      </c>
      <c r="B75" s="123" t="s">
        <v>884</v>
      </c>
      <c r="C75" s="124"/>
      <c r="D75" s="124"/>
      <c r="E75" s="124"/>
      <c r="F75" s="124"/>
      <c r="G75" s="125"/>
    </row>
    <row r="76" spans="1:7" ht="39.75" customHeight="1">
      <c r="A76" s="4" t="s">
        <v>85</v>
      </c>
      <c r="B76" s="157" t="s">
        <v>885</v>
      </c>
      <c r="C76" s="158"/>
      <c r="D76" s="158"/>
      <c r="E76" s="158"/>
      <c r="F76" s="158"/>
      <c r="G76" s="159"/>
    </row>
    <row r="77" spans="1:7" ht="15">
      <c r="A77" s="160" t="s">
        <v>865</v>
      </c>
      <c r="B77" s="161"/>
      <c r="C77" s="161"/>
      <c r="D77" s="161"/>
      <c r="E77" s="161"/>
      <c r="F77" s="161"/>
      <c r="G77" s="162"/>
    </row>
    <row r="78" spans="1:7" ht="15">
      <c r="A78" s="4" t="s">
        <v>79</v>
      </c>
      <c r="B78" s="123" t="s">
        <v>93</v>
      </c>
      <c r="C78" s="124"/>
      <c r="D78" s="124"/>
      <c r="E78" s="124"/>
      <c r="F78" s="124"/>
      <c r="G78" s="125"/>
    </row>
    <row r="79" spans="1:7" ht="39.75" customHeight="1">
      <c r="A79" s="4" t="s">
        <v>81</v>
      </c>
      <c r="B79" s="123" t="s">
        <v>883</v>
      </c>
      <c r="C79" s="124"/>
      <c r="D79" s="124"/>
      <c r="E79" s="124"/>
      <c r="F79" s="124"/>
      <c r="G79" s="125"/>
    </row>
    <row r="80" spans="1:7" ht="39.75" customHeight="1">
      <c r="A80" s="4" t="s">
        <v>83</v>
      </c>
      <c r="B80" s="123" t="s">
        <v>884</v>
      </c>
      <c r="C80" s="124"/>
      <c r="D80" s="124"/>
      <c r="E80" s="124"/>
      <c r="F80" s="124"/>
      <c r="G80" s="125"/>
    </row>
    <row r="81" spans="1:7" ht="39.75" customHeight="1">
      <c r="A81" s="4" t="s">
        <v>85</v>
      </c>
      <c r="B81" s="157" t="s">
        <v>885</v>
      </c>
      <c r="C81" s="158"/>
      <c r="D81" s="158"/>
      <c r="E81" s="158"/>
      <c r="F81" s="158"/>
      <c r="G81" s="159"/>
    </row>
    <row r="82" spans="1:7" ht="15">
      <c r="A82" s="160" t="s">
        <v>868</v>
      </c>
      <c r="B82" s="161"/>
      <c r="C82" s="161"/>
      <c r="D82" s="161"/>
      <c r="E82" s="161"/>
      <c r="F82" s="161"/>
      <c r="G82" s="162"/>
    </row>
    <row r="83" spans="1:7" ht="15">
      <c r="A83" s="4" t="s">
        <v>79</v>
      </c>
      <c r="B83" s="123" t="s">
        <v>93</v>
      </c>
      <c r="C83" s="124"/>
      <c r="D83" s="124"/>
      <c r="E83" s="124"/>
      <c r="F83" s="124"/>
      <c r="G83" s="125"/>
    </row>
    <row r="84" spans="1:7" ht="39.75" customHeight="1">
      <c r="A84" s="4" t="s">
        <v>81</v>
      </c>
      <c r="B84" s="123" t="s">
        <v>883</v>
      </c>
      <c r="C84" s="124"/>
      <c r="D84" s="124"/>
      <c r="E84" s="124"/>
      <c r="F84" s="124"/>
      <c r="G84" s="125"/>
    </row>
    <row r="85" spans="1:7" ht="39.75" customHeight="1">
      <c r="A85" s="4" t="s">
        <v>83</v>
      </c>
      <c r="B85" s="123" t="s">
        <v>884</v>
      </c>
      <c r="C85" s="124"/>
      <c r="D85" s="124"/>
      <c r="E85" s="124"/>
      <c r="F85" s="124"/>
      <c r="G85" s="125"/>
    </row>
    <row r="86" spans="1:7" ht="39.75" customHeight="1">
      <c r="A86" s="4" t="s">
        <v>85</v>
      </c>
      <c r="B86" s="157" t="s">
        <v>885</v>
      </c>
      <c r="C86" s="158"/>
      <c r="D86" s="158"/>
      <c r="E86" s="158"/>
      <c r="F86" s="158"/>
      <c r="G86" s="159"/>
    </row>
    <row r="87" spans="1:7" ht="15">
      <c r="A87" s="160" t="s">
        <v>870</v>
      </c>
      <c r="B87" s="161"/>
      <c r="C87" s="161"/>
      <c r="D87" s="161"/>
      <c r="E87" s="161"/>
      <c r="F87" s="161"/>
      <c r="G87" s="162"/>
    </row>
    <row r="88" spans="1:7" ht="15">
      <c r="A88" s="4" t="s">
        <v>79</v>
      </c>
      <c r="B88" s="123" t="s">
        <v>93</v>
      </c>
      <c r="C88" s="124"/>
      <c r="D88" s="124"/>
      <c r="E88" s="124"/>
      <c r="F88" s="124"/>
      <c r="G88" s="125"/>
    </row>
    <row r="89" spans="1:7" ht="39.75" customHeight="1">
      <c r="A89" s="4" t="s">
        <v>81</v>
      </c>
      <c r="B89" s="123" t="s">
        <v>883</v>
      </c>
      <c r="C89" s="124"/>
      <c r="D89" s="124"/>
      <c r="E89" s="124"/>
      <c r="F89" s="124"/>
      <c r="G89" s="125"/>
    </row>
    <row r="90" spans="1:7" ht="39.75" customHeight="1">
      <c r="A90" s="4" t="s">
        <v>83</v>
      </c>
      <c r="B90" s="123" t="s">
        <v>884</v>
      </c>
      <c r="C90" s="124"/>
      <c r="D90" s="124"/>
      <c r="E90" s="124"/>
      <c r="F90" s="124"/>
      <c r="G90" s="125"/>
    </row>
    <row r="91" spans="1:7" ht="39.75" customHeight="1">
      <c r="A91" s="4" t="s">
        <v>85</v>
      </c>
      <c r="B91" s="157" t="s">
        <v>885</v>
      </c>
      <c r="C91" s="158"/>
      <c r="D91" s="158"/>
      <c r="E91" s="158"/>
      <c r="F91" s="158"/>
      <c r="G91" s="159"/>
    </row>
    <row r="92" spans="1:7" ht="15">
      <c r="A92" s="160" t="s">
        <v>873</v>
      </c>
      <c r="B92" s="161"/>
      <c r="C92" s="161"/>
      <c r="D92" s="161"/>
      <c r="E92" s="161"/>
      <c r="F92" s="161"/>
      <c r="G92" s="162"/>
    </row>
    <row r="93" spans="1:7" ht="15">
      <c r="A93" s="4" t="s">
        <v>79</v>
      </c>
      <c r="B93" s="123" t="s">
        <v>93</v>
      </c>
      <c r="C93" s="124"/>
      <c r="D93" s="124"/>
      <c r="E93" s="124"/>
      <c r="F93" s="124"/>
      <c r="G93" s="125"/>
    </row>
    <row r="94" spans="1:7" ht="39.75" customHeight="1">
      <c r="A94" s="4" t="s">
        <v>81</v>
      </c>
      <c r="B94" s="123" t="s">
        <v>883</v>
      </c>
      <c r="C94" s="124"/>
      <c r="D94" s="124"/>
      <c r="E94" s="124"/>
      <c r="F94" s="124"/>
      <c r="G94" s="125"/>
    </row>
    <row r="95" spans="1:7" ht="39.75" customHeight="1">
      <c r="A95" s="4" t="s">
        <v>83</v>
      </c>
      <c r="B95" s="123" t="s">
        <v>884</v>
      </c>
      <c r="C95" s="124"/>
      <c r="D95" s="124"/>
      <c r="E95" s="124"/>
      <c r="F95" s="124"/>
      <c r="G95" s="125"/>
    </row>
    <row r="96" spans="1:7" ht="39.75" customHeight="1">
      <c r="A96" s="4" t="s">
        <v>85</v>
      </c>
      <c r="B96" s="157" t="s">
        <v>885</v>
      </c>
      <c r="C96" s="158"/>
      <c r="D96" s="158"/>
      <c r="E96" s="158"/>
      <c r="F96" s="158"/>
      <c r="G96" s="159"/>
    </row>
    <row r="97" spans="1:7" ht="15">
      <c r="A97" s="160" t="s">
        <v>875</v>
      </c>
      <c r="B97" s="161"/>
      <c r="C97" s="161"/>
      <c r="D97" s="161"/>
      <c r="E97" s="161"/>
      <c r="F97" s="161"/>
      <c r="G97" s="162"/>
    </row>
    <row r="98" spans="1:7" ht="15">
      <c r="A98" s="4" t="s">
        <v>79</v>
      </c>
      <c r="B98" s="123" t="s">
        <v>93</v>
      </c>
      <c r="C98" s="124"/>
      <c r="D98" s="124"/>
      <c r="E98" s="124"/>
      <c r="F98" s="124"/>
      <c r="G98" s="125"/>
    </row>
    <row r="99" spans="1:7" ht="39.75" customHeight="1">
      <c r="A99" s="4" t="s">
        <v>81</v>
      </c>
      <c r="B99" s="123" t="s">
        <v>883</v>
      </c>
      <c r="C99" s="124"/>
      <c r="D99" s="124"/>
      <c r="E99" s="124"/>
      <c r="F99" s="124"/>
      <c r="G99" s="125"/>
    </row>
    <row r="100" spans="1:7" ht="39.75" customHeight="1">
      <c r="A100" s="4" t="s">
        <v>83</v>
      </c>
      <c r="B100" s="123" t="s">
        <v>884</v>
      </c>
      <c r="C100" s="124"/>
      <c r="D100" s="124"/>
      <c r="E100" s="124"/>
      <c r="F100" s="124"/>
      <c r="G100" s="125"/>
    </row>
    <row r="101" spans="1:7" ht="39.75" customHeight="1">
      <c r="A101" s="4" t="s">
        <v>85</v>
      </c>
      <c r="B101" s="157" t="s">
        <v>885</v>
      </c>
      <c r="C101" s="158"/>
      <c r="D101" s="158"/>
      <c r="E101" s="158"/>
      <c r="F101" s="158"/>
      <c r="G101" s="159"/>
    </row>
    <row r="102" spans="1:7" ht="15">
      <c r="A102" s="160" t="s">
        <v>877</v>
      </c>
      <c r="B102" s="161"/>
      <c r="C102" s="161"/>
      <c r="D102" s="161"/>
      <c r="E102" s="161"/>
      <c r="F102" s="161"/>
      <c r="G102" s="162"/>
    </row>
    <row r="103" spans="1:7" ht="15">
      <c r="A103" s="4" t="s">
        <v>79</v>
      </c>
      <c r="B103" s="123" t="s">
        <v>93</v>
      </c>
      <c r="C103" s="124"/>
      <c r="D103" s="124"/>
      <c r="E103" s="124"/>
      <c r="F103" s="124"/>
      <c r="G103" s="125"/>
    </row>
    <row r="104" spans="1:7" ht="39.75" customHeight="1">
      <c r="A104" s="4" t="s">
        <v>81</v>
      </c>
      <c r="B104" s="123" t="s">
        <v>883</v>
      </c>
      <c r="C104" s="124"/>
      <c r="D104" s="124"/>
      <c r="E104" s="124"/>
      <c r="F104" s="124"/>
      <c r="G104" s="125"/>
    </row>
    <row r="105" spans="1:7" ht="39.75" customHeight="1">
      <c r="A105" s="4" t="s">
        <v>83</v>
      </c>
      <c r="B105" s="123" t="s">
        <v>886</v>
      </c>
      <c r="C105" s="124"/>
      <c r="D105" s="124"/>
      <c r="E105" s="124"/>
      <c r="F105" s="124"/>
      <c r="G105" s="125"/>
    </row>
    <row r="106" spans="1:7" ht="39.75" customHeight="1">
      <c r="A106" s="4" t="s">
        <v>85</v>
      </c>
      <c r="B106" s="157" t="s">
        <v>885</v>
      </c>
      <c r="C106" s="158"/>
      <c r="D106" s="158"/>
      <c r="E106" s="158"/>
      <c r="F106" s="158"/>
      <c r="G106" s="159"/>
    </row>
    <row r="107" spans="1:7" ht="15">
      <c r="A107" s="160" t="s">
        <v>880</v>
      </c>
      <c r="B107" s="161"/>
      <c r="C107" s="161"/>
      <c r="D107" s="161"/>
      <c r="E107" s="161"/>
      <c r="F107" s="161"/>
      <c r="G107" s="162"/>
    </row>
    <row r="108" spans="1:7" ht="15">
      <c r="A108" s="4" t="s">
        <v>79</v>
      </c>
      <c r="B108" s="123" t="s">
        <v>93</v>
      </c>
      <c r="C108" s="124"/>
      <c r="D108" s="124"/>
      <c r="E108" s="124"/>
      <c r="F108" s="124"/>
      <c r="G108" s="125"/>
    </row>
    <row r="109" spans="1:7" ht="39.75" customHeight="1">
      <c r="A109" s="4" t="s">
        <v>81</v>
      </c>
      <c r="B109" s="123" t="s">
        <v>883</v>
      </c>
      <c r="C109" s="124"/>
      <c r="D109" s="124"/>
      <c r="E109" s="124"/>
      <c r="F109" s="124"/>
      <c r="G109" s="125"/>
    </row>
    <row r="110" spans="1:7" ht="39.75" customHeight="1">
      <c r="A110" s="4" t="s">
        <v>83</v>
      </c>
      <c r="B110" s="123" t="s">
        <v>886</v>
      </c>
      <c r="C110" s="124"/>
      <c r="D110" s="124"/>
      <c r="E110" s="124"/>
      <c r="F110" s="124"/>
      <c r="G110" s="125"/>
    </row>
    <row r="111" spans="1:7" ht="39.75" customHeight="1">
      <c r="A111" s="4" t="s">
        <v>85</v>
      </c>
      <c r="B111" s="157" t="s">
        <v>885</v>
      </c>
      <c r="C111" s="158"/>
      <c r="D111" s="158"/>
      <c r="E111" s="158"/>
      <c r="F111" s="158"/>
      <c r="G111" s="159"/>
    </row>
    <row r="112" spans="1:7" ht="15">
      <c r="A112" s="166"/>
      <c r="B112" s="167"/>
      <c r="C112" s="167"/>
      <c r="D112" s="167"/>
      <c r="E112" s="167"/>
      <c r="F112" s="167"/>
      <c r="G112" s="168"/>
    </row>
    <row r="113" spans="1:7" ht="15">
      <c r="A113" s="140" t="s">
        <v>109</v>
      </c>
      <c r="B113" s="141"/>
      <c r="C113" s="141"/>
      <c r="D113" s="141"/>
      <c r="E113" s="141"/>
      <c r="F113" s="141"/>
      <c r="G113" s="142"/>
    </row>
    <row r="114" spans="1:7" ht="15">
      <c r="A114" s="160" t="s">
        <v>859</v>
      </c>
      <c r="B114" s="161"/>
      <c r="C114" s="161"/>
      <c r="D114" s="161"/>
      <c r="E114" s="161"/>
      <c r="F114" s="161"/>
      <c r="G114" s="162"/>
    </row>
    <row r="115" spans="1:7" ht="39.75" customHeight="1">
      <c r="A115" s="4" t="s">
        <v>110</v>
      </c>
      <c r="B115" s="123" t="s">
        <v>230</v>
      </c>
      <c r="C115" s="124"/>
      <c r="D115" s="124"/>
      <c r="E115" s="124"/>
      <c r="F115" s="124"/>
      <c r="G115" s="125"/>
    </row>
    <row r="116" spans="1:7" ht="39.75" customHeight="1">
      <c r="A116" s="4" t="s">
        <v>111</v>
      </c>
      <c r="B116" s="123" t="s">
        <v>234</v>
      </c>
      <c r="C116" s="124"/>
      <c r="D116" s="124"/>
      <c r="E116" s="124"/>
      <c r="F116" s="124"/>
      <c r="G116" s="125"/>
    </row>
    <row r="117" spans="1:7" ht="39.75" customHeight="1">
      <c r="A117" s="4" t="s">
        <v>112</v>
      </c>
      <c r="B117" s="157" t="s">
        <v>887</v>
      </c>
      <c r="C117" s="158"/>
      <c r="D117" s="158"/>
      <c r="E117" s="158"/>
      <c r="F117" s="158"/>
      <c r="G117" s="159"/>
    </row>
    <row r="118" spans="1:7" ht="15">
      <c r="A118" s="160" t="s">
        <v>862</v>
      </c>
      <c r="B118" s="161"/>
      <c r="C118" s="161"/>
      <c r="D118" s="161"/>
      <c r="E118" s="161"/>
      <c r="F118" s="161"/>
      <c r="G118" s="162"/>
    </row>
    <row r="119" spans="1:7" ht="39.75" customHeight="1">
      <c r="A119" s="4" t="s">
        <v>110</v>
      </c>
      <c r="B119" s="123" t="s">
        <v>230</v>
      </c>
      <c r="C119" s="124"/>
      <c r="D119" s="124"/>
      <c r="E119" s="124"/>
      <c r="F119" s="124"/>
      <c r="G119" s="125"/>
    </row>
    <row r="120" spans="1:7" ht="39.75" customHeight="1">
      <c r="A120" s="4" t="s">
        <v>111</v>
      </c>
      <c r="B120" s="123" t="s">
        <v>234</v>
      </c>
      <c r="C120" s="124"/>
      <c r="D120" s="124"/>
      <c r="E120" s="124"/>
      <c r="F120" s="124"/>
      <c r="G120" s="125"/>
    </row>
    <row r="121" spans="1:7" ht="39.75" customHeight="1">
      <c r="A121" s="4" t="s">
        <v>112</v>
      </c>
      <c r="B121" s="157" t="s">
        <v>887</v>
      </c>
      <c r="C121" s="158"/>
      <c r="D121" s="158"/>
      <c r="E121" s="158"/>
      <c r="F121" s="158"/>
      <c r="G121" s="159"/>
    </row>
    <row r="122" spans="1:7" ht="15">
      <c r="A122" s="160" t="s">
        <v>865</v>
      </c>
      <c r="B122" s="161"/>
      <c r="C122" s="161"/>
      <c r="D122" s="161"/>
      <c r="E122" s="161"/>
      <c r="F122" s="161"/>
      <c r="G122" s="162"/>
    </row>
    <row r="123" spans="1:7" ht="39.75" customHeight="1">
      <c r="A123" s="4" t="s">
        <v>110</v>
      </c>
      <c r="B123" s="123" t="s">
        <v>230</v>
      </c>
      <c r="C123" s="124"/>
      <c r="D123" s="124"/>
      <c r="E123" s="124"/>
      <c r="F123" s="124"/>
      <c r="G123" s="125"/>
    </row>
    <row r="124" spans="1:7" ht="39.75" customHeight="1">
      <c r="A124" s="4" t="s">
        <v>111</v>
      </c>
      <c r="B124" s="123" t="s">
        <v>234</v>
      </c>
      <c r="C124" s="124"/>
      <c r="D124" s="124"/>
      <c r="E124" s="124"/>
      <c r="F124" s="124"/>
      <c r="G124" s="125"/>
    </row>
    <row r="125" spans="1:7" ht="39.75" customHeight="1">
      <c r="A125" s="4" t="s">
        <v>112</v>
      </c>
      <c r="B125" s="157" t="s">
        <v>887</v>
      </c>
      <c r="C125" s="158"/>
      <c r="D125" s="158"/>
      <c r="E125" s="158"/>
      <c r="F125" s="158"/>
      <c r="G125" s="159"/>
    </row>
    <row r="126" spans="1:7" ht="15">
      <c r="A126" s="160" t="s">
        <v>868</v>
      </c>
      <c r="B126" s="161"/>
      <c r="C126" s="161"/>
      <c r="D126" s="161"/>
      <c r="E126" s="161"/>
      <c r="F126" s="161"/>
      <c r="G126" s="162"/>
    </row>
    <row r="127" spans="1:7" ht="39.75" customHeight="1">
      <c r="A127" s="4" t="s">
        <v>110</v>
      </c>
      <c r="B127" s="123" t="s">
        <v>230</v>
      </c>
      <c r="C127" s="124"/>
      <c r="D127" s="124"/>
      <c r="E127" s="124"/>
      <c r="F127" s="124"/>
      <c r="G127" s="125"/>
    </row>
    <row r="128" spans="1:7" ht="39.75" customHeight="1">
      <c r="A128" s="4" t="s">
        <v>111</v>
      </c>
      <c r="B128" s="123" t="s">
        <v>234</v>
      </c>
      <c r="C128" s="124"/>
      <c r="D128" s="124"/>
      <c r="E128" s="124"/>
      <c r="F128" s="124"/>
      <c r="G128" s="125"/>
    </row>
    <row r="129" spans="1:7" ht="39.75" customHeight="1">
      <c r="A129" s="4" t="s">
        <v>112</v>
      </c>
      <c r="B129" s="157" t="s">
        <v>887</v>
      </c>
      <c r="C129" s="158"/>
      <c r="D129" s="158"/>
      <c r="E129" s="158"/>
      <c r="F129" s="158"/>
      <c r="G129" s="159"/>
    </row>
    <row r="130" spans="1:7" ht="15">
      <c r="A130" s="160" t="s">
        <v>870</v>
      </c>
      <c r="B130" s="161"/>
      <c r="C130" s="161"/>
      <c r="D130" s="161"/>
      <c r="E130" s="161"/>
      <c r="F130" s="161"/>
      <c r="G130" s="162"/>
    </row>
    <row r="131" spans="1:7" ht="39.75" customHeight="1">
      <c r="A131" s="4" t="s">
        <v>110</v>
      </c>
      <c r="B131" s="123" t="s">
        <v>230</v>
      </c>
      <c r="C131" s="124"/>
      <c r="D131" s="124"/>
      <c r="E131" s="124"/>
      <c r="F131" s="124"/>
      <c r="G131" s="125"/>
    </row>
    <row r="132" spans="1:7" ht="39.75" customHeight="1">
      <c r="A132" s="4" t="s">
        <v>111</v>
      </c>
      <c r="B132" s="123" t="s">
        <v>234</v>
      </c>
      <c r="C132" s="124"/>
      <c r="D132" s="124"/>
      <c r="E132" s="124"/>
      <c r="F132" s="124"/>
      <c r="G132" s="125"/>
    </row>
    <row r="133" spans="1:7" ht="39.75" customHeight="1">
      <c r="A133" s="4" t="s">
        <v>112</v>
      </c>
      <c r="B133" s="157" t="s">
        <v>887</v>
      </c>
      <c r="C133" s="158"/>
      <c r="D133" s="158"/>
      <c r="E133" s="158"/>
      <c r="F133" s="158"/>
      <c r="G133" s="159"/>
    </row>
    <row r="134" spans="1:7" ht="15">
      <c r="A134" s="160" t="s">
        <v>873</v>
      </c>
      <c r="B134" s="161"/>
      <c r="C134" s="161"/>
      <c r="D134" s="161"/>
      <c r="E134" s="161"/>
      <c r="F134" s="161"/>
      <c r="G134" s="162"/>
    </row>
    <row r="135" spans="1:7" ht="39.75" customHeight="1">
      <c r="A135" s="4" t="s">
        <v>110</v>
      </c>
      <c r="B135" s="123" t="s">
        <v>230</v>
      </c>
      <c r="C135" s="124"/>
      <c r="D135" s="124"/>
      <c r="E135" s="124"/>
      <c r="F135" s="124"/>
      <c r="G135" s="125"/>
    </row>
    <row r="136" spans="1:7" ht="39.75" customHeight="1">
      <c r="A136" s="4" t="s">
        <v>111</v>
      </c>
      <c r="B136" s="123" t="s">
        <v>234</v>
      </c>
      <c r="C136" s="124"/>
      <c r="D136" s="124"/>
      <c r="E136" s="124"/>
      <c r="F136" s="124"/>
      <c r="G136" s="125"/>
    </row>
    <row r="137" spans="1:7" ht="39.75" customHeight="1">
      <c r="A137" s="4" t="s">
        <v>112</v>
      </c>
      <c r="B137" s="157" t="s">
        <v>887</v>
      </c>
      <c r="C137" s="158"/>
      <c r="D137" s="158"/>
      <c r="E137" s="158"/>
      <c r="F137" s="158"/>
      <c r="G137" s="159"/>
    </row>
    <row r="138" spans="1:7" ht="15">
      <c r="A138" s="160" t="s">
        <v>875</v>
      </c>
      <c r="B138" s="161"/>
      <c r="C138" s="161"/>
      <c r="D138" s="161"/>
      <c r="E138" s="161"/>
      <c r="F138" s="161"/>
      <c r="G138" s="162"/>
    </row>
    <row r="139" spans="1:7" ht="39.75" customHeight="1">
      <c r="A139" s="4" t="s">
        <v>110</v>
      </c>
      <c r="B139" s="123" t="s">
        <v>230</v>
      </c>
      <c r="C139" s="124"/>
      <c r="D139" s="124"/>
      <c r="E139" s="124"/>
      <c r="F139" s="124"/>
      <c r="G139" s="125"/>
    </row>
    <row r="140" spans="1:7" ht="39.75" customHeight="1">
      <c r="A140" s="4" t="s">
        <v>111</v>
      </c>
      <c r="B140" s="123" t="s">
        <v>234</v>
      </c>
      <c r="C140" s="124"/>
      <c r="D140" s="124"/>
      <c r="E140" s="124"/>
      <c r="F140" s="124"/>
      <c r="G140" s="125"/>
    </row>
    <row r="141" spans="1:7" ht="39.75" customHeight="1">
      <c r="A141" s="4" t="s">
        <v>112</v>
      </c>
      <c r="B141" s="157" t="s">
        <v>887</v>
      </c>
      <c r="C141" s="158"/>
      <c r="D141" s="158"/>
      <c r="E141" s="158"/>
      <c r="F141" s="158"/>
      <c r="G141" s="159"/>
    </row>
    <row r="142" spans="1:7" ht="15">
      <c r="A142" s="160" t="s">
        <v>877</v>
      </c>
      <c r="B142" s="161"/>
      <c r="C142" s="161"/>
      <c r="D142" s="161"/>
      <c r="E142" s="161"/>
      <c r="F142" s="161"/>
      <c r="G142" s="162"/>
    </row>
    <row r="143" spans="1:7" ht="39.75" customHeight="1">
      <c r="A143" s="4" t="s">
        <v>110</v>
      </c>
      <c r="B143" s="123" t="s">
        <v>230</v>
      </c>
      <c r="C143" s="124"/>
      <c r="D143" s="124"/>
      <c r="E143" s="124"/>
      <c r="F143" s="124"/>
      <c r="G143" s="125"/>
    </row>
    <row r="144" spans="1:7" ht="39.75" customHeight="1">
      <c r="A144" s="4" t="s">
        <v>111</v>
      </c>
      <c r="B144" s="123" t="s">
        <v>234</v>
      </c>
      <c r="C144" s="124"/>
      <c r="D144" s="124"/>
      <c r="E144" s="124"/>
      <c r="F144" s="124"/>
      <c r="G144" s="125"/>
    </row>
    <row r="145" spans="1:7" ht="39.75" customHeight="1">
      <c r="A145" s="4" t="s">
        <v>112</v>
      </c>
      <c r="B145" s="157" t="s">
        <v>887</v>
      </c>
      <c r="C145" s="158"/>
      <c r="D145" s="158"/>
      <c r="E145" s="158"/>
      <c r="F145" s="158"/>
      <c r="G145" s="159"/>
    </row>
    <row r="146" spans="1:7" ht="15">
      <c r="A146" s="160" t="s">
        <v>880</v>
      </c>
      <c r="B146" s="161"/>
      <c r="C146" s="161"/>
      <c r="D146" s="161"/>
      <c r="E146" s="161"/>
      <c r="F146" s="161"/>
      <c r="G146" s="162"/>
    </row>
    <row r="147" spans="1:7" ht="39.75" customHeight="1">
      <c r="A147" s="4" t="s">
        <v>110</v>
      </c>
      <c r="B147" s="123" t="s">
        <v>230</v>
      </c>
      <c r="C147" s="124"/>
      <c r="D147" s="124"/>
      <c r="E147" s="124"/>
      <c r="F147" s="124"/>
      <c r="G147" s="125"/>
    </row>
    <row r="148" spans="1:7" ht="39.75" customHeight="1">
      <c r="A148" s="4" t="s">
        <v>111</v>
      </c>
      <c r="B148" s="123" t="s">
        <v>234</v>
      </c>
      <c r="C148" s="124"/>
      <c r="D148" s="124"/>
      <c r="E148" s="124"/>
      <c r="F148" s="124"/>
      <c r="G148" s="125"/>
    </row>
    <row r="149" spans="1:7" ht="39.75" customHeight="1">
      <c r="A149" s="4" t="s">
        <v>112</v>
      </c>
      <c r="B149" s="157" t="s">
        <v>887</v>
      </c>
      <c r="C149" s="158"/>
      <c r="D149" s="158"/>
      <c r="E149" s="158"/>
      <c r="F149" s="158"/>
      <c r="G149" s="159"/>
    </row>
    <row r="150" spans="1:7" ht="15">
      <c r="A150" s="166"/>
      <c r="B150" s="167"/>
      <c r="C150" s="167"/>
      <c r="D150" s="167"/>
      <c r="E150" s="167"/>
      <c r="F150" s="167"/>
      <c r="G150" s="168"/>
    </row>
    <row r="151" spans="1:7" ht="39.75" customHeight="1">
      <c r="A151" s="169" t="s">
        <v>123</v>
      </c>
      <c r="B151" s="170"/>
      <c r="C151" s="170"/>
      <c r="D151" s="170"/>
      <c r="E151" s="170"/>
      <c r="F151" s="170"/>
      <c r="G151" s="170"/>
    </row>
  </sheetData>
  <sheetProtection/>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888</v>
      </c>
      <c r="E4" s="114"/>
      <c r="F4" s="114"/>
      <c r="G4" s="115"/>
    </row>
    <row r="5" spans="1:7" ht="15">
      <c r="A5" s="110" t="s">
        <v>4</v>
      </c>
      <c r="B5" s="111"/>
      <c r="C5" s="112"/>
      <c r="D5" s="113" t="s">
        <v>5</v>
      </c>
      <c r="E5" s="114"/>
      <c r="F5" s="114"/>
      <c r="G5" s="115"/>
    </row>
    <row r="6" spans="1:7" ht="15">
      <c r="A6" s="110" t="s">
        <v>6</v>
      </c>
      <c r="B6" s="111"/>
      <c r="C6" s="112"/>
      <c r="D6" s="113" t="s">
        <v>581</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889</v>
      </c>
      <c r="B10" s="133"/>
      <c r="C10" s="133"/>
      <c r="D10" s="133"/>
      <c r="E10" s="133"/>
      <c r="F10" s="133"/>
      <c r="G10" s="134"/>
    </row>
    <row r="11" spans="1:7" ht="15">
      <c r="A11" s="126" t="s">
        <v>12</v>
      </c>
      <c r="B11" s="127"/>
      <c r="C11" s="127"/>
      <c r="D11" s="127"/>
      <c r="E11" s="127"/>
      <c r="F11" s="127"/>
      <c r="G11" s="128"/>
    </row>
    <row r="12" spans="1:7" ht="15">
      <c r="A12" s="113" t="s">
        <v>13</v>
      </c>
      <c r="B12" s="115"/>
      <c r="C12" s="123" t="s">
        <v>890</v>
      </c>
      <c r="D12" s="124"/>
      <c r="E12" s="124"/>
      <c r="F12" s="124"/>
      <c r="G12" s="125"/>
    </row>
    <row r="13" spans="1:7" ht="15">
      <c r="A13" s="113" t="s">
        <v>15</v>
      </c>
      <c r="B13" s="115"/>
      <c r="C13" s="123" t="s">
        <v>891</v>
      </c>
      <c r="D13" s="124"/>
      <c r="E13" s="124"/>
      <c r="F13" s="124"/>
      <c r="G13" s="125"/>
    </row>
    <row r="14" spans="1:7" ht="15">
      <c r="A14" s="113" t="s">
        <v>17</v>
      </c>
      <c r="B14" s="115"/>
      <c r="C14" s="123" t="s">
        <v>892</v>
      </c>
      <c r="D14" s="124"/>
      <c r="E14" s="124"/>
      <c r="F14" s="124"/>
      <c r="G14" s="125"/>
    </row>
    <row r="15" spans="1:7" ht="15">
      <c r="A15" s="113" t="s">
        <v>19</v>
      </c>
      <c r="B15" s="115"/>
      <c r="C15" s="123" t="s">
        <v>315</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37.066052</v>
      </c>
      <c r="F19" s="13">
        <v>22.28162335</v>
      </c>
      <c r="G19" s="13">
        <v>60.11329005311923</v>
      </c>
    </row>
    <row r="20" spans="1:7" ht="15">
      <c r="A20" s="149" t="s">
        <v>29</v>
      </c>
      <c r="B20" s="150"/>
      <c r="C20" s="150"/>
      <c r="D20" s="151"/>
      <c r="E20" s="13">
        <v>22.28162335</v>
      </c>
      <c r="F20" s="13">
        <v>22.28162335</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5"/>
    </row>
    <row r="25" spans="1:7" ht="15">
      <c r="A25" s="139"/>
      <c r="B25" s="139"/>
      <c r="C25" s="139"/>
      <c r="D25" s="139"/>
      <c r="E25" s="139"/>
      <c r="F25" s="3" t="s">
        <v>40</v>
      </c>
      <c r="G25" s="3">
        <v>6.75</v>
      </c>
    </row>
    <row r="26" spans="1:7" ht="15">
      <c r="A26" s="155" t="s">
        <v>893</v>
      </c>
      <c r="B26" s="155" t="s">
        <v>894</v>
      </c>
      <c r="C26" s="155" t="s">
        <v>895</v>
      </c>
      <c r="D26" s="155" t="s">
        <v>44</v>
      </c>
      <c r="E26" s="155" t="s">
        <v>129</v>
      </c>
      <c r="F26" s="3" t="s">
        <v>46</v>
      </c>
      <c r="G26" s="3">
        <v>4.82</v>
      </c>
    </row>
    <row r="27" spans="1:7" ht="27">
      <c r="A27" s="156"/>
      <c r="B27" s="156"/>
      <c r="C27" s="156"/>
      <c r="D27" s="156"/>
      <c r="E27" s="156"/>
      <c r="F27" s="3" t="s">
        <v>47</v>
      </c>
      <c r="G27" s="3">
        <v>71.42</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5"/>
    </row>
    <row r="31" spans="1:7" ht="15">
      <c r="A31" s="139"/>
      <c r="B31" s="139"/>
      <c r="C31" s="139"/>
      <c r="D31" s="139"/>
      <c r="E31" s="139"/>
      <c r="F31" s="3" t="s">
        <v>40</v>
      </c>
      <c r="G31" s="3">
        <v>3.13</v>
      </c>
    </row>
    <row r="32" spans="1:7" ht="15">
      <c r="A32" s="155" t="s">
        <v>896</v>
      </c>
      <c r="B32" s="155" t="s">
        <v>897</v>
      </c>
      <c r="C32" s="155" t="s">
        <v>898</v>
      </c>
      <c r="D32" s="155" t="s">
        <v>44</v>
      </c>
      <c r="E32" s="155" t="s">
        <v>129</v>
      </c>
      <c r="F32" s="3" t="s">
        <v>46</v>
      </c>
      <c r="G32" s="3">
        <v>3.13</v>
      </c>
    </row>
    <row r="33" spans="1:7" ht="27">
      <c r="A33" s="156"/>
      <c r="B33" s="156"/>
      <c r="C33" s="156"/>
      <c r="D33" s="156"/>
      <c r="E33" s="156"/>
      <c r="F33" s="3" t="s">
        <v>47</v>
      </c>
      <c r="G33" s="3">
        <v>100</v>
      </c>
    </row>
    <row r="34" spans="1:7" ht="15">
      <c r="A34" s="138" t="s">
        <v>34</v>
      </c>
      <c r="B34" s="138" t="s">
        <v>35</v>
      </c>
      <c r="C34" s="138" t="s">
        <v>36</v>
      </c>
      <c r="D34" s="138" t="s">
        <v>37</v>
      </c>
      <c r="E34" s="138" t="s">
        <v>38</v>
      </c>
      <c r="F34" s="3" t="s">
        <v>39</v>
      </c>
      <c r="G34" s="5"/>
    </row>
    <row r="35" spans="1:7" ht="15">
      <c r="A35" s="139"/>
      <c r="B35" s="139"/>
      <c r="C35" s="139"/>
      <c r="D35" s="139"/>
      <c r="E35" s="139"/>
      <c r="F35" s="3" t="s">
        <v>40</v>
      </c>
      <c r="G35" s="3">
        <v>2.7</v>
      </c>
    </row>
    <row r="36" spans="1:7" ht="15">
      <c r="A36" s="155" t="s">
        <v>899</v>
      </c>
      <c r="B36" s="155" t="s">
        <v>897</v>
      </c>
      <c r="C36" s="155" t="s">
        <v>900</v>
      </c>
      <c r="D36" s="155" t="s">
        <v>44</v>
      </c>
      <c r="E36" s="155" t="s">
        <v>129</v>
      </c>
      <c r="F36" s="3" t="s">
        <v>46</v>
      </c>
      <c r="G36" s="3">
        <v>1.35</v>
      </c>
    </row>
    <row r="37" spans="1:7" ht="27">
      <c r="A37" s="156"/>
      <c r="B37" s="156"/>
      <c r="C37" s="156"/>
      <c r="D37" s="156"/>
      <c r="E37" s="156"/>
      <c r="F37" s="3" t="s">
        <v>47</v>
      </c>
      <c r="G37" s="3">
        <v>50</v>
      </c>
    </row>
    <row r="38" spans="1:7" ht="15">
      <c r="A38" s="138" t="s">
        <v>34</v>
      </c>
      <c r="B38" s="138" t="s">
        <v>35</v>
      </c>
      <c r="C38" s="138" t="s">
        <v>36</v>
      </c>
      <c r="D38" s="138" t="s">
        <v>37</v>
      </c>
      <c r="E38" s="138" t="s">
        <v>38</v>
      </c>
      <c r="F38" s="3" t="s">
        <v>39</v>
      </c>
      <c r="G38" s="5"/>
    </row>
    <row r="39" spans="1:7" ht="15">
      <c r="A39" s="139"/>
      <c r="B39" s="139"/>
      <c r="C39" s="139"/>
      <c r="D39" s="139"/>
      <c r="E39" s="139"/>
      <c r="F39" s="3" t="s">
        <v>40</v>
      </c>
      <c r="G39" s="3">
        <v>8.78</v>
      </c>
    </row>
    <row r="40" spans="1:7" ht="15">
      <c r="A40" s="155" t="s">
        <v>901</v>
      </c>
      <c r="B40" s="155" t="s">
        <v>897</v>
      </c>
      <c r="C40" s="155" t="s">
        <v>902</v>
      </c>
      <c r="D40" s="155" t="s">
        <v>44</v>
      </c>
      <c r="E40" s="155" t="s">
        <v>129</v>
      </c>
      <c r="F40" s="3" t="s">
        <v>46</v>
      </c>
      <c r="G40" s="3">
        <v>6.34</v>
      </c>
    </row>
    <row r="41" spans="1:7" ht="27">
      <c r="A41" s="156"/>
      <c r="B41" s="156"/>
      <c r="C41" s="156"/>
      <c r="D41" s="156"/>
      <c r="E41" s="156"/>
      <c r="F41" s="3" t="s">
        <v>47</v>
      </c>
      <c r="G41" s="3">
        <v>72.22</v>
      </c>
    </row>
    <row r="42" spans="1:7" ht="15">
      <c r="A42" s="152" t="s">
        <v>55</v>
      </c>
      <c r="B42" s="153"/>
      <c r="C42" s="153"/>
      <c r="D42" s="153"/>
      <c r="E42" s="153"/>
      <c r="F42" s="153"/>
      <c r="G42" s="154"/>
    </row>
    <row r="43" spans="1:7" ht="15">
      <c r="A43" s="135" t="s">
        <v>32</v>
      </c>
      <c r="B43" s="136"/>
      <c r="C43" s="136"/>
      <c r="D43" s="136"/>
      <c r="E43" s="137"/>
      <c r="F43" s="135" t="s">
        <v>33</v>
      </c>
      <c r="G43" s="137"/>
    </row>
    <row r="44" spans="1:7" ht="15">
      <c r="A44" s="138" t="s">
        <v>34</v>
      </c>
      <c r="B44" s="138" t="s">
        <v>35</v>
      </c>
      <c r="C44" s="138" t="s">
        <v>36</v>
      </c>
      <c r="D44" s="138" t="s">
        <v>37</v>
      </c>
      <c r="E44" s="138" t="s">
        <v>38</v>
      </c>
      <c r="F44" s="3" t="s">
        <v>39</v>
      </c>
      <c r="G44" s="5"/>
    </row>
    <row r="45" spans="1:7" ht="15">
      <c r="A45" s="139"/>
      <c r="B45" s="139"/>
      <c r="C45" s="139"/>
      <c r="D45" s="139"/>
      <c r="E45" s="139"/>
      <c r="F45" s="3" t="s">
        <v>40</v>
      </c>
      <c r="G45" s="3">
        <v>100</v>
      </c>
    </row>
    <row r="46" spans="1:7" ht="15">
      <c r="A46" s="155" t="s">
        <v>903</v>
      </c>
      <c r="B46" s="155" t="s">
        <v>904</v>
      </c>
      <c r="C46" s="155" t="s">
        <v>905</v>
      </c>
      <c r="D46" s="155" t="s">
        <v>44</v>
      </c>
      <c r="E46" s="155" t="s">
        <v>66</v>
      </c>
      <c r="F46" s="3" t="s">
        <v>46</v>
      </c>
      <c r="G46" s="3">
        <v>50</v>
      </c>
    </row>
    <row r="47" spans="1:7" ht="27">
      <c r="A47" s="156"/>
      <c r="B47" s="156"/>
      <c r="C47" s="156"/>
      <c r="D47" s="156"/>
      <c r="E47" s="156"/>
      <c r="F47" s="3" t="s">
        <v>47</v>
      </c>
      <c r="G47" s="3">
        <v>50</v>
      </c>
    </row>
    <row r="48" spans="1:7" ht="15">
      <c r="A48" s="138" t="s">
        <v>34</v>
      </c>
      <c r="B48" s="138" t="s">
        <v>35</v>
      </c>
      <c r="C48" s="138" t="s">
        <v>36</v>
      </c>
      <c r="D48" s="138" t="s">
        <v>37</v>
      </c>
      <c r="E48" s="138" t="s">
        <v>38</v>
      </c>
      <c r="F48" s="3" t="s">
        <v>39</v>
      </c>
      <c r="G48" s="5"/>
    </row>
    <row r="49" spans="1:7" ht="15">
      <c r="A49" s="139"/>
      <c r="B49" s="139"/>
      <c r="C49" s="139"/>
      <c r="D49" s="139"/>
      <c r="E49" s="139"/>
      <c r="F49" s="3" t="s">
        <v>40</v>
      </c>
      <c r="G49" s="3">
        <v>88.89</v>
      </c>
    </row>
    <row r="50" spans="1:7" ht="15">
      <c r="A50" s="155" t="s">
        <v>906</v>
      </c>
      <c r="B50" s="155" t="s">
        <v>904</v>
      </c>
      <c r="C50" s="155" t="s">
        <v>907</v>
      </c>
      <c r="D50" s="155" t="s">
        <v>44</v>
      </c>
      <c r="E50" s="155" t="s">
        <v>357</v>
      </c>
      <c r="F50" s="3" t="s">
        <v>46</v>
      </c>
      <c r="G50" s="3">
        <v>72.22</v>
      </c>
    </row>
    <row r="51" spans="1:7" ht="27">
      <c r="A51" s="156"/>
      <c r="B51" s="156"/>
      <c r="C51" s="156"/>
      <c r="D51" s="156"/>
      <c r="E51" s="156"/>
      <c r="F51" s="3" t="s">
        <v>47</v>
      </c>
      <c r="G51" s="3">
        <v>81.25</v>
      </c>
    </row>
    <row r="52" spans="1:7" ht="15">
      <c r="A52" s="138" t="s">
        <v>34</v>
      </c>
      <c r="B52" s="138" t="s">
        <v>35</v>
      </c>
      <c r="C52" s="138" t="s">
        <v>36</v>
      </c>
      <c r="D52" s="138" t="s">
        <v>37</v>
      </c>
      <c r="E52" s="138" t="s">
        <v>38</v>
      </c>
      <c r="F52" s="3" t="s">
        <v>39</v>
      </c>
      <c r="G52" s="5"/>
    </row>
    <row r="53" spans="1:7" ht="15">
      <c r="A53" s="139"/>
      <c r="B53" s="139"/>
      <c r="C53" s="139"/>
      <c r="D53" s="139"/>
      <c r="E53" s="139"/>
      <c r="F53" s="3" t="s">
        <v>40</v>
      </c>
      <c r="G53" s="3">
        <v>100</v>
      </c>
    </row>
    <row r="54" spans="1:7" ht="15">
      <c r="A54" s="155" t="s">
        <v>908</v>
      </c>
      <c r="B54" s="155" t="s">
        <v>904</v>
      </c>
      <c r="C54" s="155" t="s">
        <v>909</v>
      </c>
      <c r="D54" s="155" t="s">
        <v>44</v>
      </c>
      <c r="E54" s="155" t="s">
        <v>66</v>
      </c>
      <c r="F54" s="3" t="s">
        <v>46</v>
      </c>
      <c r="G54" s="3">
        <v>100</v>
      </c>
    </row>
    <row r="55" spans="1:7" ht="27">
      <c r="A55" s="156"/>
      <c r="B55" s="156"/>
      <c r="C55" s="156"/>
      <c r="D55" s="156"/>
      <c r="E55" s="156"/>
      <c r="F55" s="3" t="s">
        <v>47</v>
      </c>
      <c r="G55" s="3">
        <v>100</v>
      </c>
    </row>
    <row r="56" spans="1:7" ht="15">
      <c r="A56" s="152" t="s">
        <v>62</v>
      </c>
      <c r="B56" s="153"/>
      <c r="C56" s="153"/>
      <c r="D56" s="153"/>
      <c r="E56" s="153"/>
      <c r="F56" s="153"/>
      <c r="G56" s="154"/>
    </row>
    <row r="57" spans="1:7" ht="15">
      <c r="A57" s="135" t="s">
        <v>32</v>
      </c>
      <c r="B57" s="136"/>
      <c r="C57" s="136"/>
      <c r="D57" s="136"/>
      <c r="E57" s="137"/>
      <c r="F57" s="135" t="s">
        <v>33</v>
      </c>
      <c r="G57" s="137"/>
    </row>
    <row r="58" spans="1:7" ht="15">
      <c r="A58" s="138" t="s">
        <v>34</v>
      </c>
      <c r="B58" s="138" t="s">
        <v>35</v>
      </c>
      <c r="C58" s="138" t="s">
        <v>36</v>
      </c>
      <c r="D58" s="138" t="s">
        <v>37</v>
      </c>
      <c r="E58" s="138" t="s">
        <v>38</v>
      </c>
      <c r="F58" s="3" t="s">
        <v>39</v>
      </c>
      <c r="G58" s="5"/>
    </row>
    <row r="59" spans="1:7" ht="15">
      <c r="A59" s="139"/>
      <c r="B59" s="139"/>
      <c r="C59" s="139"/>
      <c r="D59" s="139"/>
      <c r="E59" s="139"/>
      <c r="F59" s="3" t="s">
        <v>40</v>
      </c>
      <c r="G59" s="3">
        <v>19</v>
      </c>
    </row>
    <row r="60" spans="1:7" ht="15">
      <c r="A60" s="155" t="s">
        <v>910</v>
      </c>
      <c r="B60" s="155" t="s">
        <v>911</v>
      </c>
      <c r="C60" s="155" t="s">
        <v>912</v>
      </c>
      <c r="D60" s="155" t="s">
        <v>913</v>
      </c>
      <c r="E60" s="155" t="s">
        <v>66</v>
      </c>
      <c r="F60" s="3" t="s">
        <v>46</v>
      </c>
      <c r="G60" s="3">
        <v>19</v>
      </c>
    </row>
    <row r="61" spans="1:7" ht="27">
      <c r="A61" s="156"/>
      <c r="B61" s="156"/>
      <c r="C61" s="156"/>
      <c r="D61" s="156"/>
      <c r="E61" s="156"/>
      <c r="F61" s="3" t="s">
        <v>47</v>
      </c>
      <c r="G61" s="3">
        <v>100</v>
      </c>
    </row>
    <row r="62" spans="1:7" ht="15">
      <c r="A62" s="138" t="s">
        <v>34</v>
      </c>
      <c r="B62" s="138" t="s">
        <v>35</v>
      </c>
      <c r="C62" s="138" t="s">
        <v>36</v>
      </c>
      <c r="D62" s="138" t="s">
        <v>37</v>
      </c>
      <c r="E62" s="138" t="s">
        <v>38</v>
      </c>
      <c r="F62" s="3" t="s">
        <v>39</v>
      </c>
      <c r="G62" s="5"/>
    </row>
    <row r="63" spans="1:7" ht="15">
      <c r="A63" s="139"/>
      <c r="B63" s="139"/>
      <c r="C63" s="139"/>
      <c r="D63" s="139"/>
      <c r="E63" s="139"/>
      <c r="F63" s="3" t="s">
        <v>40</v>
      </c>
      <c r="G63" s="3">
        <v>90.48</v>
      </c>
    </row>
    <row r="64" spans="1:7" ht="15">
      <c r="A64" s="155" t="s">
        <v>914</v>
      </c>
      <c r="B64" s="155" t="s">
        <v>915</v>
      </c>
      <c r="C64" s="155" t="s">
        <v>916</v>
      </c>
      <c r="D64" s="155" t="s">
        <v>44</v>
      </c>
      <c r="E64" s="155" t="s">
        <v>66</v>
      </c>
      <c r="F64" s="3" t="s">
        <v>46</v>
      </c>
      <c r="G64" s="3">
        <v>85.71</v>
      </c>
    </row>
    <row r="65" spans="1:7" ht="27">
      <c r="A65" s="156"/>
      <c r="B65" s="156"/>
      <c r="C65" s="156"/>
      <c r="D65" s="156"/>
      <c r="E65" s="156"/>
      <c r="F65" s="3" t="s">
        <v>47</v>
      </c>
      <c r="G65" s="3">
        <v>94.73</v>
      </c>
    </row>
    <row r="66" spans="1:7" ht="15">
      <c r="A66" s="140" t="s">
        <v>78</v>
      </c>
      <c r="B66" s="141"/>
      <c r="C66" s="141"/>
      <c r="D66" s="141"/>
      <c r="E66" s="141"/>
      <c r="F66" s="141"/>
      <c r="G66" s="142"/>
    </row>
    <row r="67" spans="1:7" ht="15">
      <c r="A67" s="160" t="s">
        <v>893</v>
      </c>
      <c r="B67" s="161"/>
      <c r="C67" s="161"/>
      <c r="D67" s="161"/>
      <c r="E67" s="161"/>
      <c r="F67" s="161"/>
      <c r="G67" s="162"/>
    </row>
    <row r="68" spans="1:7" ht="15">
      <c r="A68" s="4" t="s">
        <v>79</v>
      </c>
      <c r="B68" s="123" t="s">
        <v>93</v>
      </c>
      <c r="C68" s="124"/>
      <c r="D68" s="124"/>
      <c r="E68" s="124"/>
      <c r="F68" s="124"/>
      <c r="G68" s="125"/>
    </row>
    <row r="69" spans="1:7" ht="39.75" customHeight="1">
      <c r="A69" s="4" t="s">
        <v>81</v>
      </c>
      <c r="B69" s="123" t="s">
        <v>917</v>
      </c>
      <c r="C69" s="124"/>
      <c r="D69" s="124"/>
      <c r="E69" s="124"/>
      <c r="F69" s="124"/>
      <c r="G69" s="125"/>
    </row>
    <row r="70" spans="1:7" ht="39.75" customHeight="1">
      <c r="A70" s="4" t="s">
        <v>83</v>
      </c>
      <c r="B70" s="123" t="s">
        <v>918</v>
      </c>
      <c r="C70" s="124"/>
      <c r="D70" s="124"/>
      <c r="E70" s="124"/>
      <c r="F70" s="124"/>
      <c r="G70" s="125"/>
    </row>
    <row r="71" spans="1:7" ht="39.75" customHeight="1">
      <c r="A71" s="4" t="s">
        <v>85</v>
      </c>
      <c r="B71" s="157" t="s">
        <v>919</v>
      </c>
      <c r="C71" s="158"/>
      <c r="D71" s="158"/>
      <c r="E71" s="158"/>
      <c r="F71" s="158"/>
      <c r="G71" s="159"/>
    </row>
    <row r="72" spans="1:7" ht="15">
      <c r="A72" s="160" t="s">
        <v>896</v>
      </c>
      <c r="B72" s="161"/>
      <c r="C72" s="161"/>
      <c r="D72" s="161"/>
      <c r="E72" s="161"/>
      <c r="F72" s="161"/>
      <c r="G72" s="162"/>
    </row>
    <row r="73" spans="1:7" ht="15">
      <c r="A73" s="4" t="s">
        <v>79</v>
      </c>
      <c r="B73" s="123" t="s">
        <v>80</v>
      </c>
      <c r="C73" s="124"/>
      <c r="D73" s="124"/>
      <c r="E73" s="124"/>
      <c r="F73" s="124"/>
      <c r="G73" s="125"/>
    </row>
    <row r="74" spans="1:7" ht="39.75" customHeight="1">
      <c r="A74" s="4" t="s">
        <v>81</v>
      </c>
      <c r="B74" s="123" t="s">
        <v>920</v>
      </c>
      <c r="C74" s="124"/>
      <c r="D74" s="124"/>
      <c r="E74" s="124"/>
      <c r="F74" s="124"/>
      <c r="G74" s="125"/>
    </row>
    <row r="75" spans="1:7" ht="39.75" customHeight="1">
      <c r="A75" s="4" t="s">
        <v>83</v>
      </c>
      <c r="B75" s="123" t="s">
        <v>921</v>
      </c>
      <c r="C75" s="124"/>
      <c r="D75" s="124"/>
      <c r="E75" s="124"/>
      <c r="F75" s="124"/>
      <c r="G75" s="125"/>
    </row>
    <row r="76" spans="1:7" ht="39.75" customHeight="1">
      <c r="A76" s="4" t="s">
        <v>85</v>
      </c>
      <c r="B76" s="157" t="s">
        <v>922</v>
      </c>
      <c r="C76" s="158"/>
      <c r="D76" s="158"/>
      <c r="E76" s="158"/>
      <c r="F76" s="158"/>
      <c r="G76" s="159"/>
    </row>
    <row r="77" spans="1:7" ht="15">
      <c r="A77" s="160" t="s">
        <v>899</v>
      </c>
      <c r="B77" s="161"/>
      <c r="C77" s="161"/>
      <c r="D77" s="161"/>
      <c r="E77" s="161"/>
      <c r="F77" s="161"/>
      <c r="G77" s="162"/>
    </row>
    <row r="78" spans="1:7" ht="15">
      <c r="A78" s="4" t="s">
        <v>79</v>
      </c>
      <c r="B78" s="123" t="s">
        <v>93</v>
      </c>
      <c r="C78" s="124"/>
      <c r="D78" s="124"/>
      <c r="E78" s="124"/>
      <c r="F78" s="124"/>
      <c r="G78" s="125"/>
    </row>
    <row r="79" spans="1:7" ht="39.75" customHeight="1">
      <c r="A79" s="4" t="s">
        <v>81</v>
      </c>
      <c r="B79" s="123" t="s">
        <v>923</v>
      </c>
      <c r="C79" s="124"/>
      <c r="D79" s="124"/>
      <c r="E79" s="124"/>
      <c r="F79" s="124"/>
      <c r="G79" s="125"/>
    </row>
    <row r="80" spans="1:7" ht="39.75" customHeight="1">
      <c r="A80" s="4" t="s">
        <v>83</v>
      </c>
      <c r="B80" s="123" t="s">
        <v>924</v>
      </c>
      <c r="C80" s="124"/>
      <c r="D80" s="124"/>
      <c r="E80" s="124"/>
      <c r="F80" s="124"/>
      <c r="G80" s="125"/>
    </row>
    <row r="81" spans="1:7" ht="39.75" customHeight="1">
      <c r="A81" s="4" t="s">
        <v>85</v>
      </c>
      <c r="B81" s="157" t="s">
        <v>922</v>
      </c>
      <c r="C81" s="158"/>
      <c r="D81" s="158"/>
      <c r="E81" s="158"/>
      <c r="F81" s="158"/>
      <c r="G81" s="159"/>
    </row>
    <row r="82" spans="1:7" ht="15">
      <c r="A82" s="160" t="s">
        <v>901</v>
      </c>
      <c r="B82" s="161"/>
      <c r="C82" s="161"/>
      <c r="D82" s="161"/>
      <c r="E82" s="161"/>
      <c r="F82" s="161"/>
      <c r="G82" s="162"/>
    </row>
    <row r="83" spans="1:7" ht="15">
      <c r="A83" s="4" t="s">
        <v>79</v>
      </c>
      <c r="B83" s="123" t="s">
        <v>93</v>
      </c>
      <c r="C83" s="124"/>
      <c r="D83" s="124"/>
      <c r="E83" s="124"/>
      <c r="F83" s="124"/>
      <c r="G83" s="125"/>
    </row>
    <row r="84" spans="1:7" ht="39.75" customHeight="1">
      <c r="A84" s="4" t="s">
        <v>81</v>
      </c>
      <c r="B84" s="123" t="s">
        <v>925</v>
      </c>
      <c r="C84" s="124"/>
      <c r="D84" s="124"/>
      <c r="E84" s="124"/>
      <c r="F84" s="124"/>
      <c r="G84" s="125"/>
    </row>
    <row r="85" spans="1:7" ht="39.75" customHeight="1">
      <c r="A85" s="4" t="s">
        <v>83</v>
      </c>
      <c r="B85" s="123" t="s">
        <v>926</v>
      </c>
      <c r="C85" s="124"/>
      <c r="D85" s="124"/>
      <c r="E85" s="124"/>
      <c r="F85" s="124"/>
      <c r="G85" s="125"/>
    </row>
    <row r="86" spans="1:7" ht="39.75" customHeight="1">
      <c r="A86" s="4" t="s">
        <v>85</v>
      </c>
      <c r="B86" s="157" t="s">
        <v>919</v>
      </c>
      <c r="C86" s="158"/>
      <c r="D86" s="158"/>
      <c r="E86" s="158"/>
      <c r="F86" s="158"/>
      <c r="G86" s="159"/>
    </row>
    <row r="87" spans="1:7" ht="15">
      <c r="A87" s="160" t="s">
        <v>903</v>
      </c>
      <c r="B87" s="161"/>
      <c r="C87" s="161"/>
      <c r="D87" s="161"/>
      <c r="E87" s="161"/>
      <c r="F87" s="161"/>
      <c r="G87" s="162"/>
    </row>
    <row r="88" spans="1:7" ht="15">
      <c r="A88" s="4" t="s">
        <v>79</v>
      </c>
      <c r="B88" s="123" t="s">
        <v>93</v>
      </c>
      <c r="C88" s="124"/>
      <c r="D88" s="124"/>
      <c r="E88" s="124"/>
      <c r="F88" s="124"/>
      <c r="G88" s="125"/>
    </row>
    <row r="89" spans="1:7" ht="39.75" customHeight="1">
      <c r="A89" s="4" t="s">
        <v>81</v>
      </c>
      <c r="B89" s="123" t="s">
        <v>927</v>
      </c>
      <c r="C89" s="124"/>
      <c r="D89" s="124"/>
      <c r="E89" s="124"/>
      <c r="F89" s="124"/>
      <c r="G89" s="125"/>
    </row>
    <row r="90" spans="1:7" ht="39.75" customHeight="1">
      <c r="A90" s="4" t="s">
        <v>83</v>
      </c>
      <c r="B90" s="123" t="s">
        <v>928</v>
      </c>
      <c r="C90" s="124"/>
      <c r="D90" s="124"/>
      <c r="E90" s="124"/>
      <c r="F90" s="124"/>
      <c r="G90" s="125"/>
    </row>
    <row r="91" spans="1:7" ht="39.75" customHeight="1">
      <c r="A91" s="4" t="s">
        <v>85</v>
      </c>
      <c r="B91" s="157" t="s">
        <v>922</v>
      </c>
      <c r="C91" s="158"/>
      <c r="D91" s="158"/>
      <c r="E91" s="158"/>
      <c r="F91" s="158"/>
      <c r="G91" s="159"/>
    </row>
    <row r="92" spans="1:7" ht="15">
      <c r="A92" s="160" t="s">
        <v>906</v>
      </c>
      <c r="B92" s="161"/>
      <c r="C92" s="161"/>
      <c r="D92" s="161"/>
      <c r="E92" s="161"/>
      <c r="F92" s="161"/>
      <c r="G92" s="162"/>
    </row>
    <row r="93" spans="1:7" ht="15">
      <c r="A93" s="4" t="s">
        <v>79</v>
      </c>
      <c r="B93" s="123" t="s">
        <v>93</v>
      </c>
      <c r="C93" s="124"/>
      <c r="D93" s="124"/>
      <c r="E93" s="124"/>
      <c r="F93" s="124"/>
      <c r="G93" s="125"/>
    </row>
    <row r="94" spans="1:7" ht="39.75" customHeight="1">
      <c r="A94" s="4" t="s">
        <v>81</v>
      </c>
      <c r="B94" s="123" t="s">
        <v>929</v>
      </c>
      <c r="C94" s="124"/>
      <c r="D94" s="124"/>
      <c r="E94" s="124"/>
      <c r="F94" s="124"/>
      <c r="G94" s="125"/>
    </row>
    <row r="95" spans="1:7" ht="39.75" customHeight="1">
      <c r="A95" s="4" t="s">
        <v>83</v>
      </c>
      <c r="B95" s="123" t="s">
        <v>930</v>
      </c>
      <c r="C95" s="124"/>
      <c r="D95" s="124"/>
      <c r="E95" s="124"/>
      <c r="F95" s="124"/>
      <c r="G95" s="125"/>
    </row>
    <row r="96" spans="1:7" ht="39.75" customHeight="1">
      <c r="A96" s="4" t="s">
        <v>85</v>
      </c>
      <c r="B96" s="157" t="s">
        <v>922</v>
      </c>
      <c r="C96" s="158"/>
      <c r="D96" s="158"/>
      <c r="E96" s="158"/>
      <c r="F96" s="158"/>
      <c r="G96" s="159"/>
    </row>
    <row r="97" spans="1:7" ht="15">
      <c r="A97" s="160" t="s">
        <v>908</v>
      </c>
      <c r="B97" s="161"/>
      <c r="C97" s="161"/>
      <c r="D97" s="161"/>
      <c r="E97" s="161"/>
      <c r="F97" s="161"/>
      <c r="G97" s="162"/>
    </row>
    <row r="98" spans="1:7" ht="15">
      <c r="A98" s="4" t="s">
        <v>79</v>
      </c>
      <c r="B98" s="123" t="s">
        <v>80</v>
      </c>
      <c r="C98" s="124"/>
      <c r="D98" s="124"/>
      <c r="E98" s="124"/>
      <c r="F98" s="124"/>
      <c r="G98" s="125"/>
    </row>
    <row r="99" spans="1:7" ht="39.75" customHeight="1">
      <c r="A99" s="4" t="s">
        <v>81</v>
      </c>
      <c r="B99" s="123" t="s">
        <v>931</v>
      </c>
      <c r="C99" s="124"/>
      <c r="D99" s="124"/>
      <c r="E99" s="124"/>
      <c r="F99" s="124"/>
      <c r="G99" s="125"/>
    </row>
    <row r="100" spans="1:7" ht="39.75" customHeight="1">
      <c r="A100" s="4" t="s">
        <v>83</v>
      </c>
      <c r="B100" s="123" t="s">
        <v>932</v>
      </c>
      <c r="C100" s="124"/>
      <c r="D100" s="124"/>
      <c r="E100" s="124"/>
      <c r="F100" s="124"/>
      <c r="G100" s="125"/>
    </row>
    <row r="101" spans="1:7" ht="39.75" customHeight="1">
      <c r="A101" s="4" t="s">
        <v>85</v>
      </c>
      <c r="B101" s="157" t="s">
        <v>922</v>
      </c>
      <c r="C101" s="158"/>
      <c r="D101" s="158"/>
      <c r="E101" s="158"/>
      <c r="F101" s="158"/>
      <c r="G101" s="159"/>
    </row>
    <row r="102" spans="1:7" ht="15">
      <c r="A102" s="160" t="s">
        <v>910</v>
      </c>
      <c r="B102" s="161"/>
      <c r="C102" s="161"/>
      <c r="D102" s="161"/>
      <c r="E102" s="161"/>
      <c r="F102" s="161"/>
      <c r="G102" s="162"/>
    </row>
    <row r="103" spans="1:7" ht="15">
      <c r="A103" s="4" t="s">
        <v>79</v>
      </c>
      <c r="B103" s="123" t="s">
        <v>80</v>
      </c>
      <c r="C103" s="124"/>
      <c r="D103" s="124"/>
      <c r="E103" s="124"/>
      <c r="F103" s="124"/>
      <c r="G103" s="125"/>
    </row>
    <row r="104" spans="1:7" ht="39.75" customHeight="1">
      <c r="A104" s="4" t="s">
        <v>81</v>
      </c>
      <c r="B104" s="123" t="s">
        <v>933</v>
      </c>
      <c r="C104" s="124"/>
      <c r="D104" s="124"/>
      <c r="E104" s="124"/>
      <c r="F104" s="124"/>
      <c r="G104" s="125"/>
    </row>
    <row r="105" spans="1:7" ht="39.75" customHeight="1">
      <c r="A105" s="4" t="s">
        <v>83</v>
      </c>
      <c r="B105" s="123" t="s">
        <v>934</v>
      </c>
      <c r="C105" s="124"/>
      <c r="D105" s="124"/>
      <c r="E105" s="124"/>
      <c r="F105" s="124"/>
      <c r="G105" s="125"/>
    </row>
    <row r="106" spans="1:7" ht="39.75" customHeight="1">
      <c r="A106" s="4" t="s">
        <v>85</v>
      </c>
      <c r="B106" s="157" t="s">
        <v>935</v>
      </c>
      <c r="C106" s="158"/>
      <c r="D106" s="158"/>
      <c r="E106" s="158"/>
      <c r="F106" s="158"/>
      <c r="G106" s="159"/>
    </row>
    <row r="107" spans="1:7" ht="15">
      <c r="A107" s="160" t="s">
        <v>914</v>
      </c>
      <c r="B107" s="161"/>
      <c r="C107" s="161"/>
      <c r="D107" s="161"/>
      <c r="E107" s="161"/>
      <c r="F107" s="161"/>
      <c r="G107" s="162"/>
    </row>
    <row r="108" spans="1:7" ht="15">
      <c r="A108" s="4" t="s">
        <v>79</v>
      </c>
      <c r="B108" s="123" t="s">
        <v>93</v>
      </c>
      <c r="C108" s="124"/>
      <c r="D108" s="124"/>
      <c r="E108" s="124"/>
      <c r="F108" s="124"/>
      <c r="G108" s="125"/>
    </row>
    <row r="109" spans="1:7" ht="39.75" customHeight="1">
      <c r="A109" s="4" t="s">
        <v>81</v>
      </c>
      <c r="B109" s="123" t="s">
        <v>936</v>
      </c>
      <c r="C109" s="124"/>
      <c r="D109" s="124"/>
      <c r="E109" s="124"/>
      <c r="F109" s="124"/>
      <c r="G109" s="125"/>
    </row>
    <row r="110" spans="1:7" ht="39.75" customHeight="1">
      <c r="A110" s="4" t="s">
        <v>83</v>
      </c>
      <c r="B110" s="123" t="s">
        <v>937</v>
      </c>
      <c r="C110" s="124"/>
      <c r="D110" s="124"/>
      <c r="E110" s="124"/>
      <c r="F110" s="124"/>
      <c r="G110" s="125"/>
    </row>
    <row r="111" spans="1:7" ht="39.75" customHeight="1">
      <c r="A111" s="4" t="s">
        <v>85</v>
      </c>
      <c r="B111" s="157" t="s">
        <v>922</v>
      </c>
      <c r="C111" s="158"/>
      <c r="D111" s="158"/>
      <c r="E111" s="158"/>
      <c r="F111" s="158"/>
      <c r="G111" s="159"/>
    </row>
    <row r="112" spans="1:7" ht="15">
      <c r="A112" s="166"/>
      <c r="B112" s="167"/>
      <c r="C112" s="167"/>
      <c r="D112" s="167"/>
      <c r="E112" s="167"/>
      <c r="F112" s="167"/>
      <c r="G112" s="168"/>
    </row>
    <row r="113" spans="1:7" ht="15">
      <c r="A113" s="140" t="s">
        <v>109</v>
      </c>
      <c r="B113" s="141"/>
      <c r="C113" s="141"/>
      <c r="D113" s="141"/>
      <c r="E113" s="141"/>
      <c r="F113" s="141"/>
      <c r="G113" s="142"/>
    </row>
    <row r="114" spans="1:7" ht="15">
      <c r="A114" s="160" t="s">
        <v>893</v>
      </c>
      <c r="B114" s="161"/>
      <c r="C114" s="161"/>
      <c r="D114" s="161"/>
      <c r="E114" s="161"/>
      <c r="F114" s="161"/>
      <c r="G114" s="162"/>
    </row>
    <row r="115" spans="1:7" ht="39.75" customHeight="1">
      <c r="A115" s="4" t="s">
        <v>110</v>
      </c>
      <c r="B115" s="123" t="s">
        <v>114</v>
      </c>
      <c r="C115" s="124"/>
      <c r="D115" s="124"/>
      <c r="E115" s="124"/>
      <c r="F115" s="124"/>
      <c r="G115" s="125"/>
    </row>
    <row r="116" spans="1:7" ht="39.75" customHeight="1">
      <c r="A116" s="4" t="s">
        <v>111</v>
      </c>
      <c r="B116" s="123" t="s">
        <v>234</v>
      </c>
      <c r="C116" s="124"/>
      <c r="D116" s="124"/>
      <c r="E116" s="124"/>
      <c r="F116" s="124"/>
      <c r="G116" s="125"/>
    </row>
    <row r="117" spans="1:7" ht="39.75" customHeight="1">
      <c r="A117" s="4" t="s">
        <v>112</v>
      </c>
      <c r="B117" s="157" t="s">
        <v>938</v>
      </c>
      <c r="C117" s="158"/>
      <c r="D117" s="158"/>
      <c r="E117" s="158"/>
      <c r="F117" s="158"/>
      <c r="G117" s="159"/>
    </row>
    <row r="118" spans="1:7" ht="15">
      <c r="A118" s="160" t="s">
        <v>896</v>
      </c>
      <c r="B118" s="161"/>
      <c r="C118" s="161"/>
      <c r="D118" s="161"/>
      <c r="E118" s="161"/>
      <c r="F118" s="161"/>
      <c r="G118" s="162"/>
    </row>
    <row r="119" spans="1:7" ht="39.75" customHeight="1">
      <c r="A119" s="4" t="s">
        <v>110</v>
      </c>
      <c r="B119" s="123" t="s">
        <v>114</v>
      </c>
      <c r="C119" s="124"/>
      <c r="D119" s="124"/>
      <c r="E119" s="124"/>
      <c r="F119" s="124"/>
      <c r="G119" s="125"/>
    </row>
    <row r="120" spans="1:7" ht="39.75" customHeight="1">
      <c r="A120" s="4" t="s">
        <v>111</v>
      </c>
      <c r="B120" s="123" t="s">
        <v>234</v>
      </c>
      <c r="C120" s="124"/>
      <c r="D120" s="124"/>
      <c r="E120" s="124"/>
      <c r="F120" s="124"/>
      <c r="G120" s="125"/>
    </row>
    <row r="121" spans="1:7" ht="39.75" customHeight="1">
      <c r="A121" s="4" t="s">
        <v>112</v>
      </c>
      <c r="B121" s="157" t="s">
        <v>938</v>
      </c>
      <c r="C121" s="158"/>
      <c r="D121" s="158"/>
      <c r="E121" s="158"/>
      <c r="F121" s="158"/>
      <c r="G121" s="159"/>
    </row>
    <row r="122" spans="1:7" ht="15">
      <c r="A122" s="160" t="s">
        <v>899</v>
      </c>
      <c r="B122" s="161"/>
      <c r="C122" s="161"/>
      <c r="D122" s="161"/>
      <c r="E122" s="161"/>
      <c r="F122" s="161"/>
      <c r="G122" s="162"/>
    </row>
    <row r="123" spans="1:7" ht="39.75" customHeight="1">
      <c r="A123" s="4" t="s">
        <v>110</v>
      </c>
      <c r="B123" s="123" t="s">
        <v>114</v>
      </c>
      <c r="C123" s="124"/>
      <c r="D123" s="124"/>
      <c r="E123" s="124"/>
      <c r="F123" s="124"/>
      <c r="G123" s="125"/>
    </row>
    <row r="124" spans="1:7" ht="39.75" customHeight="1">
      <c r="A124" s="4" t="s">
        <v>111</v>
      </c>
      <c r="B124" s="123" t="s">
        <v>234</v>
      </c>
      <c r="C124" s="124"/>
      <c r="D124" s="124"/>
      <c r="E124" s="124"/>
      <c r="F124" s="124"/>
      <c r="G124" s="125"/>
    </row>
    <row r="125" spans="1:7" ht="39.75" customHeight="1">
      <c r="A125" s="4" t="s">
        <v>112</v>
      </c>
      <c r="B125" s="157" t="s">
        <v>938</v>
      </c>
      <c r="C125" s="158"/>
      <c r="D125" s="158"/>
      <c r="E125" s="158"/>
      <c r="F125" s="158"/>
      <c r="G125" s="159"/>
    </row>
    <row r="126" spans="1:7" ht="15">
      <c r="A126" s="160" t="s">
        <v>901</v>
      </c>
      <c r="B126" s="161"/>
      <c r="C126" s="161"/>
      <c r="D126" s="161"/>
      <c r="E126" s="161"/>
      <c r="F126" s="161"/>
      <c r="G126" s="162"/>
    </row>
    <row r="127" spans="1:7" ht="39.75" customHeight="1">
      <c r="A127" s="4" t="s">
        <v>110</v>
      </c>
      <c r="B127" s="123" t="s">
        <v>114</v>
      </c>
      <c r="C127" s="124"/>
      <c r="D127" s="124"/>
      <c r="E127" s="124"/>
      <c r="F127" s="124"/>
      <c r="G127" s="125"/>
    </row>
    <row r="128" spans="1:7" ht="39.75" customHeight="1">
      <c r="A128" s="4" t="s">
        <v>111</v>
      </c>
      <c r="B128" s="123" t="s">
        <v>234</v>
      </c>
      <c r="C128" s="124"/>
      <c r="D128" s="124"/>
      <c r="E128" s="124"/>
      <c r="F128" s="124"/>
      <c r="G128" s="125"/>
    </row>
    <row r="129" spans="1:7" ht="39.75" customHeight="1">
      <c r="A129" s="4" t="s">
        <v>112</v>
      </c>
      <c r="B129" s="157" t="s">
        <v>938</v>
      </c>
      <c r="C129" s="158"/>
      <c r="D129" s="158"/>
      <c r="E129" s="158"/>
      <c r="F129" s="158"/>
      <c r="G129" s="159"/>
    </row>
    <row r="130" spans="1:7" ht="15">
      <c r="A130" s="160" t="s">
        <v>903</v>
      </c>
      <c r="B130" s="161"/>
      <c r="C130" s="161"/>
      <c r="D130" s="161"/>
      <c r="E130" s="161"/>
      <c r="F130" s="161"/>
      <c r="G130" s="162"/>
    </row>
    <row r="131" spans="1:7" ht="39.75" customHeight="1">
      <c r="A131" s="4" t="s">
        <v>110</v>
      </c>
      <c r="B131" s="123" t="s">
        <v>114</v>
      </c>
      <c r="C131" s="124"/>
      <c r="D131" s="124"/>
      <c r="E131" s="124"/>
      <c r="F131" s="124"/>
      <c r="G131" s="125"/>
    </row>
    <row r="132" spans="1:7" ht="39.75" customHeight="1">
      <c r="A132" s="4" t="s">
        <v>111</v>
      </c>
      <c r="B132" s="123" t="s">
        <v>234</v>
      </c>
      <c r="C132" s="124"/>
      <c r="D132" s="124"/>
      <c r="E132" s="124"/>
      <c r="F132" s="124"/>
      <c r="G132" s="125"/>
    </row>
    <row r="133" spans="1:7" ht="39.75" customHeight="1">
      <c r="A133" s="4" t="s">
        <v>112</v>
      </c>
      <c r="B133" s="157" t="s">
        <v>938</v>
      </c>
      <c r="C133" s="158"/>
      <c r="D133" s="158"/>
      <c r="E133" s="158"/>
      <c r="F133" s="158"/>
      <c r="G133" s="159"/>
    </row>
    <row r="134" spans="1:7" ht="15">
      <c r="A134" s="160" t="s">
        <v>906</v>
      </c>
      <c r="B134" s="161"/>
      <c r="C134" s="161"/>
      <c r="D134" s="161"/>
      <c r="E134" s="161"/>
      <c r="F134" s="161"/>
      <c r="G134" s="162"/>
    </row>
    <row r="135" spans="1:7" ht="39.75" customHeight="1">
      <c r="A135" s="4" t="s">
        <v>110</v>
      </c>
      <c r="B135" s="123" t="s">
        <v>114</v>
      </c>
      <c r="C135" s="124"/>
      <c r="D135" s="124"/>
      <c r="E135" s="124"/>
      <c r="F135" s="124"/>
      <c r="G135" s="125"/>
    </row>
    <row r="136" spans="1:7" ht="39.75" customHeight="1">
      <c r="A136" s="4" t="s">
        <v>111</v>
      </c>
      <c r="B136" s="123" t="s">
        <v>236</v>
      </c>
      <c r="C136" s="124"/>
      <c r="D136" s="124"/>
      <c r="E136" s="124"/>
      <c r="F136" s="124"/>
      <c r="G136" s="125"/>
    </row>
    <row r="137" spans="1:7" ht="39.75" customHeight="1">
      <c r="A137" s="4" t="s">
        <v>112</v>
      </c>
      <c r="B137" s="157" t="s">
        <v>939</v>
      </c>
      <c r="C137" s="158"/>
      <c r="D137" s="158"/>
      <c r="E137" s="158"/>
      <c r="F137" s="158"/>
      <c r="G137" s="159"/>
    </row>
    <row r="138" spans="1:7" ht="15">
      <c r="A138" s="160" t="s">
        <v>908</v>
      </c>
      <c r="B138" s="161"/>
      <c r="C138" s="161"/>
      <c r="D138" s="161"/>
      <c r="E138" s="161"/>
      <c r="F138" s="161"/>
      <c r="G138" s="162"/>
    </row>
    <row r="139" spans="1:7" ht="39.75" customHeight="1">
      <c r="A139" s="4" t="s">
        <v>110</v>
      </c>
      <c r="B139" s="123" t="s">
        <v>114</v>
      </c>
      <c r="C139" s="124"/>
      <c r="D139" s="124"/>
      <c r="E139" s="124"/>
      <c r="F139" s="124"/>
      <c r="G139" s="125"/>
    </row>
    <row r="140" spans="1:7" ht="39.75" customHeight="1">
      <c r="A140" s="4" t="s">
        <v>111</v>
      </c>
      <c r="B140" s="123" t="s">
        <v>234</v>
      </c>
      <c r="C140" s="124"/>
      <c r="D140" s="124"/>
      <c r="E140" s="124"/>
      <c r="F140" s="124"/>
      <c r="G140" s="125"/>
    </row>
    <row r="141" spans="1:7" ht="39.75" customHeight="1">
      <c r="A141" s="4" t="s">
        <v>112</v>
      </c>
      <c r="B141" s="157" t="s">
        <v>938</v>
      </c>
      <c r="C141" s="158"/>
      <c r="D141" s="158"/>
      <c r="E141" s="158"/>
      <c r="F141" s="158"/>
      <c r="G141" s="159"/>
    </row>
    <row r="142" spans="1:7" ht="15">
      <c r="A142" s="160" t="s">
        <v>910</v>
      </c>
      <c r="B142" s="161"/>
      <c r="C142" s="161"/>
      <c r="D142" s="161"/>
      <c r="E142" s="161"/>
      <c r="F142" s="161"/>
      <c r="G142" s="162"/>
    </row>
    <row r="143" spans="1:7" ht="39.75" customHeight="1">
      <c r="A143" s="4" t="s">
        <v>110</v>
      </c>
      <c r="B143" s="123" t="s">
        <v>114</v>
      </c>
      <c r="C143" s="124"/>
      <c r="D143" s="124"/>
      <c r="E143" s="124"/>
      <c r="F143" s="124"/>
      <c r="G143" s="125"/>
    </row>
    <row r="144" spans="1:7" ht="39.75" customHeight="1">
      <c r="A144" s="4" t="s">
        <v>111</v>
      </c>
      <c r="B144" s="123" t="s">
        <v>236</v>
      </c>
      <c r="C144" s="124"/>
      <c r="D144" s="124"/>
      <c r="E144" s="124"/>
      <c r="F144" s="124"/>
      <c r="G144" s="125"/>
    </row>
    <row r="145" spans="1:7" ht="39.75" customHeight="1">
      <c r="A145" s="4" t="s">
        <v>112</v>
      </c>
      <c r="B145" s="157" t="s">
        <v>940</v>
      </c>
      <c r="C145" s="158"/>
      <c r="D145" s="158"/>
      <c r="E145" s="158"/>
      <c r="F145" s="158"/>
      <c r="G145" s="159"/>
    </row>
    <row r="146" spans="1:7" ht="15">
      <c r="A146" s="160" t="s">
        <v>914</v>
      </c>
      <c r="B146" s="161"/>
      <c r="C146" s="161"/>
      <c r="D146" s="161"/>
      <c r="E146" s="161"/>
      <c r="F146" s="161"/>
      <c r="G146" s="162"/>
    </row>
    <row r="147" spans="1:7" ht="39.75" customHeight="1">
      <c r="A147" s="4" t="s">
        <v>110</v>
      </c>
      <c r="B147" s="123" t="s">
        <v>114</v>
      </c>
      <c r="C147" s="124"/>
      <c r="D147" s="124"/>
      <c r="E147" s="124"/>
      <c r="F147" s="124"/>
      <c r="G147" s="125"/>
    </row>
    <row r="148" spans="1:7" ht="39.75" customHeight="1">
      <c r="A148" s="4" t="s">
        <v>111</v>
      </c>
      <c r="B148" s="123" t="s">
        <v>236</v>
      </c>
      <c r="C148" s="124"/>
      <c r="D148" s="124"/>
      <c r="E148" s="124"/>
      <c r="F148" s="124"/>
      <c r="G148" s="125"/>
    </row>
    <row r="149" spans="1:7" ht="39.75" customHeight="1">
      <c r="A149" s="4" t="s">
        <v>112</v>
      </c>
      <c r="B149" s="157" t="s">
        <v>941</v>
      </c>
      <c r="C149" s="158"/>
      <c r="D149" s="158"/>
      <c r="E149" s="158"/>
      <c r="F149" s="158"/>
      <c r="G149" s="159"/>
    </row>
    <row r="150" spans="1:7" ht="15">
      <c r="A150" s="166"/>
      <c r="B150" s="167"/>
      <c r="C150" s="167"/>
      <c r="D150" s="167"/>
      <c r="E150" s="167"/>
      <c r="F150" s="167"/>
      <c r="G150" s="168"/>
    </row>
    <row r="151" spans="1:7" ht="39.75" customHeight="1">
      <c r="A151" s="169" t="s">
        <v>123</v>
      </c>
      <c r="B151" s="170"/>
      <c r="C151" s="170"/>
      <c r="D151" s="170"/>
      <c r="E151" s="170"/>
      <c r="F151" s="170"/>
      <c r="G151" s="170"/>
    </row>
  </sheetData>
  <sheetProtection/>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8.8515625" style="6" customWidth="1"/>
    <col min="5" max="5" width="30.00390625" style="6" customWidth="1"/>
    <col min="6" max="6" width="45.7109375" style="6" bestFit="1" customWidth="1"/>
    <col min="7" max="7" width="18.421875" style="6" customWidth="1"/>
    <col min="8" max="16384" width="11.421875" style="6" customWidth="1"/>
  </cols>
  <sheetData>
    <row r="1" spans="1:7" ht="55.5" customHeight="1" thickBot="1">
      <c r="A1" s="104" t="s">
        <v>1108</v>
      </c>
      <c r="B1" s="104"/>
      <c r="C1" s="104"/>
      <c r="D1" s="105" t="s">
        <v>0</v>
      </c>
      <c r="E1" s="105"/>
      <c r="F1" s="105"/>
      <c r="G1" s="105"/>
    </row>
    <row r="2" spans="1:7" ht="18.75" thickTop="1">
      <c r="A2" s="106"/>
      <c r="B2" s="106"/>
      <c r="C2" s="106"/>
      <c r="D2" s="106"/>
      <c r="E2" s="106"/>
      <c r="F2" s="106"/>
      <c r="G2" s="106"/>
    </row>
    <row r="3" spans="1:7" ht="15">
      <c r="A3" s="107" t="s">
        <v>1</v>
      </c>
      <c r="B3" s="108"/>
      <c r="C3" s="108"/>
      <c r="D3" s="108"/>
      <c r="E3" s="108"/>
      <c r="F3" s="108"/>
      <c r="G3" s="109"/>
    </row>
    <row r="4" spans="1:7" ht="15">
      <c r="A4" s="97" t="s">
        <v>2</v>
      </c>
      <c r="B4" s="98"/>
      <c r="C4" s="99"/>
      <c r="D4" s="86" t="s">
        <v>1232</v>
      </c>
      <c r="E4" s="100"/>
      <c r="F4" s="100"/>
      <c r="G4" s="87"/>
    </row>
    <row r="5" spans="1:7" ht="15">
      <c r="A5" s="97" t="s">
        <v>4</v>
      </c>
      <c r="B5" s="98"/>
      <c r="C5" s="99"/>
      <c r="D5" s="86" t="s">
        <v>5</v>
      </c>
      <c r="E5" s="100"/>
      <c r="F5" s="100"/>
      <c r="G5" s="87"/>
    </row>
    <row r="6" spans="1:7" ht="15">
      <c r="A6" s="97" t="s">
        <v>6</v>
      </c>
      <c r="B6" s="98"/>
      <c r="C6" s="99"/>
      <c r="D6" s="86" t="s">
        <v>365</v>
      </c>
      <c r="E6" s="100"/>
      <c r="F6" s="100"/>
      <c r="G6" s="87"/>
    </row>
    <row r="7" spans="1:7" ht="39.75" customHeight="1">
      <c r="A7" s="97" t="s">
        <v>8</v>
      </c>
      <c r="B7" s="98"/>
      <c r="C7" s="99"/>
      <c r="D7" s="116" t="s">
        <v>1324</v>
      </c>
      <c r="E7" s="117"/>
      <c r="F7" s="117"/>
      <c r="G7" s="118"/>
    </row>
    <row r="8" spans="1:7" ht="15">
      <c r="A8" s="88" t="s">
        <v>9</v>
      </c>
      <c r="B8" s="89"/>
      <c r="C8" s="89"/>
      <c r="D8" s="89"/>
      <c r="E8" s="89"/>
      <c r="F8" s="89"/>
      <c r="G8" s="90"/>
    </row>
    <row r="9" spans="1:7" ht="15">
      <c r="A9" s="91" t="s">
        <v>10</v>
      </c>
      <c r="B9" s="92"/>
      <c r="C9" s="92"/>
      <c r="D9" s="92"/>
      <c r="E9" s="92"/>
      <c r="F9" s="92"/>
      <c r="G9" s="93"/>
    </row>
    <row r="10" spans="1:7" ht="15">
      <c r="A10" s="94" t="s">
        <v>11</v>
      </c>
      <c r="B10" s="95"/>
      <c r="C10" s="95"/>
      <c r="D10" s="95"/>
      <c r="E10" s="95"/>
      <c r="F10" s="95"/>
      <c r="G10" s="96"/>
    </row>
    <row r="11" spans="1:7" ht="15">
      <c r="A11" s="88" t="s">
        <v>12</v>
      </c>
      <c r="B11" s="89"/>
      <c r="C11" s="89"/>
      <c r="D11" s="89"/>
      <c r="E11" s="89"/>
      <c r="F11" s="89"/>
      <c r="G11" s="90"/>
    </row>
    <row r="12" spans="1:7" ht="15">
      <c r="A12" s="86" t="s">
        <v>13</v>
      </c>
      <c r="B12" s="87"/>
      <c r="C12" s="61" t="s">
        <v>14</v>
      </c>
      <c r="D12" s="62"/>
      <c r="E12" s="62"/>
      <c r="F12" s="62"/>
      <c r="G12" s="63"/>
    </row>
    <row r="13" spans="1:7" ht="15">
      <c r="A13" s="86" t="s">
        <v>15</v>
      </c>
      <c r="B13" s="87"/>
      <c r="C13" s="61" t="s">
        <v>16</v>
      </c>
      <c r="D13" s="62"/>
      <c r="E13" s="62"/>
      <c r="F13" s="62"/>
      <c r="G13" s="63"/>
    </row>
    <row r="14" spans="1:7" ht="15">
      <c r="A14" s="86" t="s">
        <v>17</v>
      </c>
      <c r="B14" s="87"/>
      <c r="C14" s="61" t="s">
        <v>18</v>
      </c>
      <c r="D14" s="62"/>
      <c r="E14" s="62"/>
      <c r="F14" s="62"/>
      <c r="G14" s="63"/>
    </row>
    <row r="15" spans="1:7" ht="15">
      <c r="A15" s="86" t="s">
        <v>19</v>
      </c>
      <c r="B15" s="87"/>
      <c r="C15" s="61" t="s">
        <v>1233</v>
      </c>
      <c r="D15" s="62"/>
      <c r="E15" s="62"/>
      <c r="F15" s="62"/>
      <c r="G15" s="63"/>
    </row>
    <row r="16" spans="1:7" ht="15">
      <c r="A16" s="64" t="s">
        <v>21</v>
      </c>
      <c r="B16" s="65"/>
      <c r="C16" s="65"/>
      <c r="D16" s="65"/>
      <c r="E16" s="65"/>
      <c r="F16" s="65"/>
      <c r="G16" s="66"/>
    </row>
    <row r="17" spans="1:7" ht="27">
      <c r="A17" s="77"/>
      <c r="B17" s="78"/>
      <c r="C17" s="78"/>
      <c r="D17" s="79"/>
      <c r="E17" s="7" t="s">
        <v>22</v>
      </c>
      <c r="F17" s="7" t="s">
        <v>23</v>
      </c>
      <c r="G17" s="7" t="s">
        <v>24</v>
      </c>
    </row>
    <row r="18" spans="1:7" ht="15">
      <c r="A18" s="80"/>
      <c r="B18" s="81"/>
      <c r="C18" s="81"/>
      <c r="D18" s="82"/>
      <c r="E18" s="8" t="s">
        <v>25</v>
      </c>
      <c r="F18" s="8" t="s">
        <v>25</v>
      </c>
      <c r="G18" s="8" t="s">
        <v>26</v>
      </c>
    </row>
    <row r="19" spans="1:7" ht="15">
      <c r="A19" s="83" t="s">
        <v>27</v>
      </c>
      <c r="B19" s="84"/>
      <c r="C19" s="84"/>
      <c r="D19" s="85"/>
      <c r="E19" s="13">
        <v>209.570803</v>
      </c>
      <c r="F19" s="13">
        <v>203.15239958</v>
      </c>
      <c r="G19" s="13">
        <v>96.93735800592414</v>
      </c>
    </row>
    <row r="20" spans="1:7" ht="15">
      <c r="A20" s="83" t="s">
        <v>29</v>
      </c>
      <c r="B20" s="84"/>
      <c r="C20" s="84"/>
      <c r="D20" s="85"/>
      <c r="E20" s="13">
        <v>203.15239958</v>
      </c>
      <c r="F20" s="13">
        <v>203.15239958</v>
      </c>
      <c r="G20" s="13">
        <v>100</v>
      </c>
    </row>
    <row r="21" spans="1:7" ht="15">
      <c r="A21" s="64" t="s">
        <v>30</v>
      </c>
      <c r="B21" s="65"/>
      <c r="C21" s="65"/>
      <c r="D21" s="65"/>
      <c r="E21" s="65"/>
      <c r="F21" s="65"/>
      <c r="G21" s="66"/>
    </row>
    <row r="22" spans="1:7" ht="15">
      <c r="A22" s="74" t="s">
        <v>1114</v>
      </c>
      <c r="B22" s="75"/>
      <c r="C22" s="75"/>
      <c r="D22" s="75"/>
      <c r="E22" s="75"/>
      <c r="F22" s="75"/>
      <c r="G22" s="76"/>
    </row>
    <row r="23" spans="1:7" ht="15">
      <c r="A23" s="71" t="s">
        <v>32</v>
      </c>
      <c r="B23" s="72"/>
      <c r="C23" s="72"/>
      <c r="D23" s="72"/>
      <c r="E23" s="73"/>
      <c r="F23" s="71" t="s">
        <v>33</v>
      </c>
      <c r="G23" s="73"/>
    </row>
    <row r="24" spans="1:7" ht="18">
      <c r="A24" s="69" t="s">
        <v>34</v>
      </c>
      <c r="B24" s="69" t="s">
        <v>35</v>
      </c>
      <c r="C24" s="69" t="s">
        <v>36</v>
      </c>
      <c r="D24" s="69" t="s">
        <v>37</v>
      </c>
      <c r="E24" s="69" t="s">
        <v>38</v>
      </c>
      <c r="F24" s="9" t="s">
        <v>39</v>
      </c>
      <c r="G24" s="12"/>
    </row>
    <row r="25" spans="1:7" ht="18">
      <c r="A25" s="70"/>
      <c r="B25" s="70"/>
      <c r="C25" s="70"/>
      <c r="D25" s="70"/>
      <c r="E25" s="70"/>
      <c r="F25" s="9" t="s">
        <v>40</v>
      </c>
      <c r="G25" s="12"/>
    </row>
    <row r="26" spans="1:7" ht="15">
      <c r="A26" s="67" t="s">
        <v>126</v>
      </c>
      <c r="B26" s="67" t="s">
        <v>1234</v>
      </c>
      <c r="C26" s="67" t="s">
        <v>128</v>
      </c>
      <c r="D26" s="67"/>
      <c r="E26" s="67" t="s">
        <v>129</v>
      </c>
      <c r="F26" s="9" t="s">
        <v>46</v>
      </c>
      <c r="G26" s="9">
        <v>0</v>
      </c>
    </row>
    <row r="27" spans="1:7" ht="27">
      <c r="A27" s="68"/>
      <c r="B27" s="68"/>
      <c r="C27" s="68"/>
      <c r="D27" s="68"/>
      <c r="E27" s="68"/>
      <c r="F27" s="9" t="s">
        <v>1118</v>
      </c>
      <c r="G27" s="9">
        <v>0</v>
      </c>
    </row>
    <row r="28" spans="1:7" ht="15">
      <c r="A28" s="69" t="s">
        <v>34</v>
      </c>
      <c r="B28" s="69" t="s">
        <v>35</v>
      </c>
      <c r="C28" s="69" t="s">
        <v>36</v>
      </c>
      <c r="D28" s="69" t="s">
        <v>37</v>
      </c>
      <c r="E28" s="69" t="s">
        <v>38</v>
      </c>
      <c r="F28" s="9" t="s">
        <v>39</v>
      </c>
      <c r="G28" s="9">
        <v>100</v>
      </c>
    </row>
    <row r="29" spans="1:7" ht="15">
      <c r="A29" s="70"/>
      <c r="B29" s="70"/>
      <c r="C29" s="70"/>
      <c r="D29" s="70"/>
      <c r="E29" s="70"/>
      <c r="F29" s="9" t="s">
        <v>40</v>
      </c>
      <c r="G29" s="9">
        <v>100</v>
      </c>
    </row>
    <row r="30" spans="1:7" ht="15">
      <c r="A30" s="67" t="s">
        <v>1235</v>
      </c>
      <c r="B30" s="67" t="s">
        <v>1234</v>
      </c>
      <c r="C30" s="67" t="s">
        <v>1236</v>
      </c>
      <c r="D30" s="67" t="s">
        <v>44</v>
      </c>
      <c r="E30" s="67" t="s">
        <v>135</v>
      </c>
      <c r="F30" s="9" t="s">
        <v>46</v>
      </c>
      <c r="G30" s="9">
        <v>103.4</v>
      </c>
    </row>
    <row r="31" spans="1:7" ht="27">
      <c r="A31" s="68"/>
      <c r="B31" s="68"/>
      <c r="C31" s="68"/>
      <c r="D31" s="68"/>
      <c r="E31" s="68"/>
      <c r="F31" s="9" t="s">
        <v>1118</v>
      </c>
      <c r="G31" s="9">
        <v>103.4</v>
      </c>
    </row>
    <row r="32" spans="1:7" ht="15">
      <c r="A32" s="74" t="s">
        <v>1119</v>
      </c>
      <c r="B32" s="75"/>
      <c r="C32" s="75"/>
      <c r="D32" s="75"/>
      <c r="E32" s="75"/>
      <c r="F32" s="75"/>
      <c r="G32" s="76"/>
    </row>
    <row r="33" spans="1:7" ht="15">
      <c r="A33" s="71" t="s">
        <v>32</v>
      </c>
      <c r="B33" s="72"/>
      <c r="C33" s="72"/>
      <c r="D33" s="72"/>
      <c r="E33" s="73"/>
      <c r="F33" s="71" t="s">
        <v>33</v>
      </c>
      <c r="G33" s="73"/>
    </row>
    <row r="34" spans="1:7" ht="15">
      <c r="A34" s="69" t="s">
        <v>34</v>
      </c>
      <c r="B34" s="69" t="s">
        <v>35</v>
      </c>
      <c r="C34" s="69" t="s">
        <v>36</v>
      </c>
      <c r="D34" s="69" t="s">
        <v>37</v>
      </c>
      <c r="E34" s="69" t="s">
        <v>38</v>
      </c>
      <c r="F34" s="9" t="s">
        <v>39</v>
      </c>
      <c r="G34" s="9">
        <v>100</v>
      </c>
    </row>
    <row r="35" spans="1:7" ht="15">
      <c r="A35" s="70"/>
      <c r="B35" s="70"/>
      <c r="C35" s="70"/>
      <c r="D35" s="70"/>
      <c r="E35" s="70"/>
      <c r="F35" s="9" t="s">
        <v>40</v>
      </c>
      <c r="G35" s="9">
        <v>100</v>
      </c>
    </row>
    <row r="36" spans="1:7" ht="15">
      <c r="A36" s="67" t="s">
        <v>1237</v>
      </c>
      <c r="B36" s="67" t="s">
        <v>1238</v>
      </c>
      <c r="C36" s="67" t="s">
        <v>1239</v>
      </c>
      <c r="D36" s="67" t="s">
        <v>44</v>
      </c>
      <c r="E36" s="67" t="s">
        <v>135</v>
      </c>
      <c r="F36" s="9" t="s">
        <v>46</v>
      </c>
      <c r="G36" s="9">
        <v>102.56</v>
      </c>
    </row>
    <row r="37" spans="1:7" ht="27">
      <c r="A37" s="68"/>
      <c r="B37" s="68"/>
      <c r="C37" s="68"/>
      <c r="D37" s="68"/>
      <c r="E37" s="68"/>
      <c r="F37" s="9" t="s">
        <v>1118</v>
      </c>
      <c r="G37" s="9">
        <v>102.56</v>
      </c>
    </row>
    <row r="38" spans="1:7" ht="15">
      <c r="A38" s="69" t="s">
        <v>34</v>
      </c>
      <c r="B38" s="69" t="s">
        <v>35</v>
      </c>
      <c r="C38" s="69" t="s">
        <v>36</v>
      </c>
      <c r="D38" s="69" t="s">
        <v>37</v>
      </c>
      <c r="E38" s="69" t="s">
        <v>38</v>
      </c>
      <c r="F38" s="9" t="s">
        <v>39</v>
      </c>
      <c r="G38" s="9">
        <v>100</v>
      </c>
    </row>
    <row r="39" spans="1:7" ht="15">
      <c r="A39" s="70"/>
      <c r="B39" s="70"/>
      <c r="C39" s="70"/>
      <c r="D39" s="70"/>
      <c r="E39" s="70"/>
      <c r="F39" s="9" t="s">
        <v>40</v>
      </c>
      <c r="G39" s="9">
        <v>100</v>
      </c>
    </row>
    <row r="40" spans="1:7" ht="15">
      <c r="A40" s="67" t="s">
        <v>1240</v>
      </c>
      <c r="B40" s="67" t="s">
        <v>1238</v>
      </c>
      <c r="C40" s="67" t="s">
        <v>1241</v>
      </c>
      <c r="D40" s="67" t="s">
        <v>44</v>
      </c>
      <c r="E40" s="67" t="s">
        <v>135</v>
      </c>
      <c r="F40" s="9" t="s">
        <v>46</v>
      </c>
      <c r="G40" s="9">
        <v>108.73</v>
      </c>
    </row>
    <row r="41" spans="1:7" ht="27">
      <c r="A41" s="68"/>
      <c r="B41" s="68"/>
      <c r="C41" s="68"/>
      <c r="D41" s="68"/>
      <c r="E41" s="68"/>
      <c r="F41" s="9" t="s">
        <v>1118</v>
      </c>
      <c r="G41" s="9">
        <v>108.73</v>
      </c>
    </row>
    <row r="42" spans="1:7" ht="15">
      <c r="A42" s="74" t="s">
        <v>1125</v>
      </c>
      <c r="B42" s="75"/>
      <c r="C42" s="75"/>
      <c r="D42" s="75"/>
      <c r="E42" s="75"/>
      <c r="F42" s="75"/>
      <c r="G42" s="76"/>
    </row>
    <row r="43" spans="1:7" ht="15">
      <c r="A43" s="71" t="s">
        <v>32</v>
      </c>
      <c r="B43" s="72"/>
      <c r="C43" s="72"/>
      <c r="D43" s="72"/>
      <c r="E43" s="73"/>
      <c r="F43" s="71" t="s">
        <v>33</v>
      </c>
      <c r="G43" s="73"/>
    </row>
    <row r="44" spans="1:7" ht="15">
      <c r="A44" s="69" t="s">
        <v>34</v>
      </c>
      <c r="B44" s="69" t="s">
        <v>35</v>
      </c>
      <c r="C44" s="69" t="s">
        <v>36</v>
      </c>
      <c r="D44" s="69" t="s">
        <v>37</v>
      </c>
      <c r="E44" s="69" t="s">
        <v>38</v>
      </c>
      <c r="F44" s="9" t="s">
        <v>39</v>
      </c>
      <c r="G44" s="9">
        <v>100</v>
      </c>
    </row>
    <row r="45" spans="1:7" ht="15">
      <c r="A45" s="70"/>
      <c r="B45" s="70"/>
      <c r="C45" s="70"/>
      <c r="D45" s="70"/>
      <c r="E45" s="70"/>
      <c r="F45" s="9" t="s">
        <v>40</v>
      </c>
      <c r="G45" s="9">
        <v>100</v>
      </c>
    </row>
    <row r="46" spans="1:7" ht="15">
      <c r="A46" s="67" t="s">
        <v>1242</v>
      </c>
      <c r="B46" s="67" t="s">
        <v>1243</v>
      </c>
      <c r="C46" s="67" t="s">
        <v>1244</v>
      </c>
      <c r="D46" s="67" t="s">
        <v>44</v>
      </c>
      <c r="E46" s="67" t="s">
        <v>66</v>
      </c>
      <c r="F46" s="9" t="s">
        <v>46</v>
      </c>
      <c r="G46" s="9">
        <v>135.9</v>
      </c>
    </row>
    <row r="47" spans="1:7" ht="27">
      <c r="A47" s="68"/>
      <c r="B47" s="68"/>
      <c r="C47" s="68"/>
      <c r="D47" s="68"/>
      <c r="E47" s="68"/>
      <c r="F47" s="9" t="s">
        <v>1118</v>
      </c>
      <c r="G47" s="9">
        <v>135.9</v>
      </c>
    </row>
    <row r="48" spans="1:7" ht="15">
      <c r="A48" s="69" t="s">
        <v>34</v>
      </c>
      <c r="B48" s="69" t="s">
        <v>35</v>
      </c>
      <c r="C48" s="69" t="s">
        <v>36</v>
      </c>
      <c r="D48" s="69" t="s">
        <v>37</v>
      </c>
      <c r="E48" s="69" t="s">
        <v>38</v>
      </c>
      <c r="F48" s="9" t="s">
        <v>39</v>
      </c>
      <c r="G48" s="9">
        <v>100</v>
      </c>
    </row>
    <row r="49" spans="1:7" ht="15">
      <c r="A49" s="70"/>
      <c r="B49" s="70"/>
      <c r="C49" s="70"/>
      <c r="D49" s="70"/>
      <c r="E49" s="70"/>
      <c r="F49" s="9" t="s">
        <v>40</v>
      </c>
      <c r="G49" s="9">
        <v>100</v>
      </c>
    </row>
    <row r="50" spans="1:7" ht="15">
      <c r="A50" s="67" t="s">
        <v>1245</v>
      </c>
      <c r="B50" s="67" t="s">
        <v>1246</v>
      </c>
      <c r="C50" s="67" t="s">
        <v>1247</v>
      </c>
      <c r="D50" s="67" t="s">
        <v>44</v>
      </c>
      <c r="E50" s="67" t="s">
        <v>1248</v>
      </c>
      <c r="F50" s="9" t="s">
        <v>46</v>
      </c>
      <c r="G50" s="9">
        <v>93.85</v>
      </c>
    </row>
    <row r="51" spans="1:7" ht="27">
      <c r="A51" s="68"/>
      <c r="B51" s="68"/>
      <c r="C51" s="68"/>
      <c r="D51" s="68"/>
      <c r="E51" s="68"/>
      <c r="F51" s="9" t="s">
        <v>1118</v>
      </c>
      <c r="G51" s="9">
        <v>93.85</v>
      </c>
    </row>
    <row r="52" spans="1:7" ht="15">
      <c r="A52" s="69" t="s">
        <v>34</v>
      </c>
      <c r="B52" s="69" t="s">
        <v>35</v>
      </c>
      <c r="C52" s="69" t="s">
        <v>36</v>
      </c>
      <c r="D52" s="69" t="s">
        <v>37</v>
      </c>
      <c r="E52" s="69" t="s">
        <v>38</v>
      </c>
      <c r="F52" s="9" t="s">
        <v>39</v>
      </c>
      <c r="G52" s="9">
        <v>100</v>
      </c>
    </row>
    <row r="53" spans="1:7" ht="15">
      <c r="A53" s="70"/>
      <c r="B53" s="70"/>
      <c r="C53" s="70"/>
      <c r="D53" s="70"/>
      <c r="E53" s="70"/>
      <c r="F53" s="9" t="s">
        <v>40</v>
      </c>
      <c r="G53" s="9">
        <v>100</v>
      </c>
    </row>
    <row r="54" spans="1:7" ht="15">
      <c r="A54" s="67" t="s">
        <v>1249</v>
      </c>
      <c r="B54" s="67" t="s">
        <v>1250</v>
      </c>
      <c r="C54" s="67" t="s">
        <v>1251</v>
      </c>
      <c r="D54" s="67" t="s">
        <v>44</v>
      </c>
      <c r="E54" s="67" t="s">
        <v>172</v>
      </c>
      <c r="F54" s="9" t="s">
        <v>46</v>
      </c>
      <c r="G54" s="9">
        <v>109</v>
      </c>
    </row>
    <row r="55" spans="1:7" ht="27">
      <c r="A55" s="68"/>
      <c r="B55" s="68"/>
      <c r="C55" s="68"/>
      <c r="D55" s="68"/>
      <c r="E55" s="68"/>
      <c r="F55" s="9" t="s">
        <v>1118</v>
      </c>
      <c r="G55" s="9">
        <v>109</v>
      </c>
    </row>
    <row r="56" spans="1:7" ht="15">
      <c r="A56" s="74" t="s">
        <v>1141</v>
      </c>
      <c r="B56" s="75"/>
      <c r="C56" s="75"/>
      <c r="D56" s="75"/>
      <c r="E56" s="75"/>
      <c r="F56" s="75"/>
      <c r="G56" s="76"/>
    </row>
    <row r="57" spans="1:7" ht="15">
      <c r="A57" s="71" t="s">
        <v>32</v>
      </c>
      <c r="B57" s="72"/>
      <c r="C57" s="72"/>
      <c r="D57" s="72"/>
      <c r="E57" s="73"/>
      <c r="F57" s="71" t="s">
        <v>33</v>
      </c>
      <c r="G57" s="73"/>
    </row>
    <row r="58" spans="1:7" ht="15">
      <c r="A58" s="69" t="s">
        <v>34</v>
      </c>
      <c r="B58" s="69" t="s">
        <v>35</v>
      </c>
      <c r="C58" s="69" t="s">
        <v>36</v>
      </c>
      <c r="D58" s="69" t="s">
        <v>37</v>
      </c>
      <c r="E58" s="69" t="s">
        <v>38</v>
      </c>
      <c r="F58" s="9" t="s">
        <v>39</v>
      </c>
      <c r="G58" s="9">
        <v>100</v>
      </c>
    </row>
    <row r="59" spans="1:7" ht="15">
      <c r="A59" s="70"/>
      <c r="B59" s="70"/>
      <c r="C59" s="70"/>
      <c r="D59" s="70"/>
      <c r="E59" s="70"/>
      <c r="F59" s="9" t="s">
        <v>40</v>
      </c>
      <c r="G59" s="9">
        <v>100</v>
      </c>
    </row>
    <row r="60" spans="1:7" ht="15">
      <c r="A60" s="67" t="s">
        <v>1252</v>
      </c>
      <c r="B60" s="67" t="s">
        <v>1253</v>
      </c>
      <c r="C60" s="67" t="s">
        <v>1254</v>
      </c>
      <c r="D60" s="67" t="s">
        <v>44</v>
      </c>
      <c r="E60" s="67" t="s">
        <v>66</v>
      </c>
      <c r="F60" s="9" t="s">
        <v>46</v>
      </c>
      <c r="G60" s="9">
        <v>103.16</v>
      </c>
    </row>
    <row r="61" spans="1:7" ht="27">
      <c r="A61" s="68"/>
      <c r="B61" s="68"/>
      <c r="C61" s="68"/>
      <c r="D61" s="68"/>
      <c r="E61" s="68"/>
      <c r="F61" s="9" t="s">
        <v>1118</v>
      </c>
      <c r="G61" s="9">
        <v>103.16</v>
      </c>
    </row>
    <row r="62" spans="1:7" ht="15">
      <c r="A62" s="69" t="s">
        <v>34</v>
      </c>
      <c r="B62" s="69" t="s">
        <v>35</v>
      </c>
      <c r="C62" s="69" t="s">
        <v>36</v>
      </c>
      <c r="D62" s="69" t="s">
        <v>37</v>
      </c>
      <c r="E62" s="69" t="s">
        <v>38</v>
      </c>
      <c r="F62" s="9" t="s">
        <v>39</v>
      </c>
      <c r="G62" s="9">
        <v>100</v>
      </c>
    </row>
    <row r="63" spans="1:7" ht="15">
      <c r="A63" s="70"/>
      <c r="B63" s="70"/>
      <c r="C63" s="70"/>
      <c r="D63" s="70"/>
      <c r="E63" s="70"/>
      <c r="F63" s="9" t="s">
        <v>40</v>
      </c>
      <c r="G63" s="9">
        <v>100</v>
      </c>
    </row>
    <row r="64" spans="1:7" ht="15">
      <c r="A64" s="67" t="s">
        <v>1255</v>
      </c>
      <c r="B64" s="67" t="s">
        <v>1256</v>
      </c>
      <c r="C64" s="67" t="s">
        <v>1257</v>
      </c>
      <c r="D64" s="67" t="s">
        <v>44</v>
      </c>
      <c r="E64" s="67" t="s">
        <v>66</v>
      </c>
      <c r="F64" s="9" t="s">
        <v>46</v>
      </c>
      <c r="G64" s="9">
        <v>110.4</v>
      </c>
    </row>
    <row r="65" spans="1:7" ht="27">
      <c r="A65" s="68"/>
      <c r="B65" s="68"/>
      <c r="C65" s="68"/>
      <c r="D65" s="68"/>
      <c r="E65" s="68"/>
      <c r="F65" s="9" t="s">
        <v>1118</v>
      </c>
      <c r="G65" s="9">
        <v>110.4</v>
      </c>
    </row>
    <row r="66" spans="1:7" ht="15">
      <c r="A66" s="69" t="s">
        <v>34</v>
      </c>
      <c r="B66" s="69" t="s">
        <v>35</v>
      </c>
      <c r="C66" s="69" t="s">
        <v>36</v>
      </c>
      <c r="D66" s="69" t="s">
        <v>37</v>
      </c>
      <c r="E66" s="69" t="s">
        <v>38</v>
      </c>
      <c r="F66" s="9" t="s">
        <v>39</v>
      </c>
      <c r="G66" s="9">
        <v>100</v>
      </c>
    </row>
    <row r="67" spans="1:7" ht="15">
      <c r="A67" s="70"/>
      <c r="B67" s="70"/>
      <c r="C67" s="70"/>
      <c r="D67" s="70"/>
      <c r="E67" s="70"/>
      <c r="F67" s="9" t="s">
        <v>40</v>
      </c>
      <c r="G67" s="9">
        <v>100</v>
      </c>
    </row>
    <row r="68" spans="1:7" ht="15">
      <c r="A68" s="67" t="s">
        <v>1258</v>
      </c>
      <c r="B68" s="67" t="s">
        <v>1259</v>
      </c>
      <c r="C68" s="67" t="s">
        <v>1260</v>
      </c>
      <c r="D68" s="67" t="s">
        <v>44</v>
      </c>
      <c r="E68" s="67" t="s">
        <v>66</v>
      </c>
      <c r="F68" s="9" t="s">
        <v>46</v>
      </c>
      <c r="G68" s="9">
        <v>96.45</v>
      </c>
    </row>
    <row r="69" spans="1:7" ht="27">
      <c r="A69" s="68"/>
      <c r="B69" s="68"/>
      <c r="C69" s="68"/>
      <c r="D69" s="68"/>
      <c r="E69" s="68"/>
      <c r="F69" s="9" t="s">
        <v>1118</v>
      </c>
      <c r="G69" s="9">
        <v>96.45</v>
      </c>
    </row>
    <row r="70" spans="1:7" ht="15">
      <c r="A70" s="69" t="s">
        <v>34</v>
      </c>
      <c r="B70" s="69" t="s">
        <v>35</v>
      </c>
      <c r="C70" s="69" t="s">
        <v>36</v>
      </c>
      <c r="D70" s="69" t="s">
        <v>37</v>
      </c>
      <c r="E70" s="69" t="s">
        <v>38</v>
      </c>
      <c r="F70" s="9" t="s">
        <v>39</v>
      </c>
      <c r="G70" s="9">
        <v>100</v>
      </c>
    </row>
    <row r="71" spans="1:7" ht="15">
      <c r="A71" s="70"/>
      <c r="B71" s="70"/>
      <c r="C71" s="70"/>
      <c r="D71" s="70"/>
      <c r="E71" s="70"/>
      <c r="F71" s="9" t="s">
        <v>40</v>
      </c>
      <c r="G71" s="9">
        <v>100</v>
      </c>
    </row>
    <row r="72" spans="1:7" ht="15">
      <c r="A72" s="67" t="s">
        <v>1261</v>
      </c>
      <c r="B72" s="67" t="s">
        <v>1262</v>
      </c>
      <c r="C72" s="67" t="s">
        <v>1263</v>
      </c>
      <c r="D72" s="67" t="s">
        <v>44</v>
      </c>
      <c r="E72" s="67" t="s">
        <v>66</v>
      </c>
      <c r="F72" s="9" t="s">
        <v>46</v>
      </c>
      <c r="G72" s="9">
        <v>103.08</v>
      </c>
    </row>
    <row r="73" spans="1:7" ht="27">
      <c r="A73" s="68"/>
      <c r="B73" s="68"/>
      <c r="C73" s="68"/>
      <c r="D73" s="68"/>
      <c r="E73" s="68"/>
      <c r="F73" s="9" t="s">
        <v>1118</v>
      </c>
      <c r="G73" s="9">
        <v>103.08</v>
      </c>
    </row>
    <row r="74" spans="1:7" ht="15">
      <c r="A74" s="69" t="s">
        <v>34</v>
      </c>
      <c r="B74" s="69" t="s">
        <v>35</v>
      </c>
      <c r="C74" s="69" t="s">
        <v>36</v>
      </c>
      <c r="D74" s="69" t="s">
        <v>37</v>
      </c>
      <c r="E74" s="69" t="s">
        <v>38</v>
      </c>
      <c r="F74" s="9" t="s">
        <v>39</v>
      </c>
      <c r="G74" s="9">
        <v>100</v>
      </c>
    </row>
    <row r="75" spans="1:7" ht="15">
      <c r="A75" s="70"/>
      <c r="B75" s="70"/>
      <c r="C75" s="70"/>
      <c r="D75" s="70"/>
      <c r="E75" s="70"/>
      <c r="F75" s="9" t="s">
        <v>40</v>
      </c>
      <c r="G75" s="9">
        <v>100</v>
      </c>
    </row>
    <row r="76" spans="1:7" ht="15">
      <c r="A76" s="67" t="s">
        <v>1264</v>
      </c>
      <c r="B76" s="67" t="s">
        <v>1265</v>
      </c>
      <c r="C76" s="67" t="s">
        <v>1266</v>
      </c>
      <c r="D76" s="67" t="s">
        <v>44</v>
      </c>
      <c r="E76" s="67" t="s">
        <v>172</v>
      </c>
      <c r="F76" s="9" t="s">
        <v>46</v>
      </c>
      <c r="G76" s="9">
        <v>109.09</v>
      </c>
    </row>
    <row r="77" spans="1:7" ht="27">
      <c r="A77" s="68"/>
      <c r="B77" s="68"/>
      <c r="C77" s="68"/>
      <c r="D77" s="68"/>
      <c r="E77" s="68"/>
      <c r="F77" s="9" t="s">
        <v>1118</v>
      </c>
      <c r="G77" s="9">
        <v>109.09</v>
      </c>
    </row>
    <row r="78" spans="1:7" ht="15">
      <c r="A78" s="69" t="s">
        <v>34</v>
      </c>
      <c r="B78" s="69" t="s">
        <v>35</v>
      </c>
      <c r="C78" s="69" t="s">
        <v>36</v>
      </c>
      <c r="D78" s="69" t="s">
        <v>37</v>
      </c>
      <c r="E78" s="69" t="s">
        <v>38</v>
      </c>
      <c r="F78" s="9" t="s">
        <v>39</v>
      </c>
      <c r="G78" s="9">
        <v>52012</v>
      </c>
    </row>
    <row r="79" spans="1:7" ht="15">
      <c r="A79" s="70"/>
      <c r="B79" s="70"/>
      <c r="C79" s="70"/>
      <c r="D79" s="70"/>
      <c r="E79" s="70"/>
      <c r="F79" s="9" t="s">
        <v>40</v>
      </c>
      <c r="G79" s="9">
        <v>44210</v>
      </c>
    </row>
    <row r="80" spans="1:7" ht="15">
      <c r="A80" s="67" t="s">
        <v>1267</v>
      </c>
      <c r="B80" s="67" t="s">
        <v>1268</v>
      </c>
      <c r="C80" s="67" t="s">
        <v>1269</v>
      </c>
      <c r="D80" s="67" t="s">
        <v>1270</v>
      </c>
      <c r="E80" s="67" t="s">
        <v>172</v>
      </c>
      <c r="F80" s="9" t="s">
        <v>46</v>
      </c>
      <c r="G80" s="9">
        <v>39796</v>
      </c>
    </row>
    <row r="81" spans="1:7" ht="27">
      <c r="A81" s="68"/>
      <c r="B81" s="68"/>
      <c r="C81" s="68"/>
      <c r="D81" s="68"/>
      <c r="E81" s="68"/>
      <c r="F81" s="9" t="s">
        <v>1118</v>
      </c>
      <c r="G81" s="9">
        <v>90.02</v>
      </c>
    </row>
    <row r="82" spans="1:7" ht="15">
      <c r="A82" s="69" t="s">
        <v>34</v>
      </c>
      <c r="B82" s="69" t="s">
        <v>35</v>
      </c>
      <c r="C82" s="69" t="s">
        <v>36</v>
      </c>
      <c r="D82" s="69" t="s">
        <v>37</v>
      </c>
      <c r="E82" s="69" t="s">
        <v>38</v>
      </c>
      <c r="F82" s="9" t="s">
        <v>39</v>
      </c>
      <c r="G82" s="9">
        <v>100</v>
      </c>
    </row>
    <row r="83" spans="1:7" ht="15">
      <c r="A83" s="70"/>
      <c r="B83" s="70"/>
      <c r="C83" s="70"/>
      <c r="D83" s="70"/>
      <c r="E83" s="70"/>
      <c r="F83" s="9" t="s">
        <v>40</v>
      </c>
      <c r="G83" s="9">
        <v>100</v>
      </c>
    </row>
    <row r="84" spans="1:7" ht="15">
      <c r="A84" s="67" t="s">
        <v>1271</v>
      </c>
      <c r="B84" s="67" t="s">
        <v>1272</v>
      </c>
      <c r="C84" s="67" t="s">
        <v>1273</v>
      </c>
      <c r="D84" s="67" t="s">
        <v>44</v>
      </c>
      <c r="E84" s="67" t="s">
        <v>66</v>
      </c>
      <c r="F84" s="9" t="s">
        <v>46</v>
      </c>
      <c r="G84" s="9">
        <v>106.15</v>
      </c>
    </row>
    <row r="85" spans="1:7" ht="27">
      <c r="A85" s="68"/>
      <c r="B85" s="68"/>
      <c r="C85" s="68"/>
      <c r="D85" s="68"/>
      <c r="E85" s="68"/>
      <c r="F85" s="9" t="s">
        <v>1118</v>
      </c>
      <c r="G85" s="9">
        <v>106.15</v>
      </c>
    </row>
    <row r="86" spans="1:7" ht="15">
      <c r="A86" s="69" t="s">
        <v>34</v>
      </c>
      <c r="B86" s="69" t="s">
        <v>35</v>
      </c>
      <c r="C86" s="69" t="s">
        <v>36</v>
      </c>
      <c r="D86" s="69" t="s">
        <v>37</v>
      </c>
      <c r="E86" s="69" t="s">
        <v>38</v>
      </c>
      <c r="F86" s="9" t="s">
        <v>39</v>
      </c>
      <c r="G86" s="9">
        <v>100</v>
      </c>
    </row>
    <row r="87" spans="1:7" ht="15">
      <c r="A87" s="70"/>
      <c r="B87" s="70"/>
      <c r="C87" s="70"/>
      <c r="D87" s="70"/>
      <c r="E87" s="70"/>
      <c r="F87" s="9" t="s">
        <v>40</v>
      </c>
      <c r="G87" s="9">
        <v>100</v>
      </c>
    </row>
    <row r="88" spans="1:7" ht="15">
      <c r="A88" s="67" t="s">
        <v>1274</v>
      </c>
      <c r="B88" s="67" t="s">
        <v>1275</v>
      </c>
      <c r="C88" s="67" t="s">
        <v>1276</v>
      </c>
      <c r="D88" s="67" t="s">
        <v>44</v>
      </c>
      <c r="E88" s="67" t="s">
        <v>172</v>
      </c>
      <c r="F88" s="9" t="s">
        <v>46</v>
      </c>
      <c r="G88" s="9">
        <v>100</v>
      </c>
    </row>
    <row r="89" spans="1:7" ht="27">
      <c r="A89" s="68"/>
      <c r="B89" s="68"/>
      <c r="C89" s="68"/>
      <c r="D89" s="68"/>
      <c r="E89" s="68"/>
      <c r="F89" s="9" t="s">
        <v>1118</v>
      </c>
      <c r="G89" s="9">
        <v>100</v>
      </c>
    </row>
    <row r="90" spans="1:7" ht="15">
      <c r="A90" s="69" t="s">
        <v>34</v>
      </c>
      <c r="B90" s="69" t="s">
        <v>35</v>
      </c>
      <c r="C90" s="69" t="s">
        <v>36</v>
      </c>
      <c r="D90" s="69" t="s">
        <v>37</v>
      </c>
      <c r="E90" s="69" t="s">
        <v>38</v>
      </c>
      <c r="F90" s="9" t="s">
        <v>39</v>
      </c>
      <c r="G90" s="9">
        <v>545148</v>
      </c>
    </row>
    <row r="91" spans="1:7" ht="15">
      <c r="A91" s="70"/>
      <c r="B91" s="70"/>
      <c r="C91" s="70"/>
      <c r="D91" s="70"/>
      <c r="E91" s="70"/>
      <c r="F91" s="9" t="s">
        <v>40</v>
      </c>
      <c r="G91" s="9">
        <v>419641</v>
      </c>
    </row>
    <row r="92" spans="1:7" ht="15">
      <c r="A92" s="67" t="s">
        <v>1277</v>
      </c>
      <c r="B92" s="67" t="s">
        <v>1278</v>
      </c>
      <c r="C92" s="67" t="s">
        <v>1279</v>
      </c>
      <c r="D92" s="67" t="s">
        <v>1270</v>
      </c>
      <c r="E92" s="67" t="s">
        <v>172</v>
      </c>
      <c r="F92" s="9" t="s">
        <v>46</v>
      </c>
      <c r="G92" s="9">
        <v>331074</v>
      </c>
    </row>
    <row r="93" spans="1:7" ht="27">
      <c r="A93" s="68"/>
      <c r="B93" s="68"/>
      <c r="C93" s="68"/>
      <c r="D93" s="68"/>
      <c r="E93" s="68"/>
      <c r="F93" s="9" t="s">
        <v>1118</v>
      </c>
      <c r="G93" s="9">
        <v>78.89</v>
      </c>
    </row>
    <row r="94" spans="1:7" ht="15">
      <c r="A94" s="69" t="s">
        <v>34</v>
      </c>
      <c r="B94" s="69" t="s">
        <v>35</v>
      </c>
      <c r="C94" s="69" t="s">
        <v>36</v>
      </c>
      <c r="D94" s="69" t="s">
        <v>37</v>
      </c>
      <c r="E94" s="69" t="s">
        <v>38</v>
      </c>
      <c r="F94" s="9" t="s">
        <v>39</v>
      </c>
      <c r="G94" s="9">
        <v>100</v>
      </c>
    </row>
    <row r="95" spans="1:7" ht="15">
      <c r="A95" s="70"/>
      <c r="B95" s="70"/>
      <c r="C95" s="70"/>
      <c r="D95" s="70"/>
      <c r="E95" s="70"/>
      <c r="F95" s="9" t="s">
        <v>40</v>
      </c>
      <c r="G95" s="9">
        <v>100</v>
      </c>
    </row>
    <row r="96" spans="1:7" ht="15">
      <c r="A96" s="67" t="s">
        <v>1280</v>
      </c>
      <c r="B96" s="67" t="s">
        <v>1281</v>
      </c>
      <c r="C96" s="67" t="s">
        <v>1282</v>
      </c>
      <c r="D96" s="67" t="s">
        <v>44</v>
      </c>
      <c r="E96" s="67" t="s">
        <v>172</v>
      </c>
      <c r="F96" s="9" t="s">
        <v>46</v>
      </c>
      <c r="G96" s="9">
        <v>92.58</v>
      </c>
    </row>
    <row r="97" spans="1:7" ht="27">
      <c r="A97" s="68"/>
      <c r="B97" s="68"/>
      <c r="C97" s="68"/>
      <c r="D97" s="68"/>
      <c r="E97" s="68"/>
      <c r="F97" s="9" t="s">
        <v>1118</v>
      </c>
      <c r="G97" s="9">
        <v>92.58</v>
      </c>
    </row>
    <row r="98" spans="1:7" ht="15">
      <c r="A98" s="64" t="s">
        <v>78</v>
      </c>
      <c r="B98" s="65"/>
      <c r="C98" s="65"/>
      <c r="D98" s="65"/>
      <c r="E98" s="65"/>
      <c r="F98" s="65"/>
      <c r="G98" s="66"/>
    </row>
    <row r="99" spans="1:7" ht="15">
      <c r="A99" s="52" t="s">
        <v>126</v>
      </c>
      <c r="B99" s="53"/>
      <c r="C99" s="53"/>
      <c r="D99" s="53"/>
      <c r="E99" s="53"/>
      <c r="F99" s="53"/>
      <c r="G99" s="54"/>
    </row>
    <row r="100" spans="1:7" ht="15">
      <c r="A100" s="10" t="s">
        <v>79</v>
      </c>
      <c r="B100" s="61" t="s">
        <v>93</v>
      </c>
      <c r="C100" s="62"/>
      <c r="D100" s="62"/>
      <c r="E100" s="62"/>
      <c r="F100" s="62"/>
      <c r="G100" s="63"/>
    </row>
    <row r="101" spans="1:7" ht="39.75" customHeight="1">
      <c r="A101" s="10" t="s">
        <v>81</v>
      </c>
      <c r="B101" s="61" t="s">
        <v>1283</v>
      </c>
      <c r="C101" s="62"/>
      <c r="D101" s="62"/>
      <c r="E101" s="62"/>
      <c r="F101" s="62"/>
      <c r="G101" s="63"/>
    </row>
    <row r="102" spans="1:7" ht="18">
      <c r="A102" s="10" t="s">
        <v>83</v>
      </c>
      <c r="B102" s="55"/>
      <c r="C102" s="56"/>
      <c r="D102" s="56"/>
      <c r="E102" s="56"/>
      <c r="F102" s="56"/>
      <c r="G102" s="57"/>
    </row>
    <row r="103" spans="1:7" ht="39.75" customHeight="1">
      <c r="A103" s="10" t="s">
        <v>85</v>
      </c>
      <c r="B103" s="49" t="s">
        <v>1284</v>
      </c>
      <c r="C103" s="50"/>
      <c r="D103" s="50"/>
      <c r="E103" s="50"/>
      <c r="F103" s="50"/>
      <c r="G103" s="51"/>
    </row>
    <row r="104" spans="1:7" ht="15">
      <c r="A104" s="52" t="s">
        <v>1235</v>
      </c>
      <c r="B104" s="53"/>
      <c r="C104" s="53"/>
      <c r="D104" s="53"/>
      <c r="E104" s="53"/>
      <c r="F104" s="53"/>
      <c r="G104" s="54"/>
    </row>
    <row r="105" spans="1:7" ht="15">
      <c r="A105" s="10" t="s">
        <v>79</v>
      </c>
      <c r="B105" s="61" t="s">
        <v>87</v>
      </c>
      <c r="C105" s="62"/>
      <c r="D105" s="62"/>
      <c r="E105" s="62"/>
      <c r="F105" s="62"/>
      <c r="G105" s="63"/>
    </row>
    <row r="106" spans="1:7" ht="39.75" customHeight="1">
      <c r="A106" s="10" t="s">
        <v>81</v>
      </c>
      <c r="B106" s="61" t="s">
        <v>1285</v>
      </c>
      <c r="C106" s="62"/>
      <c r="D106" s="62"/>
      <c r="E106" s="62"/>
      <c r="F106" s="62"/>
      <c r="G106" s="63"/>
    </row>
    <row r="107" spans="1:7" ht="39.75" customHeight="1">
      <c r="A107" s="10" t="s">
        <v>83</v>
      </c>
      <c r="B107" s="61" t="s">
        <v>1286</v>
      </c>
      <c r="C107" s="62"/>
      <c r="D107" s="62"/>
      <c r="E107" s="62"/>
      <c r="F107" s="62"/>
      <c r="G107" s="63"/>
    </row>
    <row r="108" spans="1:7" ht="39.75" customHeight="1">
      <c r="A108" s="10" t="s">
        <v>85</v>
      </c>
      <c r="B108" s="49" t="s">
        <v>1287</v>
      </c>
      <c r="C108" s="50"/>
      <c r="D108" s="50"/>
      <c r="E108" s="50"/>
      <c r="F108" s="50"/>
      <c r="G108" s="51"/>
    </row>
    <row r="109" spans="1:7" ht="15">
      <c r="A109" s="52" t="s">
        <v>1237</v>
      </c>
      <c r="B109" s="53"/>
      <c r="C109" s="53"/>
      <c r="D109" s="53"/>
      <c r="E109" s="53"/>
      <c r="F109" s="53"/>
      <c r="G109" s="54"/>
    </row>
    <row r="110" spans="1:7" ht="15">
      <c r="A110" s="10" t="s">
        <v>79</v>
      </c>
      <c r="B110" s="61" t="s">
        <v>87</v>
      </c>
      <c r="C110" s="62"/>
      <c r="D110" s="62"/>
      <c r="E110" s="62"/>
      <c r="F110" s="62"/>
      <c r="G110" s="63"/>
    </row>
    <row r="111" spans="1:7" ht="39.75" customHeight="1">
      <c r="A111" s="10" t="s">
        <v>81</v>
      </c>
      <c r="B111" s="61" t="s">
        <v>1288</v>
      </c>
      <c r="C111" s="62"/>
      <c r="D111" s="62"/>
      <c r="E111" s="62"/>
      <c r="F111" s="62"/>
      <c r="G111" s="63"/>
    </row>
    <row r="112" spans="1:7" ht="39.75" customHeight="1">
      <c r="A112" s="10" t="s">
        <v>83</v>
      </c>
      <c r="B112" s="61" t="s">
        <v>1289</v>
      </c>
      <c r="C112" s="62"/>
      <c r="D112" s="62"/>
      <c r="E112" s="62"/>
      <c r="F112" s="62"/>
      <c r="G112" s="63"/>
    </row>
    <row r="113" spans="1:7" ht="39.75" customHeight="1">
      <c r="A113" s="10" t="s">
        <v>85</v>
      </c>
      <c r="B113" s="49" t="s">
        <v>1290</v>
      </c>
      <c r="C113" s="50"/>
      <c r="D113" s="50"/>
      <c r="E113" s="50"/>
      <c r="F113" s="50"/>
      <c r="G113" s="51"/>
    </row>
    <row r="114" spans="1:7" ht="15">
      <c r="A114" s="52" t="s">
        <v>1240</v>
      </c>
      <c r="B114" s="53"/>
      <c r="C114" s="53"/>
      <c r="D114" s="53"/>
      <c r="E114" s="53"/>
      <c r="F114" s="53"/>
      <c r="G114" s="54"/>
    </row>
    <row r="115" spans="1:7" ht="15">
      <c r="A115" s="10" t="s">
        <v>79</v>
      </c>
      <c r="B115" s="61" t="s">
        <v>87</v>
      </c>
      <c r="C115" s="62"/>
      <c r="D115" s="62"/>
      <c r="E115" s="62"/>
      <c r="F115" s="62"/>
      <c r="G115" s="63"/>
    </row>
    <row r="116" spans="1:7" ht="39.75" customHeight="1">
      <c r="A116" s="10" t="s">
        <v>81</v>
      </c>
      <c r="B116" s="61" t="s">
        <v>1291</v>
      </c>
      <c r="C116" s="62"/>
      <c r="D116" s="62"/>
      <c r="E116" s="62"/>
      <c r="F116" s="62"/>
      <c r="G116" s="63"/>
    </row>
    <row r="117" spans="1:7" ht="39.75" customHeight="1">
      <c r="A117" s="10" t="s">
        <v>83</v>
      </c>
      <c r="B117" s="61" t="s">
        <v>1292</v>
      </c>
      <c r="C117" s="62"/>
      <c r="D117" s="62"/>
      <c r="E117" s="62"/>
      <c r="F117" s="62"/>
      <c r="G117" s="63"/>
    </row>
    <row r="118" spans="1:7" ht="39.75" customHeight="1">
      <c r="A118" s="10" t="s">
        <v>85</v>
      </c>
      <c r="B118" s="49" t="s">
        <v>86</v>
      </c>
      <c r="C118" s="50"/>
      <c r="D118" s="50"/>
      <c r="E118" s="50"/>
      <c r="F118" s="50"/>
      <c r="G118" s="51"/>
    </row>
    <row r="119" spans="1:7" ht="15">
      <c r="A119" s="52" t="s">
        <v>1242</v>
      </c>
      <c r="B119" s="53"/>
      <c r="C119" s="53"/>
      <c r="D119" s="53"/>
      <c r="E119" s="53"/>
      <c r="F119" s="53"/>
      <c r="G119" s="54"/>
    </row>
    <row r="120" spans="1:7" ht="15">
      <c r="A120" s="10" t="s">
        <v>79</v>
      </c>
      <c r="B120" s="61" t="s">
        <v>87</v>
      </c>
      <c r="C120" s="62"/>
      <c r="D120" s="62"/>
      <c r="E120" s="62"/>
      <c r="F120" s="62"/>
      <c r="G120" s="63"/>
    </row>
    <row r="121" spans="1:7" ht="39.75" customHeight="1">
      <c r="A121" s="10" t="s">
        <v>81</v>
      </c>
      <c r="B121" s="61" t="s">
        <v>1293</v>
      </c>
      <c r="C121" s="62"/>
      <c r="D121" s="62"/>
      <c r="E121" s="62"/>
      <c r="F121" s="62"/>
      <c r="G121" s="63"/>
    </row>
    <row r="122" spans="1:7" ht="39.75" customHeight="1">
      <c r="A122" s="10" t="s">
        <v>83</v>
      </c>
      <c r="B122" s="61" t="s">
        <v>1294</v>
      </c>
      <c r="C122" s="62"/>
      <c r="D122" s="62"/>
      <c r="E122" s="62"/>
      <c r="F122" s="62"/>
      <c r="G122" s="63"/>
    </row>
    <row r="123" spans="1:7" ht="39.75" customHeight="1">
      <c r="A123" s="10" t="s">
        <v>85</v>
      </c>
      <c r="B123" s="49" t="s">
        <v>86</v>
      </c>
      <c r="C123" s="50"/>
      <c r="D123" s="50"/>
      <c r="E123" s="50"/>
      <c r="F123" s="50"/>
      <c r="G123" s="51"/>
    </row>
    <row r="124" spans="1:7" ht="15">
      <c r="A124" s="52" t="s">
        <v>1245</v>
      </c>
      <c r="B124" s="53"/>
      <c r="C124" s="53"/>
      <c r="D124" s="53"/>
      <c r="E124" s="53"/>
      <c r="F124" s="53"/>
      <c r="G124" s="54"/>
    </row>
    <row r="125" spans="1:7" ht="15">
      <c r="A125" s="10" t="s">
        <v>79</v>
      </c>
      <c r="B125" s="61" t="s">
        <v>219</v>
      </c>
      <c r="C125" s="62"/>
      <c r="D125" s="62"/>
      <c r="E125" s="62"/>
      <c r="F125" s="62"/>
      <c r="G125" s="63"/>
    </row>
    <row r="126" spans="1:7" ht="39.75" customHeight="1">
      <c r="A126" s="10" t="s">
        <v>81</v>
      </c>
      <c r="B126" s="61" t="s">
        <v>1295</v>
      </c>
      <c r="C126" s="62"/>
      <c r="D126" s="62"/>
      <c r="E126" s="62"/>
      <c r="F126" s="62"/>
      <c r="G126" s="63"/>
    </row>
    <row r="127" spans="1:7" ht="39.75" customHeight="1">
      <c r="A127" s="10" t="s">
        <v>83</v>
      </c>
      <c r="B127" s="61" t="s">
        <v>1289</v>
      </c>
      <c r="C127" s="62"/>
      <c r="D127" s="62"/>
      <c r="E127" s="62"/>
      <c r="F127" s="62"/>
      <c r="G127" s="63"/>
    </row>
    <row r="128" spans="1:7" ht="39.75" customHeight="1">
      <c r="A128" s="10" t="s">
        <v>85</v>
      </c>
      <c r="B128" s="49" t="s">
        <v>1296</v>
      </c>
      <c r="C128" s="50"/>
      <c r="D128" s="50"/>
      <c r="E128" s="50"/>
      <c r="F128" s="50"/>
      <c r="G128" s="51"/>
    </row>
    <row r="129" spans="1:7" ht="15">
      <c r="A129" s="52" t="s">
        <v>1249</v>
      </c>
      <c r="B129" s="53"/>
      <c r="C129" s="53"/>
      <c r="D129" s="53"/>
      <c r="E129" s="53"/>
      <c r="F129" s="53"/>
      <c r="G129" s="54"/>
    </row>
    <row r="130" spans="1:7" ht="15">
      <c r="A130" s="10" t="s">
        <v>79</v>
      </c>
      <c r="B130" s="61" t="s">
        <v>87</v>
      </c>
      <c r="C130" s="62"/>
      <c r="D130" s="62"/>
      <c r="E130" s="62"/>
      <c r="F130" s="62"/>
      <c r="G130" s="63"/>
    </row>
    <row r="131" spans="1:7" ht="39.75" customHeight="1">
      <c r="A131" s="10" t="s">
        <v>81</v>
      </c>
      <c r="B131" s="61" t="s">
        <v>1297</v>
      </c>
      <c r="C131" s="62"/>
      <c r="D131" s="62"/>
      <c r="E131" s="62"/>
      <c r="F131" s="62"/>
      <c r="G131" s="63"/>
    </row>
    <row r="132" spans="1:7" ht="39.75" customHeight="1">
      <c r="A132" s="10" t="s">
        <v>83</v>
      </c>
      <c r="B132" s="61" t="s">
        <v>1298</v>
      </c>
      <c r="C132" s="62"/>
      <c r="D132" s="62"/>
      <c r="E132" s="62"/>
      <c r="F132" s="62"/>
      <c r="G132" s="63"/>
    </row>
    <row r="133" spans="1:7" ht="39.75" customHeight="1">
      <c r="A133" s="10" t="s">
        <v>85</v>
      </c>
      <c r="B133" s="49" t="s">
        <v>1299</v>
      </c>
      <c r="C133" s="50"/>
      <c r="D133" s="50"/>
      <c r="E133" s="50"/>
      <c r="F133" s="50"/>
      <c r="G133" s="51"/>
    </row>
    <row r="134" spans="1:7" ht="15">
      <c r="A134" s="52" t="s">
        <v>1252</v>
      </c>
      <c r="B134" s="53"/>
      <c r="C134" s="53"/>
      <c r="D134" s="53"/>
      <c r="E134" s="53"/>
      <c r="F134" s="53"/>
      <c r="G134" s="54"/>
    </row>
    <row r="135" spans="1:7" ht="15">
      <c r="A135" s="10" t="s">
        <v>79</v>
      </c>
      <c r="B135" s="61" t="s">
        <v>87</v>
      </c>
      <c r="C135" s="62"/>
      <c r="D135" s="62"/>
      <c r="E135" s="62"/>
      <c r="F135" s="62"/>
      <c r="G135" s="63"/>
    </row>
    <row r="136" spans="1:7" ht="39.75" customHeight="1">
      <c r="A136" s="10" t="s">
        <v>81</v>
      </c>
      <c r="B136" s="61" t="s">
        <v>1300</v>
      </c>
      <c r="C136" s="62"/>
      <c r="D136" s="62"/>
      <c r="E136" s="62"/>
      <c r="F136" s="62"/>
      <c r="G136" s="63"/>
    </row>
    <row r="137" spans="1:7" ht="39.75" customHeight="1">
      <c r="A137" s="10" t="s">
        <v>83</v>
      </c>
      <c r="B137" s="61" t="s">
        <v>1301</v>
      </c>
      <c r="C137" s="62"/>
      <c r="D137" s="62"/>
      <c r="E137" s="62"/>
      <c r="F137" s="62"/>
      <c r="G137" s="63"/>
    </row>
    <row r="138" spans="1:7" ht="39.75" customHeight="1">
      <c r="A138" s="10" t="s">
        <v>85</v>
      </c>
      <c r="B138" s="49" t="s">
        <v>86</v>
      </c>
      <c r="C138" s="50"/>
      <c r="D138" s="50"/>
      <c r="E138" s="50"/>
      <c r="F138" s="50"/>
      <c r="G138" s="51"/>
    </row>
    <row r="139" spans="1:7" ht="15">
      <c r="A139" s="52" t="s">
        <v>1255</v>
      </c>
      <c r="B139" s="53"/>
      <c r="C139" s="53"/>
      <c r="D139" s="53"/>
      <c r="E139" s="53"/>
      <c r="F139" s="53"/>
      <c r="G139" s="54"/>
    </row>
    <row r="140" spans="1:7" ht="15">
      <c r="A140" s="10" t="s">
        <v>79</v>
      </c>
      <c r="B140" s="61" t="s">
        <v>87</v>
      </c>
      <c r="C140" s="62"/>
      <c r="D140" s="62"/>
      <c r="E140" s="62"/>
      <c r="F140" s="62"/>
      <c r="G140" s="63"/>
    </row>
    <row r="141" spans="1:7" ht="39.75" customHeight="1">
      <c r="A141" s="10" t="s">
        <v>81</v>
      </c>
      <c r="B141" s="61" t="s">
        <v>1302</v>
      </c>
      <c r="C141" s="62"/>
      <c r="D141" s="62"/>
      <c r="E141" s="62"/>
      <c r="F141" s="62"/>
      <c r="G141" s="63"/>
    </row>
    <row r="142" spans="1:7" ht="39.75" customHeight="1">
      <c r="A142" s="10" t="s">
        <v>83</v>
      </c>
      <c r="B142" s="61" t="s">
        <v>1303</v>
      </c>
      <c r="C142" s="62"/>
      <c r="D142" s="62"/>
      <c r="E142" s="62"/>
      <c r="F142" s="62"/>
      <c r="G142" s="63"/>
    </row>
    <row r="143" spans="1:7" ht="39.75" customHeight="1">
      <c r="A143" s="10" t="s">
        <v>85</v>
      </c>
      <c r="B143" s="49" t="s">
        <v>86</v>
      </c>
      <c r="C143" s="50"/>
      <c r="D143" s="50"/>
      <c r="E143" s="50"/>
      <c r="F143" s="50"/>
      <c r="G143" s="51"/>
    </row>
    <row r="144" spans="1:7" ht="15">
      <c r="A144" s="52" t="s">
        <v>1258</v>
      </c>
      <c r="B144" s="53"/>
      <c r="C144" s="53"/>
      <c r="D144" s="53"/>
      <c r="E144" s="53"/>
      <c r="F144" s="53"/>
      <c r="G144" s="54"/>
    </row>
    <row r="145" spans="1:7" ht="15">
      <c r="A145" s="10" t="s">
        <v>79</v>
      </c>
      <c r="B145" s="61" t="s">
        <v>93</v>
      </c>
      <c r="C145" s="62"/>
      <c r="D145" s="62"/>
      <c r="E145" s="62"/>
      <c r="F145" s="62"/>
      <c r="G145" s="63"/>
    </row>
    <row r="146" spans="1:7" ht="39.75" customHeight="1">
      <c r="A146" s="10" t="s">
        <v>81</v>
      </c>
      <c r="B146" s="61" t="s">
        <v>1304</v>
      </c>
      <c r="C146" s="62"/>
      <c r="D146" s="62"/>
      <c r="E146" s="62"/>
      <c r="F146" s="62"/>
      <c r="G146" s="63"/>
    </row>
    <row r="147" spans="1:7" ht="39.75" customHeight="1">
      <c r="A147" s="10" t="s">
        <v>83</v>
      </c>
      <c r="B147" s="61" t="s">
        <v>1305</v>
      </c>
      <c r="C147" s="62"/>
      <c r="D147" s="62"/>
      <c r="E147" s="62"/>
      <c r="F147" s="62"/>
      <c r="G147" s="63"/>
    </row>
    <row r="148" spans="1:7" ht="39.75" customHeight="1">
      <c r="A148" s="10" t="s">
        <v>85</v>
      </c>
      <c r="B148" s="49" t="s">
        <v>86</v>
      </c>
      <c r="C148" s="50"/>
      <c r="D148" s="50"/>
      <c r="E148" s="50"/>
      <c r="F148" s="50"/>
      <c r="G148" s="51"/>
    </row>
    <row r="149" spans="1:7" ht="15">
      <c r="A149" s="52" t="s">
        <v>1261</v>
      </c>
      <c r="B149" s="53"/>
      <c r="C149" s="53"/>
      <c r="D149" s="53"/>
      <c r="E149" s="53"/>
      <c r="F149" s="53"/>
      <c r="G149" s="54"/>
    </row>
    <row r="150" spans="1:7" ht="15">
      <c r="A150" s="10" t="s">
        <v>79</v>
      </c>
      <c r="B150" s="61" t="s">
        <v>87</v>
      </c>
      <c r="C150" s="62"/>
      <c r="D150" s="62"/>
      <c r="E150" s="62"/>
      <c r="F150" s="62"/>
      <c r="G150" s="63"/>
    </row>
    <row r="151" spans="1:7" ht="39.75" customHeight="1">
      <c r="A151" s="10" t="s">
        <v>81</v>
      </c>
      <c r="B151" s="61" t="s">
        <v>1306</v>
      </c>
      <c r="C151" s="62"/>
      <c r="D151" s="62"/>
      <c r="E151" s="62"/>
      <c r="F151" s="62"/>
      <c r="G151" s="63"/>
    </row>
    <row r="152" spans="1:7" ht="39.75" customHeight="1">
      <c r="A152" s="10" t="s">
        <v>83</v>
      </c>
      <c r="B152" s="61" t="s">
        <v>1307</v>
      </c>
      <c r="C152" s="62"/>
      <c r="D152" s="62"/>
      <c r="E152" s="62"/>
      <c r="F152" s="62"/>
      <c r="G152" s="63"/>
    </row>
    <row r="153" spans="1:7" ht="39.75" customHeight="1">
      <c r="A153" s="10" t="s">
        <v>85</v>
      </c>
      <c r="B153" s="49" t="s">
        <v>86</v>
      </c>
      <c r="C153" s="50"/>
      <c r="D153" s="50"/>
      <c r="E153" s="50"/>
      <c r="F153" s="50"/>
      <c r="G153" s="51"/>
    </row>
    <row r="154" spans="1:7" ht="15">
      <c r="A154" s="52" t="s">
        <v>1264</v>
      </c>
      <c r="B154" s="53"/>
      <c r="C154" s="53"/>
      <c r="D154" s="53"/>
      <c r="E154" s="53"/>
      <c r="F154" s="53"/>
      <c r="G154" s="54"/>
    </row>
    <row r="155" spans="1:7" ht="15">
      <c r="A155" s="10" t="s">
        <v>79</v>
      </c>
      <c r="B155" s="61" t="s">
        <v>87</v>
      </c>
      <c r="C155" s="62"/>
      <c r="D155" s="62"/>
      <c r="E155" s="62"/>
      <c r="F155" s="62"/>
      <c r="G155" s="63"/>
    </row>
    <row r="156" spans="1:7" ht="39.75" customHeight="1">
      <c r="A156" s="10" t="s">
        <v>81</v>
      </c>
      <c r="B156" s="61" t="s">
        <v>1308</v>
      </c>
      <c r="C156" s="62"/>
      <c r="D156" s="62"/>
      <c r="E156" s="62"/>
      <c r="F156" s="62"/>
      <c r="G156" s="63"/>
    </row>
    <row r="157" spans="1:7" ht="39.75" customHeight="1">
      <c r="A157" s="10" t="s">
        <v>83</v>
      </c>
      <c r="B157" s="61" t="s">
        <v>1309</v>
      </c>
      <c r="C157" s="62"/>
      <c r="D157" s="62"/>
      <c r="E157" s="62"/>
      <c r="F157" s="62"/>
      <c r="G157" s="63"/>
    </row>
    <row r="158" spans="1:7" ht="39.75" customHeight="1">
      <c r="A158" s="10" t="s">
        <v>85</v>
      </c>
      <c r="B158" s="49" t="s">
        <v>86</v>
      </c>
      <c r="C158" s="50"/>
      <c r="D158" s="50"/>
      <c r="E158" s="50"/>
      <c r="F158" s="50"/>
      <c r="G158" s="51"/>
    </row>
    <row r="159" spans="1:7" ht="15">
      <c r="A159" s="52" t="s">
        <v>1267</v>
      </c>
      <c r="B159" s="53"/>
      <c r="C159" s="53"/>
      <c r="D159" s="53"/>
      <c r="E159" s="53"/>
      <c r="F159" s="53"/>
      <c r="G159" s="54"/>
    </row>
    <row r="160" spans="1:7" ht="15">
      <c r="A160" s="10" t="s">
        <v>79</v>
      </c>
      <c r="B160" s="61" t="s">
        <v>219</v>
      </c>
      <c r="C160" s="62"/>
      <c r="D160" s="62"/>
      <c r="E160" s="62"/>
      <c r="F160" s="62"/>
      <c r="G160" s="63"/>
    </row>
    <row r="161" spans="1:7" ht="39.75" customHeight="1">
      <c r="A161" s="10" t="s">
        <v>81</v>
      </c>
      <c r="B161" s="61" t="s">
        <v>1310</v>
      </c>
      <c r="C161" s="62"/>
      <c r="D161" s="62"/>
      <c r="E161" s="62"/>
      <c r="F161" s="62"/>
      <c r="G161" s="63"/>
    </row>
    <row r="162" spans="1:7" ht="39.75" customHeight="1">
      <c r="A162" s="10" t="s">
        <v>83</v>
      </c>
      <c r="B162" s="61" t="s">
        <v>1311</v>
      </c>
      <c r="C162" s="62"/>
      <c r="D162" s="62"/>
      <c r="E162" s="62"/>
      <c r="F162" s="62"/>
      <c r="G162" s="63"/>
    </row>
    <row r="163" spans="1:7" ht="39.75" customHeight="1">
      <c r="A163" s="10" t="s">
        <v>85</v>
      </c>
      <c r="B163" s="49" t="s">
        <v>86</v>
      </c>
      <c r="C163" s="50"/>
      <c r="D163" s="50"/>
      <c r="E163" s="50"/>
      <c r="F163" s="50"/>
      <c r="G163" s="51"/>
    </row>
    <row r="164" spans="1:7" ht="15">
      <c r="A164" s="52" t="s">
        <v>1271</v>
      </c>
      <c r="B164" s="53"/>
      <c r="C164" s="53"/>
      <c r="D164" s="53"/>
      <c r="E164" s="53"/>
      <c r="F164" s="53"/>
      <c r="G164" s="54"/>
    </row>
    <row r="165" spans="1:7" ht="15">
      <c r="A165" s="10" t="s">
        <v>79</v>
      </c>
      <c r="B165" s="61" t="s">
        <v>87</v>
      </c>
      <c r="C165" s="62"/>
      <c r="D165" s="62"/>
      <c r="E165" s="62"/>
      <c r="F165" s="62"/>
      <c r="G165" s="63"/>
    </row>
    <row r="166" spans="1:7" ht="39.75" customHeight="1">
      <c r="A166" s="10" t="s">
        <v>81</v>
      </c>
      <c r="B166" s="61" t="s">
        <v>1312</v>
      </c>
      <c r="C166" s="62"/>
      <c r="D166" s="62"/>
      <c r="E166" s="62"/>
      <c r="F166" s="62"/>
      <c r="G166" s="63"/>
    </row>
    <row r="167" spans="1:7" ht="39.75" customHeight="1">
      <c r="A167" s="10" t="s">
        <v>83</v>
      </c>
      <c r="B167" s="61" t="s">
        <v>1313</v>
      </c>
      <c r="C167" s="62"/>
      <c r="D167" s="62"/>
      <c r="E167" s="62"/>
      <c r="F167" s="62"/>
      <c r="G167" s="63"/>
    </row>
    <row r="168" spans="1:7" ht="39.75" customHeight="1">
      <c r="A168" s="10" t="s">
        <v>85</v>
      </c>
      <c r="B168" s="49" t="s">
        <v>86</v>
      </c>
      <c r="C168" s="50"/>
      <c r="D168" s="50"/>
      <c r="E168" s="50"/>
      <c r="F168" s="50"/>
      <c r="G168" s="51"/>
    </row>
    <row r="169" spans="1:7" ht="15">
      <c r="A169" s="52" t="s">
        <v>1274</v>
      </c>
      <c r="B169" s="53"/>
      <c r="C169" s="53"/>
      <c r="D169" s="53"/>
      <c r="E169" s="53"/>
      <c r="F169" s="53"/>
      <c r="G169" s="54"/>
    </row>
    <row r="170" spans="1:7" ht="15">
      <c r="A170" s="10" t="s">
        <v>79</v>
      </c>
      <c r="B170" s="61" t="s">
        <v>80</v>
      </c>
      <c r="C170" s="62"/>
      <c r="D170" s="62"/>
      <c r="E170" s="62"/>
      <c r="F170" s="62"/>
      <c r="G170" s="63"/>
    </row>
    <row r="171" spans="1:7" ht="39.75" customHeight="1">
      <c r="A171" s="10" t="s">
        <v>81</v>
      </c>
      <c r="B171" s="61" t="s">
        <v>1314</v>
      </c>
      <c r="C171" s="62"/>
      <c r="D171" s="62"/>
      <c r="E171" s="62"/>
      <c r="F171" s="62"/>
      <c r="G171" s="63"/>
    </row>
    <row r="172" spans="1:7" ht="39.75" customHeight="1">
      <c r="A172" s="10" t="s">
        <v>83</v>
      </c>
      <c r="B172" s="61" t="s">
        <v>1315</v>
      </c>
      <c r="C172" s="62"/>
      <c r="D172" s="62"/>
      <c r="E172" s="62"/>
      <c r="F172" s="62"/>
      <c r="G172" s="63"/>
    </row>
    <row r="173" spans="1:7" ht="39.75" customHeight="1">
      <c r="A173" s="10" t="s">
        <v>85</v>
      </c>
      <c r="B173" s="49" t="s">
        <v>86</v>
      </c>
      <c r="C173" s="50"/>
      <c r="D173" s="50"/>
      <c r="E173" s="50"/>
      <c r="F173" s="50"/>
      <c r="G173" s="51"/>
    </row>
    <row r="174" spans="1:7" ht="15">
      <c r="A174" s="52" t="s">
        <v>1277</v>
      </c>
      <c r="B174" s="53"/>
      <c r="C174" s="53"/>
      <c r="D174" s="53"/>
      <c r="E174" s="53"/>
      <c r="F174" s="53"/>
      <c r="G174" s="54"/>
    </row>
    <row r="175" spans="1:7" ht="15">
      <c r="A175" s="10" t="s">
        <v>79</v>
      </c>
      <c r="B175" s="61" t="s">
        <v>93</v>
      </c>
      <c r="C175" s="62"/>
      <c r="D175" s="62"/>
      <c r="E175" s="62"/>
      <c r="F175" s="62"/>
      <c r="G175" s="63"/>
    </row>
    <row r="176" spans="1:7" ht="39.75" customHeight="1">
      <c r="A176" s="10" t="s">
        <v>81</v>
      </c>
      <c r="B176" s="61" t="s">
        <v>1316</v>
      </c>
      <c r="C176" s="62"/>
      <c r="D176" s="62"/>
      <c r="E176" s="62"/>
      <c r="F176" s="62"/>
      <c r="G176" s="63"/>
    </row>
    <row r="177" spans="1:7" ht="39.75" customHeight="1">
      <c r="A177" s="10" t="s">
        <v>83</v>
      </c>
      <c r="B177" s="61" t="s">
        <v>1317</v>
      </c>
      <c r="C177" s="62"/>
      <c r="D177" s="62"/>
      <c r="E177" s="62"/>
      <c r="F177" s="62"/>
      <c r="G177" s="63"/>
    </row>
    <row r="178" spans="1:7" ht="39.75" customHeight="1">
      <c r="A178" s="10" t="s">
        <v>85</v>
      </c>
      <c r="B178" s="49" t="s">
        <v>86</v>
      </c>
      <c r="C178" s="50"/>
      <c r="D178" s="50"/>
      <c r="E178" s="50"/>
      <c r="F178" s="50"/>
      <c r="G178" s="51"/>
    </row>
    <row r="179" spans="1:7" ht="15">
      <c r="A179" s="52" t="s">
        <v>1280</v>
      </c>
      <c r="B179" s="53"/>
      <c r="C179" s="53"/>
      <c r="D179" s="53"/>
      <c r="E179" s="53"/>
      <c r="F179" s="53"/>
      <c r="G179" s="54"/>
    </row>
    <row r="180" spans="1:7" ht="15">
      <c r="A180" s="10" t="s">
        <v>79</v>
      </c>
      <c r="B180" s="61" t="s">
        <v>93</v>
      </c>
      <c r="C180" s="62"/>
      <c r="D180" s="62"/>
      <c r="E180" s="62"/>
      <c r="F180" s="62"/>
      <c r="G180" s="63"/>
    </row>
    <row r="181" spans="1:7" ht="39.75" customHeight="1">
      <c r="A181" s="10" t="s">
        <v>81</v>
      </c>
      <c r="B181" s="61" t="s">
        <v>1318</v>
      </c>
      <c r="C181" s="62"/>
      <c r="D181" s="62"/>
      <c r="E181" s="62"/>
      <c r="F181" s="62"/>
      <c r="G181" s="63"/>
    </row>
    <row r="182" spans="1:7" ht="39.75" customHeight="1">
      <c r="A182" s="10" t="s">
        <v>83</v>
      </c>
      <c r="B182" s="61" t="s">
        <v>1319</v>
      </c>
      <c r="C182" s="62"/>
      <c r="D182" s="62"/>
      <c r="E182" s="62"/>
      <c r="F182" s="62"/>
      <c r="G182" s="63"/>
    </row>
    <row r="183" spans="1:7" ht="39.75" customHeight="1">
      <c r="A183" s="10" t="s">
        <v>85</v>
      </c>
      <c r="B183" s="49" t="s">
        <v>86</v>
      </c>
      <c r="C183" s="50"/>
      <c r="D183" s="50"/>
      <c r="E183" s="50"/>
      <c r="F183" s="50"/>
      <c r="G183" s="51"/>
    </row>
    <row r="184" spans="1:7" ht="18">
      <c r="A184" s="58"/>
      <c r="B184" s="59"/>
      <c r="C184" s="59"/>
      <c r="D184" s="59"/>
      <c r="E184" s="59"/>
      <c r="F184" s="59"/>
      <c r="G184" s="60"/>
    </row>
    <row r="185" spans="1:7" ht="15">
      <c r="A185" s="64" t="s">
        <v>109</v>
      </c>
      <c r="B185" s="65"/>
      <c r="C185" s="65"/>
      <c r="D185" s="65"/>
      <c r="E185" s="65"/>
      <c r="F185" s="65"/>
      <c r="G185" s="66"/>
    </row>
    <row r="186" spans="1:7" ht="15">
      <c r="A186" s="52" t="s">
        <v>126</v>
      </c>
      <c r="B186" s="53"/>
      <c r="C186" s="53"/>
      <c r="D186" s="53"/>
      <c r="E186" s="53"/>
      <c r="F186" s="53"/>
      <c r="G186" s="54"/>
    </row>
    <row r="187" spans="1:7" ht="18">
      <c r="A187" s="10" t="s">
        <v>110</v>
      </c>
      <c r="B187" s="55"/>
      <c r="C187" s="56"/>
      <c r="D187" s="56"/>
      <c r="E187" s="56"/>
      <c r="F187" s="56"/>
      <c r="G187" s="57"/>
    </row>
    <row r="188" spans="1:7" ht="18">
      <c r="A188" s="10" t="s">
        <v>111</v>
      </c>
      <c r="B188" s="55"/>
      <c r="C188" s="56"/>
      <c r="D188" s="56"/>
      <c r="E188" s="56"/>
      <c r="F188" s="56"/>
      <c r="G188" s="57"/>
    </row>
    <row r="189" spans="1:7" ht="39.75" customHeight="1">
      <c r="A189" s="10" t="s">
        <v>112</v>
      </c>
      <c r="B189" s="49" t="s">
        <v>113</v>
      </c>
      <c r="C189" s="50"/>
      <c r="D189" s="50"/>
      <c r="E189" s="50"/>
      <c r="F189" s="50"/>
      <c r="G189" s="51"/>
    </row>
    <row r="190" spans="1:7" ht="15">
      <c r="A190" s="52" t="s">
        <v>1235</v>
      </c>
      <c r="B190" s="53"/>
      <c r="C190" s="53"/>
      <c r="D190" s="53"/>
      <c r="E190" s="53"/>
      <c r="F190" s="53"/>
      <c r="G190" s="54"/>
    </row>
    <row r="191" spans="1:7" ht="39.75" customHeight="1">
      <c r="A191" s="10" t="s">
        <v>110</v>
      </c>
      <c r="B191" s="61" t="s">
        <v>230</v>
      </c>
      <c r="C191" s="62"/>
      <c r="D191" s="62"/>
      <c r="E191" s="62"/>
      <c r="F191" s="62"/>
      <c r="G191" s="63"/>
    </row>
    <row r="192" spans="1:7" ht="39.75" customHeight="1">
      <c r="A192" s="10" t="s">
        <v>111</v>
      </c>
      <c r="B192" s="61">
        <v>4</v>
      </c>
      <c r="C192" s="62"/>
      <c r="D192" s="62"/>
      <c r="E192" s="62"/>
      <c r="F192" s="62"/>
      <c r="G192" s="63"/>
    </row>
    <row r="193" spans="1:7" ht="39.75" customHeight="1">
      <c r="A193" s="10" t="s">
        <v>112</v>
      </c>
      <c r="B193" s="49" t="s">
        <v>239</v>
      </c>
      <c r="C193" s="50"/>
      <c r="D193" s="50"/>
      <c r="E193" s="50"/>
      <c r="F193" s="50"/>
      <c r="G193" s="51"/>
    </row>
    <row r="194" spans="1:7" ht="15">
      <c r="A194" s="52" t="s">
        <v>1237</v>
      </c>
      <c r="B194" s="53"/>
      <c r="C194" s="53"/>
      <c r="D194" s="53"/>
      <c r="E194" s="53"/>
      <c r="F194" s="53"/>
      <c r="G194" s="54"/>
    </row>
    <row r="195" spans="1:7" ht="39.75" customHeight="1">
      <c r="A195" s="10" t="s">
        <v>110</v>
      </c>
      <c r="B195" s="61" t="s">
        <v>230</v>
      </c>
      <c r="C195" s="62"/>
      <c r="D195" s="62"/>
      <c r="E195" s="62"/>
      <c r="F195" s="62"/>
      <c r="G195" s="63"/>
    </row>
    <row r="196" spans="1:7" ht="39.75" customHeight="1">
      <c r="A196" s="10" t="s">
        <v>111</v>
      </c>
      <c r="B196" s="61">
        <v>4</v>
      </c>
      <c r="C196" s="62"/>
      <c r="D196" s="62"/>
      <c r="E196" s="62"/>
      <c r="F196" s="62"/>
      <c r="G196" s="63"/>
    </row>
    <row r="197" spans="1:7" ht="39.75" customHeight="1">
      <c r="A197" s="10" t="s">
        <v>112</v>
      </c>
      <c r="B197" s="49" t="s">
        <v>239</v>
      </c>
      <c r="C197" s="50"/>
      <c r="D197" s="50"/>
      <c r="E197" s="50"/>
      <c r="F197" s="50"/>
      <c r="G197" s="51"/>
    </row>
    <row r="198" spans="1:7" ht="15">
      <c r="A198" s="52" t="s">
        <v>1240</v>
      </c>
      <c r="B198" s="53"/>
      <c r="C198" s="53"/>
      <c r="D198" s="53"/>
      <c r="E198" s="53"/>
      <c r="F198" s="53"/>
      <c r="G198" s="54"/>
    </row>
    <row r="199" spans="1:7" ht="18">
      <c r="A199" s="10" t="s">
        <v>110</v>
      </c>
      <c r="B199" s="55"/>
      <c r="C199" s="56"/>
      <c r="D199" s="56"/>
      <c r="E199" s="56"/>
      <c r="F199" s="56"/>
      <c r="G199" s="57"/>
    </row>
    <row r="200" spans="1:7" ht="18">
      <c r="A200" s="10" t="s">
        <v>111</v>
      </c>
      <c r="B200" s="55"/>
      <c r="C200" s="56"/>
      <c r="D200" s="56"/>
      <c r="E200" s="56"/>
      <c r="F200" s="56"/>
      <c r="G200" s="57"/>
    </row>
    <row r="201" spans="1:7" ht="39.75" customHeight="1">
      <c r="A201" s="10" t="s">
        <v>112</v>
      </c>
      <c r="B201" s="49" t="s">
        <v>113</v>
      </c>
      <c r="C201" s="50"/>
      <c r="D201" s="50"/>
      <c r="E201" s="50"/>
      <c r="F201" s="50"/>
      <c r="G201" s="51"/>
    </row>
    <row r="202" spans="1:7" ht="15">
      <c r="A202" s="52" t="s">
        <v>1242</v>
      </c>
      <c r="B202" s="53"/>
      <c r="C202" s="53"/>
      <c r="D202" s="53"/>
      <c r="E202" s="53"/>
      <c r="F202" s="53"/>
      <c r="G202" s="54"/>
    </row>
    <row r="203" spans="1:7" ht="39.75" customHeight="1">
      <c r="A203" s="10" t="s">
        <v>110</v>
      </c>
      <c r="B203" s="61" t="s">
        <v>230</v>
      </c>
      <c r="C203" s="62"/>
      <c r="D203" s="62"/>
      <c r="E203" s="62"/>
      <c r="F203" s="62"/>
      <c r="G203" s="63"/>
    </row>
    <row r="204" spans="1:7" ht="39.75" customHeight="1">
      <c r="A204" s="10" t="s">
        <v>111</v>
      </c>
      <c r="B204" s="61">
        <v>4</v>
      </c>
      <c r="C204" s="62"/>
      <c r="D204" s="62"/>
      <c r="E204" s="62"/>
      <c r="F204" s="62"/>
      <c r="G204" s="63"/>
    </row>
    <row r="205" spans="1:7" ht="39.75" customHeight="1">
      <c r="A205" s="10" t="s">
        <v>112</v>
      </c>
      <c r="B205" s="49" t="s">
        <v>1320</v>
      </c>
      <c r="C205" s="50"/>
      <c r="D205" s="50"/>
      <c r="E205" s="50"/>
      <c r="F205" s="50"/>
      <c r="G205" s="51"/>
    </row>
    <row r="206" spans="1:7" ht="15">
      <c r="A206" s="52" t="s">
        <v>1245</v>
      </c>
      <c r="B206" s="53"/>
      <c r="C206" s="53"/>
      <c r="D206" s="53"/>
      <c r="E206" s="53"/>
      <c r="F206" s="53"/>
      <c r="G206" s="54"/>
    </row>
    <row r="207" spans="1:7" ht="39.75" customHeight="1">
      <c r="A207" s="10" t="s">
        <v>110</v>
      </c>
      <c r="B207" s="61" t="s">
        <v>230</v>
      </c>
      <c r="C207" s="62"/>
      <c r="D207" s="62"/>
      <c r="E207" s="62"/>
      <c r="F207" s="62"/>
      <c r="G207" s="63"/>
    </row>
    <row r="208" spans="1:7" ht="39.75" customHeight="1">
      <c r="A208" s="10" t="s">
        <v>111</v>
      </c>
      <c r="B208" s="61">
        <v>4</v>
      </c>
      <c r="C208" s="62"/>
      <c r="D208" s="62"/>
      <c r="E208" s="62"/>
      <c r="F208" s="62"/>
      <c r="G208" s="63"/>
    </row>
    <row r="209" spans="1:7" ht="39.75" customHeight="1">
      <c r="A209" s="10" t="s">
        <v>112</v>
      </c>
      <c r="B209" s="49" t="s">
        <v>239</v>
      </c>
      <c r="C209" s="50"/>
      <c r="D209" s="50"/>
      <c r="E209" s="50"/>
      <c r="F209" s="50"/>
      <c r="G209" s="51"/>
    </row>
    <row r="210" spans="1:7" ht="15">
      <c r="A210" s="52" t="s">
        <v>1249</v>
      </c>
      <c r="B210" s="53"/>
      <c r="C210" s="53"/>
      <c r="D210" s="53"/>
      <c r="E210" s="53"/>
      <c r="F210" s="53"/>
      <c r="G210" s="54"/>
    </row>
    <row r="211" spans="1:7" ht="39.75" customHeight="1">
      <c r="A211" s="10" t="s">
        <v>110</v>
      </c>
      <c r="B211" s="61" t="s">
        <v>230</v>
      </c>
      <c r="C211" s="62"/>
      <c r="D211" s="62"/>
      <c r="E211" s="62"/>
      <c r="F211" s="62"/>
      <c r="G211" s="63"/>
    </row>
    <row r="212" spans="1:7" ht="39.75" customHeight="1">
      <c r="A212" s="10" t="s">
        <v>111</v>
      </c>
      <c r="B212" s="61">
        <v>4</v>
      </c>
      <c r="C212" s="62"/>
      <c r="D212" s="62"/>
      <c r="E212" s="62"/>
      <c r="F212" s="62"/>
      <c r="G212" s="63"/>
    </row>
    <row r="213" spans="1:7" ht="39.75" customHeight="1">
      <c r="A213" s="10" t="s">
        <v>112</v>
      </c>
      <c r="B213" s="49" t="s">
        <v>239</v>
      </c>
      <c r="C213" s="50"/>
      <c r="D213" s="50"/>
      <c r="E213" s="50"/>
      <c r="F213" s="50"/>
      <c r="G213" s="51"/>
    </row>
    <row r="214" spans="1:7" ht="15">
      <c r="A214" s="52" t="s">
        <v>1252</v>
      </c>
      <c r="B214" s="53"/>
      <c r="C214" s="53"/>
      <c r="D214" s="53"/>
      <c r="E214" s="53"/>
      <c r="F214" s="53"/>
      <c r="G214" s="54"/>
    </row>
    <row r="215" spans="1:7" ht="39.75" customHeight="1">
      <c r="A215" s="10" t="s">
        <v>110</v>
      </c>
      <c r="B215" s="61" t="s">
        <v>230</v>
      </c>
      <c r="C215" s="62"/>
      <c r="D215" s="62"/>
      <c r="E215" s="62"/>
      <c r="F215" s="62"/>
      <c r="G215" s="63"/>
    </row>
    <row r="216" spans="1:7" ht="39.75" customHeight="1">
      <c r="A216" s="10" t="s">
        <v>111</v>
      </c>
      <c r="B216" s="61">
        <v>4</v>
      </c>
      <c r="C216" s="62"/>
      <c r="D216" s="62"/>
      <c r="E216" s="62"/>
      <c r="F216" s="62"/>
      <c r="G216" s="63"/>
    </row>
    <row r="217" spans="1:7" ht="39.75" customHeight="1">
      <c r="A217" s="10" t="s">
        <v>112</v>
      </c>
      <c r="B217" s="49" t="s">
        <v>1321</v>
      </c>
      <c r="C217" s="50"/>
      <c r="D217" s="50"/>
      <c r="E217" s="50"/>
      <c r="F217" s="50"/>
      <c r="G217" s="51"/>
    </row>
    <row r="218" spans="1:7" ht="15">
      <c r="A218" s="52" t="s">
        <v>1255</v>
      </c>
      <c r="B218" s="53"/>
      <c r="C218" s="53"/>
      <c r="D218" s="53"/>
      <c r="E218" s="53"/>
      <c r="F218" s="53"/>
      <c r="G218" s="54"/>
    </row>
    <row r="219" spans="1:7" ht="18">
      <c r="A219" s="10" t="s">
        <v>110</v>
      </c>
      <c r="B219" s="55"/>
      <c r="C219" s="56"/>
      <c r="D219" s="56"/>
      <c r="E219" s="56"/>
      <c r="F219" s="56"/>
      <c r="G219" s="57"/>
    </row>
    <row r="220" spans="1:7" ht="18">
      <c r="A220" s="10" t="s">
        <v>111</v>
      </c>
      <c r="B220" s="55"/>
      <c r="C220" s="56"/>
      <c r="D220" s="56"/>
      <c r="E220" s="56"/>
      <c r="F220" s="56"/>
      <c r="G220" s="57"/>
    </row>
    <row r="221" spans="1:7" ht="39.75" customHeight="1">
      <c r="A221" s="10" t="s">
        <v>112</v>
      </c>
      <c r="B221" s="49" t="s">
        <v>113</v>
      </c>
      <c r="C221" s="50"/>
      <c r="D221" s="50"/>
      <c r="E221" s="50"/>
      <c r="F221" s="50"/>
      <c r="G221" s="51"/>
    </row>
    <row r="222" spans="1:7" ht="15">
      <c r="A222" s="52" t="s">
        <v>1258</v>
      </c>
      <c r="B222" s="53"/>
      <c r="C222" s="53"/>
      <c r="D222" s="53"/>
      <c r="E222" s="53"/>
      <c r="F222" s="53"/>
      <c r="G222" s="54"/>
    </row>
    <row r="223" spans="1:7" ht="39.75" customHeight="1">
      <c r="A223" s="10" t="s">
        <v>110</v>
      </c>
      <c r="B223" s="61" t="s">
        <v>230</v>
      </c>
      <c r="C223" s="62"/>
      <c r="D223" s="62"/>
      <c r="E223" s="62"/>
      <c r="F223" s="62"/>
      <c r="G223" s="63"/>
    </row>
    <row r="224" spans="1:7" ht="39.75" customHeight="1">
      <c r="A224" s="10" t="s">
        <v>111</v>
      </c>
      <c r="B224" s="61">
        <v>4</v>
      </c>
      <c r="C224" s="62"/>
      <c r="D224" s="62"/>
      <c r="E224" s="62"/>
      <c r="F224" s="62"/>
      <c r="G224" s="63"/>
    </row>
    <row r="225" spans="1:7" ht="39.75" customHeight="1">
      <c r="A225" s="10" t="s">
        <v>112</v>
      </c>
      <c r="B225" s="49" t="s">
        <v>1322</v>
      </c>
      <c r="C225" s="50"/>
      <c r="D225" s="50"/>
      <c r="E225" s="50"/>
      <c r="F225" s="50"/>
      <c r="G225" s="51"/>
    </row>
    <row r="226" spans="1:7" ht="15">
      <c r="A226" s="52" t="s">
        <v>1261</v>
      </c>
      <c r="B226" s="53"/>
      <c r="C226" s="53"/>
      <c r="D226" s="53"/>
      <c r="E226" s="53"/>
      <c r="F226" s="53"/>
      <c r="G226" s="54"/>
    </row>
    <row r="227" spans="1:7" ht="18">
      <c r="A227" s="10" t="s">
        <v>110</v>
      </c>
      <c r="B227" s="55"/>
      <c r="C227" s="56"/>
      <c r="D227" s="56"/>
      <c r="E227" s="56"/>
      <c r="F227" s="56"/>
      <c r="G227" s="57"/>
    </row>
    <row r="228" spans="1:7" ht="18">
      <c r="A228" s="10" t="s">
        <v>111</v>
      </c>
      <c r="B228" s="55"/>
      <c r="C228" s="56"/>
      <c r="D228" s="56"/>
      <c r="E228" s="56"/>
      <c r="F228" s="56"/>
      <c r="G228" s="57"/>
    </row>
    <row r="229" spans="1:7" ht="39.75" customHeight="1">
      <c r="A229" s="10" t="s">
        <v>112</v>
      </c>
      <c r="B229" s="49" t="s">
        <v>113</v>
      </c>
      <c r="C229" s="50"/>
      <c r="D229" s="50"/>
      <c r="E229" s="50"/>
      <c r="F229" s="50"/>
      <c r="G229" s="51"/>
    </row>
    <row r="230" spans="1:7" ht="15">
      <c r="A230" s="52" t="s">
        <v>1264</v>
      </c>
      <c r="B230" s="53"/>
      <c r="C230" s="53"/>
      <c r="D230" s="53"/>
      <c r="E230" s="53"/>
      <c r="F230" s="53"/>
      <c r="G230" s="54"/>
    </row>
    <row r="231" spans="1:7" ht="18">
      <c r="A231" s="10" t="s">
        <v>110</v>
      </c>
      <c r="B231" s="55"/>
      <c r="C231" s="56"/>
      <c r="D231" s="56"/>
      <c r="E231" s="56"/>
      <c r="F231" s="56"/>
      <c r="G231" s="57"/>
    </row>
    <row r="232" spans="1:7" ht="18">
      <c r="A232" s="10" t="s">
        <v>111</v>
      </c>
      <c r="B232" s="55"/>
      <c r="C232" s="56"/>
      <c r="D232" s="56"/>
      <c r="E232" s="56"/>
      <c r="F232" s="56"/>
      <c r="G232" s="57"/>
    </row>
    <row r="233" spans="1:7" ht="39.75" customHeight="1">
      <c r="A233" s="10" t="s">
        <v>112</v>
      </c>
      <c r="B233" s="49" t="s">
        <v>113</v>
      </c>
      <c r="C233" s="50"/>
      <c r="D233" s="50"/>
      <c r="E233" s="50"/>
      <c r="F233" s="50"/>
      <c r="G233" s="51"/>
    </row>
    <row r="234" spans="1:7" ht="15">
      <c r="A234" s="52" t="s">
        <v>1267</v>
      </c>
      <c r="B234" s="53"/>
      <c r="C234" s="53"/>
      <c r="D234" s="53"/>
      <c r="E234" s="53"/>
      <c r="F234" s="53"/>
      <c r="G234" s="54"/>
    </row>
    <row r="235" spans="1:7" ht="39.75" customHeight="1">
      <c r="A235" s="10" t="s">
        <v>110</v>
      </c>
      <c r="B235" s="61" t="s">
        <v>230</v>
      </c>
      <c r="C235" s="62"/>
      <c r="D235" s="62"/>
      <c r="E235" s="62"/>
      <c r="F235" s="62"/>
      <c r="G235" s="63"/>
    </row>
    <row r="236" spans="1:7" ht="39.75" customHeight="1">
      <c r="A236" s="10" t="s">
        <v>111</v>
      </c>
      <c r="B236" s="61">
        <v>4</v>
      </c>
      <c r="C236" s="62"/>
      <c r="D236" s="62"/>
      <c r="E236" s="62"/>
      <c r="F236" s="62"/>
      <c r="G236" s="63"/>
    </row>
    <row r="237" spans="1:7" ht="39.75" customHeight="1">
      <c r="A237" s="10" t="s">
        <v>112</v>
      </c>
      <c r="B237" s="49" t="s">
        <v>239</v>
      </c>
      <c r="C237" s="50"/>
      <c r="D237" s="50"/>
      <c r="E237" s="50"/>
      <c r="F237" s="50"/>
      <c r="G237" s="51"/>
    </row>
    <row r="238" spans="1:7" ht="15">
      <c r="A238" s="52" t="s">
        <v>1271</v>
      </c>
      <c r="B238" s="53"/>
      <c r="C238" s="53"/>
      <c r="D238" s="53"/>
      <c r="E238" s="53"/>
      <c r="F238" s="53"/>
      <c r="G238" s="54"/>
    </row>
    <row r="239" spans="1:7" ht="18">
      <c r="A239" s="10" t="s">
        <v>110</v>
      </c>
      <c r="B239" s="55"/>
      <c r="C239" s="56"/>
      <c r="D239" s="56"/>
      <c r="E239" s="56"/>
      <c r="F239" s="56"/>
      <c r="G239" s="57"/>
    </row>
    <row r="240" spans="1:7" ht="18">
      <c r="A240" s="10" t="s">
        <v>111</v>
      </c>
      <c r="B240" s="55"/>
      <c r="C240" s="56"/>
      <c r="D240" s="56"/>
      <c r="E240" s="56"/>
      <c r="F240" s="56"/>
      <c r="G240" s="57"/>
    </row>
    <row r="241" spans="1:7" ht="39.75" customHeight="1">
      <c r="A241" s="10" t="s">
        <v>112</v>
      </c>
      <c r="B241" s="49" t="s">
        <v>113</v>
      </c>
      <c r="C241" s="50"/>
      <c r="D241" s="50"/>
      <c r="E241" s="50"/>
      <c r="F241" s="50"/>
      <c r="G241" s="51"/>
    </row>
    <row r="242" spans="1:7" ht="15">
      <c r="A242" s="52" t="s">
        <v>1274</v>
      </c>
      <c r="B242" s="53"/>
      <c r="C242" s="53"/>
      <c r="D242" s="53"/>
      <c r="E242" s="53"/>
      <c r="F242" s="53"/>
      <c r="G242" s="54"/>
    </row>
    <row r="243" spans="1:7" ht="18">
      <c r="A243" s="10" t="s">
        <v>110</v>
      </c>
      <c r="B243" s="55"/>
      <c r="C243" s="56"/>
      <c r="D243" s="56"/>
      <c r="E243" s="56"/>
      <c r="F243" s="56"/>
      <c r="G243" s="57"/>
    </row>
    <row r="244" spans="1:7" ht="18">
      <c r="A244" s="10" t="s">
        <v>111</v>
      </c>
      <c r="B244" s="55"/>
      <c r="C244" s="56"/>
      <c r="D244" s="56"/>
      <c r="E244" s="56"/>
      <c r="F244" s="56"/>
      <c r="G244" s="57"/>
    </row>
    <row r="245" spans="1:7" ht="39.75" customHeight="1">
      <c r="A245" s="10" t="s">
        <v>112</v>
      </c>
      <c r="B245" s="49" t="s">
        <v>113</v>
      </c>
      <c r="C245" s="50"/>
      <c r="D245" s="50"/>
      <c r="E245" s="50"/>
      <c r="F245" s="50"/>
      <c r="G245" s="51"/>
    </row>
    <row r="246" spans="1:7" ht="15">
      <c r="A246" s="52" t="s">
        <v>1277</v>
      </c>
      <c r="B246" s="53"/>
      <c r="C246" s="53"/>
      <c r="D246" s="53"/>
      <c r="E246" s="53"/>
      <c r="F246" s="53"/>
      <c r="G246" s="54"/>
    </row>
    <row r="247" spans="1:7" ht="39.75" customHeight="1">
      <c r="A247" s="10" t="s">
        <v>110</v>
      </c>
      <c r="B247" s="61" t="s">
        <v>230</v>
      </c>
      <c r="C247" s="62"/>
      <c r="D247" s="62"/>
      <c r="E247" s="62"/>
      <c r="F247" s="62"/>
      <c r="G247" s="63"/>
    </row>
    <row r="248" spans="1:7" ht="39.75" customHeight="1">
      <c r="A248" s="10" t="s">
        <v>111</v>
      </c>
      <c r="B248" s="61">
        <v>4</v>
      </c>
      <c r="C248" s="62"/>
      <c r="D248" s="62"/>
      <c r="E248" s="62"/>
      <c r="F248" s="62"/>
      <c r="G248" s="63"/>
    </row>
    <row r="249" spans="1:7" ht="39.75" customHeight="1">
      <c r="A249" s="10" t="s">
        <v>112</v>
      </c>
      <c r="B249" s="49" t="s">
        <v>239</v>
      </c>
      <c r="C249" s="50"/>
      <c r="D249" s="50"/>
      <c r="E249" s="50"/>
      <c r="F249" s="50"/>
      <c r="G249" s="51"/>
    </row>
    <row r="250" spans="1:7" ht="15">
      <c r="A250" s="52" t="s">
        <v>1280</v>
      </c>
      <c r="B250" s="53"/>
      <c r="C250" s="53"/>
      <c r="D250" s="53"/>
      <c r="E250" s="53"/>
      <c r="F250" s="53"/>
      <c r="G250" s="54"/>
    </row>
    <row r="251" spans="1:7" ht="39.75" customHeight="1">
      <c r="A251" s="10" t="s">
        <v>110</v>
      </c>
      <c r="B251" s="61" t="s">
        <v>230</v>
      </c>
      <c r="C251" s="62"/>
      <c r="D251" s="62"/>
      <c r="E251" s="62"/>
      <c r="F251" s="62"/>
      <c r="G251" s="63"/>
    </row>
    <row r="252" spans="1:7" ht="39.75" customHeight="1">
      <c r="A252" s="10" t="s">
        <v>111</v>
      </c>
      <c r="B252" s="61">
        <v>4</v>
      </c>
      <c r="C252" s="62"/>
      <c r="D252" s="62"/>
      <c r="E252" s="62"/>
      <c r="F252" s="62"/>
      <c r="G252" s="63"/>
    </row>
    <row r="253" spans="1:7" ht="39.75" customHeight="1">
      <c r="A253" s="10" t="s">
        <v>112</v>
      </c>
      <c r="B253" s="49" t="s">
        <v>239</v>
      </c>
      <c r="C253" s="50"/>
      <c r="D253" s="50"/>
      <c r="E253" s="50"/>
      <c r="F253" s="50"/>
      <c r="G253" s="51"/>
    </row>
    <row r="254" spans="1:7" ht="18">
      <c r="A254" s="58"/>
      <c r="B254" s="59"/>
      <c r="C254" s="59"/>
      <c r="D254" s="59"/>
      <c r="E254" s="59"/>
      <c r="F254" s="59"/>
      <c r="G254" s="60"/>
    </row>
    <row r="255" spans="1:7" ht="33.75" customHeight="1">
      <c r="A255" s="47" t="s">
        <v>123</v>
      </c>
      <c r="B255" s="48"/>
      <c r="C255" s="48"/>
      <c r="D255" s="48"/>
      <c r="E255" s="48"/>
      <c r="F255" s="48"/>
      <c r="G255" s="48"/>
    </row>
  </sheetData>
  <sheetProtection/>
  <mergeCells count="36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B105:G105"/>
    <mergeCell ref="B106:G106"/>
    <mergeCell ref="B107:G107"/>
    <mergeCell ref="B108:G108"/>
    <mergeCell ref="A109:G109"/>
    <mergeCell ref="B110:G110"/>
    <mergeCell ref="A99:G99"/>
    <mergeCell ref="B100:G100"/>
    <mergeCell ref="B101:G101"/>
    <mergeCell ref="B102:G102"/>
    <mergeCell ref="B103:G103"/>
    <mergeCell ref="A104:G104"/>
    <mergeCell ref="B117:G117"/>
    <mergeCell ref="B118:G118"/>
    <mergeCell ref="A119:G119"/>
    <mergeCell ref="B120:G120"/>
    <mergeCell ref="B121:G121"/>
    <mergeCell ref="B122:G122"/>
    <mergeCell ref="B111:G111"/>
    <mergeCell ref="B112:G112"/>
    <mergeCell ref="B113:G113"/>
    <mergeCell ref="A114:G114"/>
    <mergeCell ref="B115:G115"/>
    <mergeCell ref="B116:G116"/>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41:G141"/>
    <mergeCell ref="B142:G142"/>
    <mergeCell ref="B143:G143"/>
    <mergeCell ref="A144:G144"/>
    <mergeCell ref="B145:G145"/>
    <mergeCell ref="B146:G146"/>
    <mergeCell ref="B135:G135"/>
    <mergeCell ref="B136:G136"/>
    <mergeCell ref="B137:G137"/>
    <mergeCell ref="B138:G138"/>
    <mergeCell ref="A139:G139"/>
    <mergeCell ref="B140:G140"/>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89:G189"/>
    <mergeCell ref="A190:G190"/>
    <mergeCell ref="B191:G191"/>
    <mergeCell ref="B192:G192"/>
    <mergeCell ref="B193:G193"/>
    <mergeCell ref="A194:G194"/>
    <mergeCell ref="B183:G183"/>
    <mergeCell ref="A184:G184"/>
    <mergeCell ref="A185:G185"/>
    <mergeCell ref="A186:G186"/>
    <mergeCell ref="B187:G187"/>
    <mergeCell ref="B188:G188"/>
    <mergeCell ref="B201:G201"/>
    <mergeCell ref="A202:G202"/>
    <mergeCell ref="B203:G203"/>
    <mergeCell ref="B204:G204"/>
    <mergeCell ref="B205:G205"/>
    <mergeCell ref="A206:G206"/>
    <mergeCell ref="B195:G195"/>
    <mergeCell ref="B196:G196"/>
    <mergeCell ref="B197:G197"/>
    <mergeCell ref="A198:G198"/>
    <mergeCell ref="B199:G199"/>
    <mergeCell ref="B200:G200"/>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37:G237"/>
    <mergeCell ref="A238:G238"/>
    <mergeCell ref="B239:G239"/>
    <mergeCell ref="B240:G240"/>
    <mergeCell ref="B241:G241"/>
    <mergeCell ref="A242:G242"/>
    <mergeCell ref="B231:G231"/>
    <mergeCell ref="B232:G232"/>
    <mergeCell ref="B233:G233"/>
    <mergeCell ref="A234:G234"/>
    <mergeCell ref="B235:G235"/>
    <mergeCell ref="B236:G236"/>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11" bestFit="1" customWidth="1"/>
    <col min="4" max="4" width="18.8515625" style="11" customWidth="1"/>
    <col min="5" max="5" width="30.140625" style="11" customWidth="1"/>
    <col min="6" max="6" width="45.7109375" style="11" bestFit="1" customWidth="1"/>
    <col min="7" max="7" width="18.421875" style="11" customWidth="1"/>
    <col min="8" max="16384" width="11.421875" style="6" customWidth="1"/>
  </cols>
  <sheetData>
    <row r="1" spans="1:7" ht="55.5" customHeight="1" thickBot="1">
      <c r="A1" s="104" t="s">
        <v>1323</v>
      </c>
      <c r="B1" s="104"/>
      <c r="C1" s="104"/>
      <c r="D1" s="105" t="s">
        <v>0</v>
      </c>
      <c r="E1" s="105"/>
      <c r="F1" s="105"/>
      <c r="G1" s="105"/>
    </row>
    <row r="2" spans="1:7" ht="18.75" thickTop="1">
      <c r="A2" s="106"/>
      <c r="B2" s="106"/>
      <c r="C2" s="106"/>
      <c r="D2" s="106"/>
      <c r="E2" s="106"/>
      <c r="F2" s="106"/>
      <c r="G2" s="106"/>
    </row>
    <row r="3" spans="1:7" ht="15">
      <c r="A3" s="107" t="s">
        <v>1</v>
      </c>
      <c r="B3" s="108"/>
      <c r="C3" s="108"/>
      <c r="D3" s="108"/>
      <c r="E3" s="108"/>
      <c r="F3" s="108"/>
      <c r="G3" s="109"/>
    </row>
    <row r="4" spans="1:7" ht="15">
      <c r="A4" s="97" t="s">
        <v>2</v>
      </c>
      <c r="B4" s="98"/>
      <c r="C4" s="99"/>
      <c r="D4" s="86" t="s">
        <v>1109</v>
      </c>
      <c r="E4" s="100"/>
      <c r="F4" s="100"/>
      <c r="G4" s="87"/>
    </row>
    <row r="5" spans="1:7" ht="15">
      <c r="A5" s="97" t="s">
        <v>4</v>
      </c>
      <c r="B5" s="98"/>
      <c r="C5" s="99"/>
      <c r="D5" s="86" t="s">
        <v>5</v>
      </c>
      <c r="E5" s="100"/>
      <c r="F5" s="100"/>
      <c r="G5" s="87"/>
    </row>
    <row r="6" spans="1:7" ht="15">
      <c r="A6" s="97" t="s">
        <v>6</v>
      </c>
      <c r="B6" s="98"/>
      <c r="C6" s="99"/>
      <c r="D6" s="86" t="s">
        <v>1110</v>
      </c>
      <c r="E6" s="100"/>
      <c r="F6" s="100"/>
      <c r="G6" s="87"/>
    </row>
    <row r="7" spans="1:7" ht="39.75" customHeight="1">
      <c r="A7" s="97" t="s">
        <v>8</v>
      </c>
      <c r="B7" s="98"/>
      <c r="C7" s="99"/>
      <c r="D7" s="101" t="s">
        <v>1324</v>
      </c>
      <c r="E7" s="102"/>
      <c r="F7" s="102"/>
      <c r="G7" s="103"/>
    </row>
    <row r="8" spans="1:7" ht="15">
      <c r="A8" s="88" t="s">
        <v>9</v>
      </c>
      <c r="B8" s="89"/>
      <c r="C8" s="89"/>
      <c r="D8" s="89"/>
      <c r="E8" s="89"/>
      <c r="F8" s="89"/>
      <c r="G8" s="90"/>
    </row>
    <row r="9" spans="1:7" ht="15">
      <c r="A9" s="91" t="s">
        <v>10</v>
      </c>
      <c r="B9" s="92"/>
      <c r="C9" s="92"/>
      <c r="D9" s="92"/>
      <c r="E9" s="92"/>
      <c r="F9" s="92"/>
      <c r="G9" s="93"/>
    </row>
    <row r="10" spans="1:7" ht="15">
      <c r="A10" s="94" t="s">
        <v>889</v>
      </c>
      <c r="B10" s="95"/>
      <c r="C10" s="95"/>
      <c r="D10" s="95"/>
      <c r="E10" s="95"/>
      <c r="F10" s="95"/>
      <c r="G10" s="96"/>
    </row>
    <row r="11" spans="1:7" ht="15">
      <c r="A11" s="88" t="s">
        <v>12</v>
      </c>
      <c r="B11" s="89"/>
      <c r="C11" s="89"/>
      <c r="D11" s="89"/>
      <c r="E11" s="89"/>
      <c r="F11" s="89"/>
      <c r="G11" s="90"/>
    </row>
    <row r="12" spans="1:7" ht="15">
      <c r="A12" s="86" t="s">
        <v>13</v>
      </c>
      <c r="B12" s="87"/>
      <c r="C12" s="61" t="s">
        <v>890</v>
      </c>
      <c r="D12" s="62"/>
      <c r="E12" s="62"/>
      <c r="F12" s="62"/>
      <c r="G12" s="63"/>
    </row>
    <row r="13" spans="1:7" ht="15">
      <c r="A13" s="86" t="s">
        <v>15</v>
      </c>
      <c r="B13" s="87"/>
      <c r="C13" s="61" t="s">
        <v>1111</v>
      </c>
      <c r="D13" s="62"/>
      <c r="E13" s="62"/>
      <c r="F13" s="62"/>
      <c r="G13" s="63"/>
    </row>
    <row r="14" spans="1:7" ht="15">
      <c r="A14" s="86" t="s">
        <v>17</v>
      </c>
      <c r="B14" s="87"/>
      <c r="C14" s="61" t="s">
        <v>1112</v>
      </c>
      <c r="D14" s="62"/>
      <c r="E14" s="62"/>
      <c r="F14" s="62"/>
      <c r="G14" s="63"/>
    </row>
    <row r="15" spans="1:7" ht="15">
      <c r="A15" s="86" t="s">
        <v>19</v>
      </c>
      <c r="B15" s="87"/>
      <c r="C15" s="61" t="s">
        <v>1113</v>
      </c>
      <c r="D15" s="62"/>
      <c r="E15" s="62"/>
      <c r="F15" s="62"/>
      <c r="G15" s="63"/>
    </row>
    <row r="16" spans="1:7" ht="15">
      <c r="A16" s="64" t="s">
        <v>21</v>
      </c>
      <c r="B16" s="65"/>
      <c r="C16" s="65"/>
      <c r="D16" s="65"/>
      <c r="E16" s="65"/>
      <c r="F16" s="65"/>
      <c r="G16" s="66"/>
    </row>
    <row r="17" spans="1:7" ht="27">
      <c r="A17" s="77"/>
      <c r="B17" s="78"/>
      <c r="C17" s="78"/>
      <c r="D17" s="79"/>
      <c r="E17" s="7" t="s">
        <v>22</v>
      </c>
      <c r="F17" s="7" t="s">
        <v>23</v>
      </c>
      <c r="G17" s="7" t="s">
        <v>24</v>
      </c>
    </row>
    <row r="18" spans="1:7" ht="15">
      <c r="A18" s="80"/>
      <c r="B18" s="81"/>
      <c r="C18" s="81"/>
      <c r="D18" s="82"/>
      <c r="E18" s="8" t="s">
        <v>25</v>
      </c>
      <c r="F18" s="8" t="s">
        <v>25</v>
      </c>
      <c r="G18" s="8" t="s">
        <v>26</v>
      </c>
    </row>
    <row r="19" spans="1:7" ht="15">
      <c r="A19" s="83" t="s">
        <v>27</v>
      </c>
      <c r="B19" s="84"/>
      <c r="C19" s="84"/>
      <c r="D19" s="85"/>
      <c r="E19" s="13">
        <v>669.810181</v>
      </c>
      <c r="F19" s="13">
        <v>744.8702192999998</v>
      </c>
      <c r="G19" s="13">
        <v>111.20616563157316</v>
      </c>
    </row>
    <row r="20" spans="1:7" ht="15">
      <c r="A20" s="83" t="s">
        <v>29</v>
      </c>
      <c r="B20" s="84"/>
      <c r="C20" s="84"/>
      <c r="D20" s="85"/>
      <c r="E20" s="13">
        <v>744.8702192999998</v>
      </c>
      <c r="F20" s="13">
        <v>744.8702192999998</v>
      </c>
      <c r="G20" s="13">
        <v>100</v>
      </c>
    </row>
    <row r="21" spans="1:7" ht="15">
      <c r="A21" s="64" t="s">
        <v>30</v>
      </c>
      <c r="B21" s="65"/>
      <c r="C21" s="65"/>
      <c r="D21" s="65"/>
      <c r="E21" s="65"/>
      <c r="F21" s="65"/>
      <c r="G21" s="66"/>
    </row>
    <row r="22" spans="1:7" ht="15">
      <c r="A22" s="74" t="s">
        <v>1114</v>
      </c>
      <c r="B22" s="75"/>
      <c r="C22" s="75"/>
      <c r="D22" s="75"/>
      <c r="E22" s="75"/>
      <c r="F22" s="75"/>
      <c r="G22" s="76"/>
    </row>
    <row r="23" spans="1:7" ht="15">
      <c r="A23" s="71" t="s">
        <v>32</v>
      </c>
      <c r="B23" s="72"/>
      <c r="C23" s="72"/>
      <c r="D23" s="72"/>
      <c r="E23" s="73"/>
      <c r="F23" s="71" t="s">
        <v>33</v>
      </c>
      <c r="G23" s="73"/>
    </row>
    <row r="24" spans="1:7" ht="15">
      <c r="A24" s="69" t="s">
        <v>34</v>
      </c>
      <c r="B24" s="69" t="s">
        <v>35</v>
      </c>
      <c r="C24" s="69" t="s">
        <v>36</v>
      </c>
      <c r="D24" s="69" t="s">
        <v>37</v>
      </c>
      <c r="E24" s="69" t="s">
        <v>38</v>
      </c>
      <c r="F24" s="9" t="s">
        <v>39</v>
      </c>
      <c r="G24" s="9">
        <v>20.14</v>
      </c>
    </row>
    <row r="25" spans="1:7" ht="15">
      <c r="A25" s="70"/>
      <c r="B25" s="70"/>
      <c r="C25" s="70"/>
      <c r="D25" s="70"/>
      <c r="E25" s="70"/>
      <c r="F25" s="9" t="s">
        <v>40</v>
      </c>
      <c r="G25" s="9">
        <v>20.14</v>
      </c>
    </row>
    <row r="26" spans="1:7" ht="15">
      <c r="A26" s="67" t="s">
        <v>1115</v>
      </c>
      <c r="B26" s="67" t="s">
        <v>1116</v>
      </c>
      <c r="C26" s="67" t="s">
        <v>1117</v>
      </c>
      <c r="D26" s="67" t="s">
        <v>44</v>
      </c>
      <c r="E26" s="67" t="s">
        <v>129</v>
      </c>
      <c r="F26" s="9" t="s">
        <v>46</v>
      </c>
      <c r="G26" s="9">
        <v>39.39</v>
      </c>
    </row>
    <row r="27" spans="1:7" ht="27">
      <c r="A27" s="68"/>
      <c r="B27" s="68"/>
      <c r="C27" s="68"/>
      <c r="D27" s="68"/>
      <c r="E27" s="68"/>
      <c r="F27" s="9" t="s">
        <v>1118</v>
      </c>
      <c r="G27" s="9">
        <v>195.58</v>
      </c>
    </row>
    <row r="28" spans="1:7" ht="15">
      <c r="A28" s="74" t="s">
        <v>1119</v>
      </c>
      <c r="B28" s="75"/>
      <c r="C28" s="75"/>
      <c r="D28" s="75"/>
      <c r="E28" s="75"/>
      <c r="F28" s="75"/>
      <c r="G28" s="76"/>
    </row>
    <row r="29" spans="1:7" ht="15">
      <c r="A29" s="71" t="s">
        <v>32</v>
      </c>
      <c r="B29" s="72"/>
      <c r="C29" s="72"/>
      <c r="D29" s="72"/>
      <c r="E29" s="73"/>
      <c r="F29" s="71" t="s">
        <v>33</v>
      </c>
      <c r="G29" s="73"/>
    </row>
    <row r="30" spans="1:7" ht="15">
      <c r="A30" s="69" t="s">
        <v>34</v>
      </c>
      <c r="B30" s="69" t="s">
        <v>35</v>
      </c>
      <c r="C30" s="69" t="s">
        <v>36</v>
      </c>
      <c r="D30" s="69" t="s">
        <v>37</v>
      </c>
      <c r="E30" s="69" t="s">
        <v>38</v>
      </c>
      <c r="F30" s="9" t="s">
        <v>39</v>
      </c>
      <c r="G30" s="9">
        <v>90</v>
      </c>
    </row>
    <row r="31" spans="1:7" ht="15">
      <c r="A31" s="70"/>
      <c r="B31" s="70"/>
      <c r="C31" s="70"/>
      <c r="D31" s="70"/>
      <c r="E31" s="70"/>
      <c r="F31" s="9" t="s">
        <v>40</v>
      </c>
      <c r="G31" s="9">
        <v>90</v>
      </c>
    </row>
    <row r="32" spans="1:7" ht="15">
      <c r="A32" s="67" t="s">
        <v>1120</v>
      </c>
      <c r="B32" s="67" t="s">
        <v>1121</v>
      </c>
      <c r="C32" s="67" t="s">
        <v>1122</v>
      </c>
      <c r="D32" s="67" t="s">
        <v>44</v>
      </c>
      <c r="E32" s="67" t="s">
        <v>129</v>
      </c>
      <c r="F32" s="9" t="s">
        <v>46</v>
      </c>
      <c r="G32" s="9">
        <v>93.85</v>
      </c>
    </row>
    <row r="33" spans="1:7" ht="27">
      <c r="A33" s="68"/>
      <c r="B33" s="68"/>
      <c r="C33" s="68"/>
      <c r="D33" s="68"/>
      <c r="E33" s="68"/>
      <c r="F33" s="9" t="s">
        <v>1118</v>
      </c>
      <c r="G33" s="9">
        <v>104.28</v>
      </c>
    </row>
    <row r="34" spans="1:7" ht="15">
      <c r="A34" s="69" t="s">
        <v>34</v>
      </c>
      <c r="B34" s="69" t="s">
        <v>35</v>
      </c>
      <c r="C34" s="69" t="s">
        <v>36</v>
      </c>
      <c r="D34" s="69" t="s">
        <v>37</v>
      </c>
      <c r="E34" s="69" t="s">
        <v>38</v>
      </c>
      <c r="F34" s="9" t="s">
        <v>39</v>
      </c>
      <c r="G34" s="9">
        <v>96.21</v>
      </c>
    </row>
    <row r="35" spans="1:7" ht="15">
      <c r="A35" s="70"/>
      <c r="B35" s="70"/>
      <c r="C35" s="70"/>
      <c r="D35" s="70"/>
      <c r="E35" s="70"/>
      <c r="F35" s="9" t="s">
        <v>40</v>
      </c>
      <c r="G35" s="9">
        <v>96.21</v>
      </c>
    </row>
    <row r="36" spans="1:7" ht="15">
      <c r="A36" s="67" t="s">
        <v>1123</v>
      </c>
      <c r="B36" s="67" t="s">
        <v>1121</v>
      </c>
      <c r="C36" s="67" t="s">
        <v>1124</v>
      </c>
      <c r="D36" s="67" t="s">
        <v>44</v>
      </c>
      <c r="E36" s="67" t="s">
        <v>135</v>
      </c>
      <c r="F36" s="9" t="s">
        <v>46</v>
      </c>
      <c r="G36" s="9">
        <v>100</v>
      </c>
    </row>
    <row r="37" spans="1:7" ht="27">
      <c r="A37" s="68"/>
      <c r="B37" s="68"/>
      <c r="C37" s="68"/>
      <c r="D37" s="68"/>
      <c r="E37" s="68"/>
      <c r="F37" s="9" t="s">
        <v>1118</v>
      </c>
      <c r="G37" s="9">
        <v>103.94</v>
      </c>
    </row>
    <row r="38" spans="1:7" ht="15">
      <c r="A38" s="74" t="s">
        <v>1125</v>
      </c>
      <c r="B38" s="75"/>
      <c r="C38" s="75"/>
      <c r="D38" s="75"/>
      <c r="E38" s="75"/>
      <c r="F38" s="75"/>
      <c r="G38" s="76"/>
    </row>
    <row r="39" spans="1:7" ht="15">
      <c r="A39" s="71" t="s">
        <v>32</v>
      </c>
      <c r="B39" s="72"/>
      <c r="C39" s="72"/>
      <c r="D39" s="72"/>
      <c r="E39" s="73"/>
      <c r="F39" s="71" t="s">
        <v>33</v>
      </c>
      <c r="G39" s="73"/>
    </row>
    <row r="40" spans="1:7" ht="15">
      <c r="A40" s="69" t="s">
        <v>34</v>
      </c>
      <c r="B40" s="69" t="s">
        <v>35</v>
      </c>
      <c r="C40" s="69" t="s">
        <v>36</v>
      </c>
      <c r="D40" s="69" t="s">
        <v>37</v>
      </c>
      <c r="E40" s="69" t="s">
        <v>38</v>
      </c>
      <c r="F40" s="9" t="s">
        <v>39</v>
      </c>
      <c r="G40" s="9">
        <v>100</v>
      </c>
    </row>
    <row r="41" spans="1:7" ht="15">
      <c r="A41" s="70"/>
      <c r="B41" s="70"/>
      <c r="C41" s="70"/>
      <c r="D41" s="70"/>
      <c r="E41" s="70"/>
      <c r="F41" s="9" t="s">
        <v>40</v>
      </c>
      <c r="G41" s="9">
        <v>100</v>
      </c>
    </row>
    <row r="42" spans="1:7" ht="45" customHeight="1">
      <c r="A42" s="67" t="s">
        <v>1126</v>
      </c>
      <c r="B42" s="67" t="s">
        <v>1127</v>
      </c>
      <c r="C42" s="67" t="s">
        <v>1128</v>
      </c>
      <c r="D42" s="67" t="s">
        <v>44</v>
      </c>
      <c r="E42" s="67" t="s">
        <v>45</v>
      </c>
      <c r="F42" s="9" t="s">
        <v>46</v>
      </c>
      <c r="G42" s="9">
        <v>100</v>
      </c>
    </row>
    <row r="43" spans="1:7" ht="45" customHeight="1">
      <c r="A43" s="68"/>
      <c r="B43" s="68"/>
      <c r="C43" s="68"/>
      <c r="D43" s="68"/>
      <c r="E43" s="68"/>
      <c r="F43" s="9" t="s">
        <v>1118</v>
      </c>
      <c r="G43" s="9">
        <v>100</v>
      </c>
    </row>
    <row r="44" spans="1:7" ht="15">
      <c r="A44" s="69" t="s">
        <v>34</v>
      </c>
      <c r="B44" s="69" t="s">
        <v>35</v>
      </c>
      <c r="C44" s="69" t="s">
        <v>36</v>
      </c>
      <c r="D44" s="69" t="s">
        <v>37</v>
      </c>
      <c r="E44" s="69" t="s">
        <v>38</v>
      </c>
      <c r="F44" s="9" t="s">
        <v>39</v>
      </c>
      <c r="G44" s="9">
        <v>100</v>
      </c>
    </row>
    <row r="45" spans="1:7" ht="15">
      <c r="A45" s="70"/>
      <c r="B45" s="70"/>
      <c r="C45" s="70"/>
      <c r="D45" s="70"/>
      <c r="E45" s="70"/>
      <c r="F45" s="9" t="s">
        <v>40</v>
      </c>
      <c r="G45" s="9">
        <v>100</v>
      </c>
    </row>
    <row r="46" spans="1:7" ht="45" customHeight="1">
      <c r="A46" s="67" t="s">
        <v>1129</v>
      </c>
      <c r="B46" s="67" t="s">
        <v>1130</v>
      </c>
      <c r="C46" s="67" t="s">
        <v>1131</v>
      </c>
      <c r="D46" s="67" t="s">
        <v>44</v>
      </c>
      <c r="E46" s="67" t="s">
        <v>66</v>
      </c>
      <c r="F46" s="9" t="s">
        <v>46</v>
      </c>
      <c r="G46" s="9">
        <v>100</v>
      </c>
    </row>
    <row r="47" spans="1:7" ht="45" customHeight="1">
      <c r="A47" s="68"/>
      <c r="B47" s="68"/>
      <c r="C47" s="68"/>
      <c r="D47" s="68"/>
      <c r="E47" s="68"/>
      <c r="F47" s="9" t="s">
        <v>1118</v>
      </c>
      <c r="G47" s="9">
        <v>100</v>
      </c>
    </row>
    <row r="48" spans="1:7" ht="15">
      <c r="A48" s="69" t="s">
        <v>34</v>
      </c>
      <c r="B48" s="69" t="s">
        <v>35</v>
      </c>
      <c r="C48" s="69" t="s">
        <v>36</v>
      </c>
      <c r="D48" s="69" t="s">
        <v>37</v>
      </c>
      <c r="E48" s="69" t="s">
        <v>38</v>
      </c>
      <c r="F48" s="9" t="s">
        <v>39</v>
      </c>
      <c r="G48" s="9">
        <v>100</v>
      </c>
    </row>
    <row r="49" spans="1:7" ht="15">
      <c r="A49" s="70"/>
      <c r="B49" s="70"/>
      <c r="C49" s="70"/>
      <c r="D49" s="70"/>
      <c r="E49" s="70"/>
      <c r="F49" s="9" t="s">
        <v>40</v>
      </c>
      <c r="G49" s="9">
        <v>100</v>
      </c>
    </row>
    <row r="50" spans="1:7" ht="45" customHeight="1">
      <c r="A50" s="67" t="s">
        <v>1132</v>
      </c>
      <c r="B50" s="67" t="s">
        <v>1133</v>
      </c>
      <c r="C50" s="67" t="s">
        <v>1134</v>
      </c>
      <c r="D50" s="67" t="s">
        <v>44</v>
      </c>
      <c r="E50" s="67" t="s">
        <v>45</v>
      </c>
      <c r="F50" s="9" t="s">
        <v>46</v>
      </c>
      <c r="G50" s="9">
        <v>100</v>
      </c>
    </row>
    <row r="51" spans="1:7" ht="45" customHeight="1">
      <c r="A51" s="68"/>
      <c r="B51" s="68"/>
      <c r="C51" s="68"/>
      <c r="D51" s="68"/>
      <c r="E51" s="68"/>
      <c r="F51" s="9" t="s">
        <v>1118</v>
      </c>
      <c r="G51" s="9">
        <v>100</v>
      </c>
    </row>
    <row r="52" spans="1:7" ht="15">
      <c r="A52" s="69" t="s">
        <v>34</v>
      </c>
      <c r="B52" s="69" t="s">
        <v>35</v>
      </c>
      <c r="C52" s="69" t="s">
        <v>36</v>
      </c>
      <c r="D52" s="69" t="s">
        <v>37</v>
      </c>
      <c r="E52" s="69" t="s">
        <v>38</v>
      </c>
      <c r="F52" s="9" t="s">
        <v>39</v>
      </c>
      <c r="G52" s="9">
        <v>72.66</v>
      </c>
    </row>
    <row r="53" spans="1:7" ht="15">
      <c r="A53" s="70"/>
      <c r="B53" s="70"/>
      <c r="C53" s="70"/>
      <c r="D53" s="70"/>
      <c r="E53" s="70"/>
      <c r="F53" s="9" t="s">
        <v>40</v>
      </c>
      <c r="G53" s="9">
        <v>72.66</v>
      </c>
    </row>
    <row r="54" spans="1:7" ht="45" customHeight="1">
      <c r="A54" s="67" t="s">
        <v>1135</v>
      </c>
      <c r="B54" s="67" t="s">
        <v>1136</v>
      </c>
      <c r="C54" s="67" t="s">
        <v>1137</v>
      </c>
      <c r="D54" s="67" t="s">
        <v>44</v>
      </c>
      <c r="E54" s="67" t="s">
        <v>45</v>
      </c>
      <c r="F54" s="9" t="s">
        <v>46</v>
      </c>
      <c r="G54" s="9">
        <v>100</v>
      </c>
    </row>
    <row r="55" spans="1:7" ht="45" customHeight="1">
      <c r="A55" s="68"/>
      <c r="B55" s="68"/>
      <c r="C55" s="68"/>
      <c r="D55" s="68"/>
      <c r="E55" s="68"/>
      <c r="F55" s="9" t="s">
        <v>1118</v>
      </c>
      <c r="G55" s="9">
        <v>137.63</v>
      </c>
    </row>
    <row r="56" spans="1:7" ht="15">
      <c r="A56" s="69" t="s">
        <v>34</v>
      </c>
      <c r="B56" s="69" t="s">
        <v>35</v>
      </c>
      <c r="C56" s="69" t="s">
        <v>36</v>
      </c>
      <c r="D56" s="69" t="s">
        <v>37</v>
      </c>
      <c r="E56" s="69" t="s">
        <v>38</v>
      </c>
      <c r="F56" s="9" t="s">
        <v>39</v>
      </c>
      <c r="G56" s="9">
        <v>90</v>
      </c>
    </row>
    <row r="57" spans="1:7" ht="15">
      <c r="A57" s="70"/>
      <c r="B57" s="70"/>
      <c r="C57" s="70"/>
      <c r="D57" s="70"/>
      <c r="E57" s="70"/>
      <c r="F57" s="9" t="s">
        <v>40</v>
      </c>
      <c r="G57" s="9">
        <v>90</v>
      </c>
    </row>
    <row r="58" spans="1:7" ht="45" customHeight="1">
      <c r="A58" s="67" t="s">
        <v>1138</v>
      </c>
      <c r="B58" s="67" t="s">
        <v>1139</v>
      </c>
      <c r="C58" s="67" t="s">
        <v>1140</v>
      </c>
      <c r="D58" s="67" t="s">
        <v>44</v>
      </c>
      <c r="E58" s="67" t="s">
        <v>45</v>
      </c>
      <c r="F58" s="9" t="s">
        <v>46</v>
      </c>
      <c r="G58" s="9">
        <v>96.76</v>
      </c>
    </row>
    <row r="59" spans="1:7" ht="45" customHeight="1">
      <c r="A59" s="68"/>
      <c r="B59" s="68"/>
      <c r="C59" s="68"/>
      <c r="D59" s="68"/>
      <c r="E59" s="68"/>
      <c r="F59" s="9" t="s">
        <v>1118</v>
      </c>
      <c r="G59" s="9">
        <v>107.51</v>
      </c>
    </row>
    <row r="60" spans="1:7" ht="15">
      <c r="A60" s="74" t="s">
        <v>1141</v>
      </c>
      <c r="B60" s="75"/>
      <c r="C60" s="75"/>
      <c r="D60" s="75"/>
      <c r="E60" s="75"/>
      <c r="F60" s="75"/>
      <c r="G60" s="76"/>
    </row>
    <row r="61" spans="1:7" ht="15">
      <c r="A61" s="71" t="s">
        <v>32</v>
      </c>
      <c r="B61" s="72"/>
      <c r="C61" s="72"/>
      <c r="D61" s="72"/>
      <c r="E61" s="73"/>
      <c r="F61" s="71" t="s">
        <v>33</v>
      </c>
      <c r="G61" s="73"/>
    </row>
    <row r="62" spans="1:7" ht="15">
      <c r="A62" s="69" t="s">
        <v>34</v>
      </c>
      <c r="B62" s="69" t="s">
        <v>35</v>
      </c>
      <c r="C62" s="69" t="s">
        <v>36</v>
      </c>
      <c r="D62" s="69" t="s">
        <v>37</v>
      </c>
      <c r="E62" s="69" t="s">
        <v>38</v>
      </c>
      <c r="F62" s="9" t="s">
        <v>39</v>
      </c>
      <c r="G62" s="9">
        <v>100</v>
      </c>
    </row>
    <row r="63" spans="1:7" ht="15">
      <c r="A63" s="70"/>
      <c r="B63" s="70"/>
      <c r="C63" s="70"/>
      <c r="D63" s="70"/>
      <c r="E63" s="70"/>
      <c r="F63" s="9" t="s">
        <v>40</v>
      </c>
      <c r="G63" s="9">
        <v>100</v>
      </c>
    </row>
    <row r="64" spans="1:7" ht="15">
      <c r="A64" s="67" t="s">
        <v>1142</v>
      </c>
      <c r="B64" s="67" t="s">
        <v>1143</v>
      </c>
      <c r="C64" s="67" t="s">
        <v>1144</v>
      </c>
      <c r="D64" s="67" t="s">
        <v>44</v>
      </c>
      <c r="E64" s="67" t="s">
        <v>172</v>
      </c>
      <c r="F64" s="9" t="s">
        <v>46</v>
      </c>
      <c r="G64" s="9">
        <v>100</v>
      </c>
    </row>
    <row r="65" spans="1:7" ht="27">
      <c r="A65" s="68"/>
      <c r="B65" s="68"/>
      <c r="C65" s="68"/>
      <c r="D65" s="68"/>
      <c r="E65" s="68"/>
      <c r="F65" s="9" t="s">
        <v>1118</v>
      </c>
      <c r="G65" s="9">
        <v>100</v>
      </c>
    </row>
    <row r="66" spans="1:7" ht="15">
      <c r="A66" s="69" t="s">
        <v>34</v>
      </c>
      <c r="B66" s="69" t="s">
        <v>35</v>
      </c>
      <c r="C66" s="69" t="s">
        <v>36</v>
      </c>
      <c r="D66" s="69" t="s">
        <v>37</v>
      </c>
      <c r="E66" s="69" t="s">
        <v>38</v>
      </c>
      <c r="F66" s="9" t="s">
        <v>39</v>
      </c>
      <c r="G66" s="9">
        <v>100</v>
      </c>
    </row>
    <row r="67" spans="1:7" ht="15">
      <c r="A67" s="70"/>
      <c r="B67" s="70"/>
      <c r="C67" s="70"/>
      <c r="D67" s="70"/>
      <c r="E67" s="70"/>
      <c r="F67" s="9" t="s">
        <v>40</v>
      </c>
      <c r="G67" s="9">
        <v>100</v>
      </c>
    </row>
    <row r="68" spans="1:7" ht="15">
      <c r="A68" s="67" t="s">
        <v>1145</v>
      </c>
      <c r="B68" s="67" t="s">
        <v>1146</v>
      </c>
      <c r="C68" s="67" t="s">
        <v>1147</v>
      </c>
      <c r="D68" s="67" t="s">
        <v>44</v>
      </c>
      <c r="E68" s="67" t="s">
        <v>172</v>
      </c>
      <c r="F68" s="9" t="s">
        <v>46</v>
      </c>
      <c r="G68" s="9">
        <v>100</v>
      </c>
    </row>
    <row r="69" spans="1:7" ht="27">
      <c r="A69" s="68"/>
      <c r="B69" s="68"/>
      <c r="C69" s="68"/>
      <c r="D69" s="68"/>
      <c r="E69" s="68"/>
      <c r="F69" s="9" t="s">
        <v>1118</v>
      </c>
      <c r="G69" s="9">
        <v>100</v>
      </c>
    </row>
    <row r="70" spans="1:7" ht="15">
      <c r="A70" s="69" t="s">
        <v>34</v>
      </c>
      <c r="B70" s="69" t="s">
        <v>35</v>
      </c>
      <c r="C70" s="69" t="s">
        <v>36</v>
      </c>
      <c r="D70" s="69" t="s">
        <v>37</v>
      </c>
      <c r="E70" s="69" t="s">
        <v>38</v>
      </c>
      <c r="F70" s="9" t="s">
        <v>39</v>
      </c>
      <c r="G70" s="9">
        <v>90</v>
      </c>
    </row>
    <row r="71" spans="1:7" ht="15">
      <c r="A71" s="70"/>
      <c r="B71" s="70"/>
      <c r="C71" s="70"/>
      <c r="D71" s="70"/>
      <c r="E71" s="70"/>
      <c r="F71" s="9" t="s">
        <v>40</v>
      </c>
      <c r="G71" s="9">
        <v>90</v>
      </c>
    </row>
    <row r="72" spans="1:7" ht="15">
      <c r="A72" s="67" t="s">
        <v>1148</v>
      </c>
      <c r="B72" s="67" t="s">
        <v>1149</v>
      </c>
      <c r="C72" s="67" t="s">
        <v>1150</v>
      </c>
      <c r="D72" s="67" t="s">
        <v>44</v>
      </c>
      <c r="E72" s="67" t="s">
        <v>172</v>
      </c>
      <c r="F72" s="9" t="s">
        <v>46</v>
      </c>
      <c r="G72" s="9">
        <v>0</v>
      </c>
    </row>
    <row r="73" spans="1:7" ht="27">
      <c r="A73" s="68"/>
      <c r="B73" s="68"/>
      <c r="C73" s="68"/>
      <c r="D73" s="68"/>
      <c r="E73" s="68"/>
      <c r="F73" s="9" t="s">
        <v>1118</v>
      </c>
      <c r="G73" s="9">
        <v>0</v>
      </c>
    </row>
    <row r="74" spans="1:7" ht="15">
      <c r="A74" s="69" t="s">
        <v>34</v>
      </c>
      <c r="B74" s="69" t="s">
        <v>35</v>
      </c>
      <c r="C74" s="69" t="s">
        <v>36</v>
      </c>
      <c r="D74" s="69" t="s">
        <v>37</v>
      </c>
      <c r="E74" s="69" t="s">
        <v>38</v>
      </c>
      <c r="F74" s="9" t="s">
        <v>39</v>
      </c>
      <c r="G74" s="9">
        <v>95</v>
      </c>
    </row>
    <row r="75" spans="1:7" ht="15">
      <c r="A75" s="70"/>
      <c r="B75" s="70"/>
      <c r="C75" s="70"/>
      <c r="D75" s="70"/>
      <c r="E75" s="70"/>
      <c r="F75" s="9" t="s">
        <v>40</v>
      </c>
      <c r="G75" s="9">
        <v>95</v>
      </c>
    </row>
    <row r="76" spans="1:7" ht="15">
      <c r="A76" s="67" t="s">
        <v>1151</v>
      </c>
      <c r="B76" s="67" t="s">
        <v>1152</v>
      </c>
      <c r="C76" s="67" t="s">
        <v>1153</v>
      </c>
      <c r="D76" s="67" t="s">
        <v>44</v>
      </c>
      <c r="E76" s="67" t="s">
        <v>66</v>
      </c>
      <c r="F76" s="9" t="s">
        <v>46</v>
      </c>
      <c r="G76" s="9">
        <v>96.77</v>
      </c>
    </row>
    <row r="77" spans="1:7" ht="27">
      <c r="A77" s="68"/>
      <c r="B77" s="68"/>
      <c r="C77" s="68"/>
      <c r="D77" s="68"/>
      <c r="E77" s="68"/>
      <c r="F77" s="9" t="s">
        <v>1118</v>
      </c>
      <c r="G77" s="9">
        <v>101.86</v>
      </c>
    </row>
    <row r="78" spans="1:7" ht="15">
      <c r="A78" s="69" t="s">
        <v>34</v>
      </c>
      <c r="B78" s="69" t="s">
        <v>35</v>
      </c>
      <c r="C78" s="69" t="s">
        <v>36</v>
      </c>
      <c r="D78" s="69" t="s">
        <v>37</v>
      </c>
      <c r="E78" s="69" t="s">
        <v>38</v>
      </c>
      <c r="F78" s="9" t="s">
        <v>39</v>
      </c>
      <c r="G78" s="9">
        <v>100</v>
      </c>
    </row>
    <row r="79" spans="1:7" ht="15">
      <c r="A79" s="70"/>
      <c r="B79" s="70"/>
      <c r="C79" s="70"/>
      <c r="D79" s="70"/>
      <c r="E79" s="70"/>
      <c r="F79" s="9" t="s">
        <v>40</v>
      </c>
      <c r="G79" s="9">
        <v>100</v>
      </c>
    </row>
    <row r="80" spans="1:7" ht="15">
      <c r="A80" s="67" t="s">
        <v>1154</v>
      </c>
      <c r="B80" s="67" t="s">
        <v>1155</v>
      </c>
      <c r="C80" s="67" t="s">
        <v>1156</v>
      </c>
      <c r="D80" s="67" t="s">
        <v>44</v>
      </c>
      <c r="E80" s="67" t="s">
        <v>172</v>
      </c>
      <c r="F80" s="9" t="s">
        <v>46</v>
      </c>
      <c r="G80" s="9">
        <v>100.28</v>
      </c>
    </row>
    <row r="81" spans="1:7" ht="27">
      <c r="A81" s="68"/>
      <c r="B81" s="68"/>
      <c r="C81" s="68"/>
      <c r="D81" s="68"/>
      <c r="E81" s="68"/>
      <c r="F81" s="9" t="s">
        <v>1118</v>
      </c>
      <c r="G81" s="9">
        <v>100.28</v>
      </c>
    </row>
    <row r="82" spans="1:7" ht="15">
      <c r="A82" s="69" t="s">
        <v>34</v>
      </c>
      <c r="B82" s="69" t="s">
        <v>35</v>
      </c>
      <c r="C82" s="69" t="s">
        <v>36</v>
      </c>
      <c r="D82" s="69" t="s">
        <v>37</v>
      </c>
      <c r="E82" s="69" t="s">
        <v>38</v>
      </c>
      <c r="F82" s="9" t="s">
        <v>39</v>
      </c>
      <c r="G82" s="9">
        <v>100</v>
      </c>
    </row>
    <row r="83" spans="1:7" ht="15">
      <c r="A83" s="70"/>
      <c r="B83" s="70"/>
      <c r="C83" s="70"/>
      <c r="D83" s="70"/>
      <c r="E83" s="70"/>
      <c r="F83" s="9" t="s">
        <v>40</v>
      </c>
      <c r="G83" s="9">
        <v>100</v>
      </c>
    </row>
    <row r="84" spans="1:7" ht="15">
      <c r="A84" s="67" t="s">
        <v>1157</v>
      </c>
      <c r="B84" s="67" t="s">
        <v>1158</v>
      </c>
      <c r="C84" s="67" t="s">
        <v>1159</v>
      </c>
      <c r="D84" s="67" t="s">
        <v>44</v>
      </c>
      <c r="E84" s="67" t="s">
        <v>172</v>
      </c>
      <c r="F84" s="9" t="s">
        <v>46</v>
      </c>
      <c r="G84" s="9">
        <v>100</v>
      </c>
    </row>
    <row r="85" spans="1:7" ht="27">
      <c r="A85" s="68"/>
      <c r="B85" s="68"/>
      <c r="C85" s="68"/>
      <c r="D85" s="68"/>
      <c r="E85" s="68"/>
      <c r="F85" s="9" t="s">
        <v>1118</v>
      </c>
      <c r="G85" s="9">
        <v>100</v>
      </c>
    </row>
    <row r="86" spans="1:7" ht="15">
      <c r="A86" s="69" t="s">
        <v>34</v>
      </c>
      <c r="B86" s="69" t="s">
        <v>35</v>
      </c>
      <c r="C86" s="69" t="s">
        <v>36</v>
      </c>
      <c r="D86" s="69" t="s">
        <v>37</v>
      </c>
      <c r="E86" s="69" t="s">
        <v>38</v>
      </c>
      <c r="F86" s="9" t="s">
        <v>39</v>
      </c>
      <c r="G86" s="9">
        <v>100</v>
      </c>
    </row>
    <row r="87" spans="1:7" ht="15">
      <c r="A87" s="70"/>
      <c r="B87" s="70"/>
      <c r="C87" s="70"/>
      <c r="D87" s="70"/>
      <c r="E87" s="70"/>
      <c r="F87" s="9" t="s">
        <v>40</v>
      </c>
      <c r="G87" s="9">
        <v>100</v>
      </c>
    </row>
    <row r="88" spans="1:7" ht="15">
      <c r="A88" s="67" t="s">
        <v>1160</v>
      </c>
      <c r="B88" s="67" t="s">
        <v>1161</v>
      </c>
      <c r="C88" s="67" t="s">
        <v>1162</v>
      </c>
      <c r="D88" s="67" t="s">
        <v>44</v>
      </c>
      <c r="E88" s="67" t="s">
        <v>172</v>
      </c>
      <c r="F88" s="9" t="s">
        <v>46</v>
      </c>
      <c r="G88" s="9">
        <v>100</v>
      </c>
    </row>
    <row r="89" spans="1:7" ht="27">
      <c r="A89" s="68"/>
      <c r="B89" s="68"/>
      <c r="C89" s="68"/>
      <c r="D89" s="68"/>
      <c r="E89" s="68"/>
      <c r="F89" s="9" t="s">
        <v>1118</v>
      </c>
      <c r="G89" s="9">
        <v>100</v>
      </c>
    </row>
    <row r="90" spans="1:7" ht="15">
      <c r="A90" s="69" t="s">
        <v>34</v>
      </c>
      <c r="B90" s="69" t="s">
        <v>35</v>
      </c>
      <c r="C90" s="69" t="s">
        <v>36</v>
      </c>
      <c r="D90" s="69" t="s">
        <v>37</v>
      </c>
      <c r="E90" s="69" t="s">
        <v>38</v>
      </c>
      <c r="F90" s="9" t="s">
        <v>39</v>
      </c>
      <c r="G90" s="9">
        <v>100</v>
      </c>
    </row>
    <row r="91" spans="1:7" ht="15">
      <c r="A91" s="70"/>
      <c r="B91" s="70"/>
      <c r="C91" s="70"/>
      <c r="D91" s="70"/>
      <c r="E91" s="70"/>
      <c r="F91" s="9" t="s">
        <v>40</v>
      </c>
      <c r="G91" s="9">
        <v>100</v>
      </c>
    </row>
    <row r="92" spans="1:7" ht="15">
      <c r="A92" s="67" t="s">
        <v>1163</v>
      </c>
      <c r="B92" s="67" t="s">
        <v>1164</v>
      </c>
      <c r="C92" s="67" t="s">
        <v>1165</v>
      </c>
      <c r="D92" s="67" t="s">
        <v>44</v>
      </c>
      <c r="E92" s="67" t="s">
        <v>172</v>
      </c>
      <c r="F92" s="9" t="s">
        <v>46</v>
      </c>
      <c r="G92" s="9">
        <v>100</v>
      </c>
    </row>
    <row r="93" spans="1:7" ht="27">
      <c r="A93" s="68"/>
      <c r="B93" s="68"/>
      <c r="C93" s="68"/>
      <c r="D93" s="68"/>
      <c r="E93" s="68"/>
      <c r="F93" s="9" t="s">
        <v>1118</v>
      </c>
      <c r="G93" s="9">
        <v>100</v>
      </c>
    </row>
    <row r="94" spans="1:7" ht="15">
      <c r="A94" s="69" t="s">
        <v>34</v>
      </c>
      <c r="B94" s="69" t="s">
        <v>35</v>
      </c>
      <c r="C94" s="69" t="s">
        <v>36</v>
      </c>
      <c r="D94" s="69" t="s">
        <v>37</v>
      </c>
      <c r="E94" s="69" t="s">
        <v>38</v>
      </c>
      <c r="F94" s="9" t="s">
        <v>39</v>
      </c>
      <c r="G94" s="9">
        <v>100</v>
      </c>
    </row>
    <row r="95" spans="1:7" ht="15">
      <c r="A95" s="70"/>
      <c r="B95" s="70"/>
      <c r="C95" s="70"/>
      <c r="D95" s="70"/>
      <c r="E95" s="70"/>
      <c r="F95" s="9" t="s">
        <v>40</v>
      </c>
      <c r="G95" s="9">
        <v>100</v>
      </c>
    </row>
    <row r="96" spans="1:7" ht="15">
      <c r="A96" s="67" t="s">
        <v>1166</v>
      </c>
      <c r="B96" s="67" t="s">
        <v>1167</v>
      </c>
      <c r="C96" s="67" t="s">
        <v>1168</v>
      </c>
      <c r="D96" s="67" t="s">
        <v>44</v>
      </c>
      <c r="E96" s="67" t="s">
        <v>172</v>
      </c>
      <c r="F96" s="9" t="s">
        <v>46</v>
      </c>
      <c r="G96" s="9">
        <v>100</v>
      </c>
    </row>
    <row r="97" spans="1:7" ht="27">
      <c r="A97" s="68"/>
      <c r="B97" s="68"/>
      <c r="C97" s="68"/>
      <c r="D97" s="68"/>
      <c r="E97" s="68"/>
      <c r="F97" s="9" t="s">
        <v>1118</v>
      </c>
      <c r="G97" s="9">
        <v>100</v>
      </c>
    </row>
    <row r="98" spans="1:7" ht="15">
      <c r="A98" s="69" t="s">
        <v>34</v>
      </c>
      <c r="B98" s="69" t="s">
        <v>35</v>
      </c>
      <c r="C98" s="69" t="s">
        <v>36</v>
      </c>
      <c r="D98" s="69" t="s">
        <v>37</v>
      </c>
      <c r="E98" s="69" t="s">
        <v>38</v>
      </c>
      <c r="F98" s="9" t="s">
        <v>39</v>
      </c>
      <c r="G98" s="9">
        <v>100</v>
      </c>
    </row>
    <row r="99" spans="1:7" ht="15">
      <c r="A99" s="70"/>
      <c r="B99" s="70"/>
      <c r="C99" s="70"/>
      <c r="D99" s="70"/>
      <c r="E99" s="70"/>
      <c r="F99" s="9" t="s">
        <v>40</v>
      </c>
      <c r="G99" s="9">
        <v>100</v>
      </c>
    </row>
    <row r="100" spans="1:7" ht="15">
      <c r="A100" s="67" t="s">
        <v>1169</v>
      </c>
      <c r="B100" s="67" t="s">
        <v>1170</v>
      </c>
      <c r="C100" s="67" t="s">
        <v>1171</v>
      </c>
      <c r="D100" s="67" t="s">
        <v>44</v>
      </c>
      <c r="E100" s="67" t="s">
        <v>172</v>
      </c>
      <c r="F100" s="9" t="s">
        <v>46</v>
      </c>
      <c r="G100" s="9">
        <v>100</v>
      </c>
    </row>
    <row r="101" spans="1:7" ht="27">
      <c r="A101" s="68"/>
      <c r="B101" s="68"/>
      <c r="C101" s="68"/>
      <c r="D101" s="68"/>
      <c r="E101" s="68"/>
      <c r="F101" s="9" t="s">
        <v>1118</v>
      </c>
      <c r="G101" s="9">
        <v>100</v>
      </c>
    </row>
    <row r="102" spans="1:7" ht="15">
      <c r="A102" s="69" t="s">
        <v>34</v>
      </c>
      <c r="B102" s="69" t="s">
        <v>35</v>
      </c>
      <c r="C102" s="69" t="s">
        <v>36</v>
      </c>
      <c r="D102" s="69" t="s">
        <v>37</v>
      </c>
      <c r="E102" s="69" t="s">
        <v>38</v>
      </c>
      <c r="F102" s="9" t="s">
        <v>39</v>
      </c>
      <c r="G102" s="9">
        <v>90</v>
      </c>
    </row>
    <row r="103" spans="1:7" ht="15">
      <c r="A103" s="70"/>
      <c r="B103" s="70"/>
      <c r="C103" s="70"/>
      <c r="D103" s="70"/>
      <c r="E103" s="70"/>
      <c r="F103" s="9" t="s">
        <v>40</v>
      </c>
      <c r="G103" s="9">
        <v>90</v>
      </c>
    </row>
    <row r="104" spans="1:7" ht="15">
      <c r="A104" s="67" t="s">
        <v>1172</v>
      </c>
      <c r="B104" s="67" t="s">
        <v>1173</v>
      </c>
      <c r="C104" s="67" t="s">
        <v>1174</v>
      </c>
      <c r="D104" s="67" t="s">
        <v>44</v>
      </c>
      <c r="E104" s="67" t="s">
        <v>172</v>
      </c>
      <c r="F104" s="9" t="s">
        <v>46</v>
      </c>
      <c r="G104" s="9">
        <v>97</v>
      </c>
    </row>
    <row r="105" spans="1:7" ht="27">
      <c r="A105" s="68"/>
      <c r="B105" s="68"/>
      <c r="C105" s="68"/>
      <c r="D105" s="68"/>
      <c r="E105" s="68"/>
      <c r="F105" s="9" t="s">
        <v>1118</v>
      </c>
      <c r="G105" s="9">
        <v>107.78</v>
      </c>
    </row>
    <row r="106" spans="1:7" ht="15">
      <c r="A106" s="69" t="s">
        <v>34</v>
      </c>
      <c r="B106" s="69" t="s">
        <v>35</v>
      </c>
      <c r="C106" s="69" t="s">
        <v>36</v>
      </c>
      <c r="D106" s="69" t="s">
        <v>37</v>
      </c>
      <c r="E106" s="69" t="s">
        <v>38</v>
      </c>
      <c r="F106" s="9" t="s">
        <v>39</v>
      </c>
      <c r="G106" s="9">
        <v>100</v>
      </c>
    </row>
    <row r="107" spans="1:7" ht="15">
      <c r="A107" s="70"/>
      <c r="B107" s="70"/>
      <c r="C107" s="70"/>
      <c r="D107" s="70"/>
      <c r="E107" s="70"/>
      <c r="F107" s="9" t="s">
        <v>40</v>
      </c>
      <c r="G107" s="9">
        <v>100</v>
      </c>
    </row>
    <row r="108" spans="1:7" ht="15">
      <c r="A108" s="67" t="s">
        <v>1175</v>
      </c>
      <c r="B108" s="67" t="s">
        <v>1176</v>
      </c>
      <c r="C108" s="67" t="s">
        <v>1177</v>
      </c>
      <c r="D108" s="67" t="s">
        <v>44</v>
      </c>
      <c r="E108" s="67" t="s">
        <v>172</v>
      </c>
      <c r="F108" s="9" t="s">
        <v>46</v>
      </c>
      <c r="G108" s="9">
        <v>100</v>
      </c>
    </row>
    <row r="109" spans="1:7" ht="27">
      <c r="A109" s="68"/>
      <c r="B109" s="68"/>
      <c r="C109" s="68"/>
      <c r="D109" s="68"/>
      <c r="E109" s="68"/>
      <c r="F109" s="9" t="s">
        <v>1118</v>
      </c>
      <c r="G109" s="9">
        <v>100</v>
      </c>
    </row>
    <row r="110" spans="1:7" ht="15">
      <c r="A110" s="69" t="s">
        <v>34</v>
      </c>
      <c r="B110" s="69" t="s">
        <v>35</v>
      </c>
      <c r="C110" s="69" t="s">
        <v>36</v>
      </c>
      <c r="D110" s="69" t="s">
        <v>37</v>
      </c>
      <c r="E110" s="69" t="s">
        <v>38</v>
      </c>
      <c r="F110" s="9" t="s">
        <v>39</v>
      </c>
      <c r="G110" s="9">
        <v>100</v>
      </c>
    </row>
    <row r="111" spans="1:7" ht="15">
      <c r="A111" s="70"/>
      <c r="B111" s="70"/>
      <c r="C111" s="70"/>
      <c r="D111" s="70"/>
      <c r="E111" s="70"/>
      <c r="F111" s="9" t="s">
        <v>40</v>
      </c>
      <c r="G111" s="9">
        <v>100</v>
      </c>
    </row>
    <row r="112" spans="1:7" ht="15">
      <c r="A112" s="67" t="s">
        <v>1178</v>
      </c>
      <c r="B112" s="67" t="s">
        <v>1179</v>
      </c>
      <c r="C112" s="67" t="s">
        <v>1180</v>
      </c>
      <c r="D112" s="67" t="s">
        <v>44</v>
      </c>
      <c r="E112" s="67" t="s">
        <v>172</v>
      </c>
      <c r="F112" s="9" t="s">
        <v>46</v>
      </c>
      <c r="G112" s="9">
        <v>100</v>
      </c>
    </row>
    <row r="113" spans="1:7" ht="27">
      <c r="A113" s="68"/>
      <c r="B113" s="68"/>
      <c r="C113" s="68"/>
      <c r="D113" s="68"/>
      <c r="E113" s="68"/>
      <c r="F113" s="9" t="s">
        <v>1118</v>
      </c>
      <c r="G113" s="9">
        <v>100</v>
      </c>
    </row>
    <row r="114" spans="1:7" ht="15">
      <c r="A114" s="64" t="s">
        <v>78</v>
      </c>
      <c r="B114" s="65"/>
      <c r="C114" s="65"/>
      <c r="D114" s="65"/>
      <c r="E114" s="65"/>
      <c r="F114" s="65"/>
      <c r="G114" s="66"/>
    </row>
    <row r="115" spans="1:7" ht="15">
      <c r="A115" s="52" t="s">
        <v>1115</v>
      </c>
      <c r="B115" s="53"/>
      <c r="C115" s="53"/>
      <c r="D115" s="53"/>
      <c r="E115" s="53"/>
      <c r="F115" s="53"/>
      <c r="G115" s="54"/>
    </row>
    <row r="116" spans="1:7" ht="15">
      <c r="A116" s="10" t="s">
        <v>79</v>
      </c>
      <c r="B116" s="61" t="s">
        <v>87</v>
      </c>
      <c r="C116" s="62"/>
      <c r="D116" s="62"/>
      <c r="E116" s="62"/>
      <c r="F116" s="62"/>
      <c r="G116" s="63"/>
    </row>
    <row r="117" spans="1:7" ht="39.75" customHeight="1">
      <c r="A117" s="10" t="s">
        <v>81</v>
      </c>
      <c r="B117" s="61" t="s">
        <v>1181</v>
      </c>
      <c r="C117" s="62"/>
      <c r="D117" s="62"/>
      <c r="E117" s="62"/>
      <c r="F117" s="62"/>
      <c r="G117" s="63"/>
    </row>
    <row r="118" spans="1:7" ht="39.75" customHeight="1">
      <c r="A118" s="10" t="s">
        <v>83</v>
      </c>
      <c r="B118" s="61" t="s">
        <v>1182</v>
      </c>
      <c r="C118" s="62"/>
      <c r="D118" s="62"/>
      <c r="E118" s="62"/>
      <c r="F118" s="62"/>
      <c r="G118" s="63"/>
    </row>
    <row r="119" spans="1:7" ht="39.75" customHeight="1">
      <c r="A119" s="10" t="s">
        <v>85</v>
      </c>
      <c r="B119" s="49" t="s">
        <v>86</v>
      </c>
      <c r="C119" s="50"/>
      <c r="D119" s="50"/>
      <c r="E119" s="50"/>
      <c r="F119" s="50"/>
      <c r="G119" s="51"/>
    </row>
    <row r="120" spans="1:7" ht="15">
      <c r="A120" s="52" t="s">
        <v>1120</v>
      </c>
      <c r="B120" s="53"/>
      <c r="C120" s="53"/>
      <c r="D120" s="53"/>
      <c r="E120" s="53"/>
      <c r="F120" s="53"/>
      <c r="G120" s="54"/>
    </row>
    <row r="121" spans="1:7" ht="15">
      <c r="A121" s="10" t="s">
        <v>79</v>
      </c>
      <c r="B121" s="61" t="s">
        <v>87</v>
      </c>
      <c r="C121" s="62"/>
      <c r="D121" s="62"/>
      <c r="E121" s="62"/>
      <c r="F121" s="62"/>
      <c r="G121" s="63"/>
    </row>
    <row r="122" spans="1:7" ht="39.75" customHeight="1">
      <c r="A122" s="10" t="s">
        <v>81</v>
      </c>
      <c r="B122" s="61" t="s">
        <v>1183</v>
      </c>
      <c r="C122" s="62"/>
      <c r="D122" s="62"/>
      <c r="E122" s="62"/>
      <c r="F122" s="62"/>
      <c r="G122" s="63"/>
    </row>
    <row r="123" spans="1:7" ht="39.75" customHeight="1">
      <c r="A123" s="10" t="s">
        <v>83</v>
      </c>
      <c r="B123" s="61" t="s">
        <v>1184</v>
      </c>
      <c r="C123" s="62"/>
      <c r="D123" s="62"/>
      <c r="E123" s="62"/>
      <c r="F123" s="62"/>
      <c r="G123" s="63"/>
    </row>
    <row r="124" spans="1:7" ht="39.75" customHeight="1">
      <c r="A124" s="10" t="s">
        <v>85</v>
      </c>
      <c r="B124" s="49" t="s">
        <v>1185</v>
      </c>
      <c r="C124" s="50"/>
      <c r="D124" s="50"/>
      <c r="E124" s="50"/>
      <c r="F124" s="50"/>
      <c r="G124" s="51"/>
    </row>
    <row r="125" spans="1:7" ht="15">
      <c r="A125" s="52" t="s">
        <v>1123</v>
      </c>
      <c r="B125" s="53"/>
      <c r="C125" s="53"/>
      <c r="D125" s="53"/>
      <c r="E125" s="53"/>
      <c r="F125" s="53"/>
      <c r="G125" s="54"/>
    </row>
    <row r="126" spans="1:7" ht="15">
      <c r="A126" s="10" t="s">
        <v>79</v>
      </c>
      <c r="B126" s="61" t="s">
        <v>87</v>
      </c>
      <c r="C126" s="62"/>
      <c r="D126" s="62"/>
      <c r="E126" s="62"/>
      <c r="F126" s="62"/>
      <c r="G126" s="63"/>
    </row>
    <row r="127" spans="1:7" ht="39.75" customHeight="1">
      <c r="A127" s="10" t="s">
        <v>81</v>
      </c>
      <c r="B127" s="61" t="s">
        <v>1186</v>
      </c>
      <c r="C127" s="62"/>
      <c r="D127" s="62"/>
      <c r="E127" s="62"/>
      <c r="F127" s="62"/>
      <c r="G127" s="63"/>
    </row>
    <row r="128" spans="1:7" ht="39.75" customHeight="1">
      <c r="A128" s="10" t="s">
        <v>83</v>
      </c>
      <c r="B128" s="61" t="s">
        <v>1187</v>
      </c>
      <c r="C128" s="62"/>
      <c r="D128" s="62"/>
      <c r="E128" s="62"/>
      <c r="F128" s="62"/>
      <c r="G128" s="63"/>
    </row>
    <row r="129" spans="1:7" ht="39.75" customHeight="1">
      <c r="A129" s="10" t="s">
        <v>85</v>
      </c>
      <c r="B129" s="49" t="s">
        <v>86</v>
      </c>
      <c r="C129" s="50"/>
      <c r="D129" s="50"/>
      <c r="E129" s="50"/>
      <c r="F129" s="50"/>
      <c r="G129" s="51"/>
    </row>
    <row r="130" spans="1:7" ht="15">
      <c r="A130" s="52" t="s">
        <v>1126</v>
      </c>
      <c r="B130" s="53"/>
      <c r="C130" s="53"/>
      <c r="D130" s="53"/>
      <c r="E130" s="53"/>
      <c r="F130" s="53"/>
      <c r="G130" s="54"/>
    </row>
    <row r="131" spans="1:7" ht="15">
      <c r="A131" s="10" t="s">
        <v>79</v>
      </c>
      <c r="B131" s="61" t="s">
        <v>80</v>
      </c>
      <c r="C131" s="62"/>
      <c r="D131" s="62"/>
      <c r="E131" s="62"/>
      <c r="F131" s="62"/>
      <c r="G131" s="63"/>
    </row>
    <row r="132" spans="1:7" ht="39.75" customHeight="1">
      <c r="A132" s="10" t="s">
        <v>81</v>
      </c>
      <c r="B132" s="61" t="s">
        <v>1188</v>
      </c>
      <c r="C132" s="62"/>
      <c r="D132" s="62"/>
      <c r="E132" s="62"/>
      <c r="F132" s="62"/>
      <c r="G132" s="63"/>
    </row>
    <row r="133" spans="1:7" ht="39.75" customHeight="1">
      <c r="A133" s="10" t="s">
        <v>83</v>
      </c>
      <c r="B133" s="61" t="s">
        <v>1189</v>
      </c>
      <c r="C133" s="62"/>
      <c r="D133" s="62"/>
      <c r="E133" s="62"/>
      <c r="F133" s="62"/>
      <c r="G133" s="63"/>
    </row>
    <row r="134" spans="1:7" ht="39.75" customHeight="1">
      <c r="A134" s="10" t="s">
        <v>85</v>
      </c>
      <c r="B134" s="49" t="s">
        <v>86</v>
      </c>
      <c r="C134" s="50"/>
      <c r="D134" s="50"/>
      <c r="E134" s="50"/>
      <c r="F134" s="50"/>
      <c r="G134" s="51"/>
    </row>
    <row r="135" spans="1:7" ht="15">
      <c r="A135" s="52" t="s">
        <v>1129</v>
      </c>
      <c r="B135" s="53"/>
      <c r="C135" s="53"/>
      <c r="D135" s="53"/>
      <c r="E135" s="53"/>
      <c r="F135" s="53"/>
      <c r="G135" s="54"/>
    </row>
    <row r="136" spans="1:7" ht="15">
      <c r="A136" s="10" t="s">
        <v>79</v>
      </c>
      <c r="B136" s="61" t="s">
        <v>80</v>
      </c>
      <c r="C136" s="62"/>
      <c r="D136" s="62"/>
      <c r="E136" s="62"/>
      <c r="F136" s="62"/>
      <c r="G136" s="63"/>
    </row>
    <row r="137" spans="1:7" ht="39.75" customHeight="1">
      <c r="A137" s="10" t="s">
        <v>81</v>
      </c>
      <c r="B137" s="61" t="s">
        <v>1190</v>
      </c>
      <c r="C137" s="62"/>
      <c r="D137" s="62"/>
      <c r="E137" s="62"/>
      <c r="F137" s="62"/>
      <c r="G137" s="63"/>
    </row>
    <row r="138" spans="1:7" ht="39.75" customHeight="1">
      <c r="A138" s="10" t="s">
        <v>83</v>
      </c>
      <c r="B138" s="61" t="s">
        <v>1191</v>
      </c>
      <c r="C138" s="62"/>
      <c r="D138" s="62"/>
      <c r="E138" s="62"/>
      <c r="F138" s="62"/>
      <c r="G138" s="63"/>
    </row>
    <row r="139" spans="1:7" ht="39.75" customHeight="1">
      <c r="A139" s="10" t="s">
        <v>85</v>
      </c>
      <c r="B139" s="49" t="s">
        <v>86</v>
      </c>
      <c r="C139" s="50"/>
      <c r="D139" s="50"/>
      <c r="E139" s="50"/>
      <c r="F139" s="50"/>
      <c r="G139" s="51"/>
    </row>
    <row r="140" spans="1:7" ht="15">
      <c r="A140" s="52" t="s">
        <v>1132</v>
      </c>
      <c r="B140" s="53"/>
      <c r="C140" s="53"/>
      <c r="D140" s="53"/>
      <c r="E140" s="53"/>
      <c r="F140" s="53"/>
      <c r="G140" s="54"/>
    </row>
    <row r="141" spans="1:7" ht="15">
      <c r="A141" s="10" t="s">
        <v>79</v>
      </c>
      <c r="B141" s="61" t="s">
        <v>80</v>
      </c>
      <c r="C141" s="62"/>
      <c r="D141" s="62"/>
      <c r="E141" s="62"/>
      <c r="F141" s="62"/>
      <c r="G141" s="63"/>
    </row>
    <row r="142" spans="1:7" ht="39.75" customHeight="1">
      <c r="A142" s="10" t="s">
        <v>81</v>
      </c>
      <c r="B142" s="61" t="s">
        <v>1192</v>
      </c>
      <c r="C142" s="62"/>
      <c r="D142" s="62"/>
      <c r="E142" s="62"/>
      <c r="F142" s="62"/>
      <c r="G142" s="63"/>
    </row>
    <row r="143" spans="1:7" ht="39.75" customHeight="1">
      <c r="A143" s="10" t="s">
        <v>83</v>
      </c>
      <c r="B143" s="61" t="s">
        <v>1193</v>
      </c>
      <c r="C143" s="62"/>
      <c r="D143" s="62"/>
      <c r="E143" s="62"/>
      <c r="F143" s="62"/>
      <c r="G143" s="63"/>
    </row>
    <row r="144" spans="1:7" ht="39.75" customHeight="1">
      <c r="A144" s="10" t="s">
        <v>85</v>
      </c>
      <c r="B144" s="49" t="s">
        <v>86</v>
      </c>
      <c r="C144" s="50"/>
      <c r="D144" s="50"/>
      <c r="E144" s="50"/>
      <c r="F144" s="50"/>
      <c r="G144" s="51"/>
    </row>
    <row r="145" spans="1:7" ht="15">
      <c r="A145" s="52" t="s">
        <v>1135</v>
      </c>
      <c r="B145" s="53"/>
      <c r="C145" s="53"/>
      <c r="D145" s="53"/>
      <c r="E145" s="53"/>
      <c r="F145" s="53"/>
      <c r="G145" s="54"/>
    </row>
    <row r="146" spans="1:7" ht="15">
      <c r="A146" s="10" t="s">
        <v>79</v>
      </c>
      <c r="B146" s="61" t="s">
        <v>87</v>
      </c>
      <c r="C146" s="62"/>
      <c r="D146" s="62"/>
      <c r="E146" s="62"/>
      <c r="F146" s="62"/>
      <c r="G146" s="63"/>
    </row>
    <row r="147" spans="1:7" ht="39.75" customHeight="1">
      <c r="A147" s="10" t="s">
        <v>81</v>
      </c>
      <c r="B147" s="61" t="s">
        <v>1194</v>
      </c>
      <c r="C147" s="62"/>
      <c r="D147" s="62"/>
      <c r="E147" s="62"/>
      <c r="F147" s="62"/>
      <c r="G147" s="63"/>
    </row>
    <row r="148" spans="1:7" ht="39.75" customHeight="1">
      <c r="A148" s="10" t="s">
        <v>83</v>
      </c>
      <c r="B148" s="61" t="s">
        <v>1195</v>
      </c>
      <c r="C148" s="62"/>
      <c r="D148" s="62"/>
      <c r="E148" s="62"/>
      <c r="F148" s="62"/>
      <c r="G148" s="63"/>
    </row>
    <row r="149" spans="1:7" ht="39.75" customHeight="1">
      <c r="A149" s="10" t="s">
        <v>85</v>
      </c>
      <c r="B149" s="49" t="s">
        <v>86</v>
      </c>
      <c r="C149" s="50"/>
      <c r="D149" s="50"/>
      <c r="E149" s="50"/>
      <c r="F149" s="50"/>
      <c r="G149" s="51"/>
    </row>
    <row r="150" spans="1:7" ht="15">
      <c r="A150" s="52" t="s">
        <v>1138</v>
      </c>
      <c r="B150" s="53"/>
      <c r="C150" s="53"/>
      <c r="D150" s="53"/>
      <c r="E150" s="53"/>
      <c r="F150" s="53"/>
      <c r="G150" s="54"/>
    </row>
    <row r="151" spans="1:7" ht="15">
      <c r="A151" s="10" t="s">
        <v>79</v>
      </c>
      <c r="B151" s="61" t="s">
        <v>87</v>
      </c>
      <c r="C151" s="62"/>
      <c r="D151" s="62"/>
      <c r="E151" s="62"/>
      <c r="F151" s="62"/>
      <c r="G151" s="63"/>
    </row>
    <row r="152" spans="1:7" ht="39.75" customHeight="1">
      <c r="A152" s="10" t="s">
        <v>81</v>
      </c>
      <c r="B152" s="61" t="s">
        <v>1196</v>
      </c>
      <c r="C152" s="62"/>
      <c r="D152" s="62"/>
      <c r="E152" s="62"/>
      <c r="F152" s="62"/>
      <c r="G152" s="63"/>
    </row>
    <row r="153" spans="1:7" ht="39.75" customHeight="1">
      <c r="A153" s="10" t="s">
        <v>83</v>
      </c>
      <c r="B153" s="61" t="s">
        <v>1197</v>
      </c>
      <c r="C153" s="62"/>
      <c r="D153" s="62"/>
      <c r="E153" s="62"/>
      <c r="F153" s="62"/>
      <c r="G153" s="63"/>
    </row>
    <row r="154" spans="1:7" ht="39.75" customHeight="1">
      <c r="A154" s="10" t="s">
        <v>85</v>
      </c>
      <c r="B154" s="49" t="s">
        <v>1198</v>
      </c>
      <c r="C154" s="50"/>
      <c r="D154" s="50"/>
      <c r="E154" s="50"/>
      <c r="F154" s="50"/>
      <c r="G154" s="51"/>
    </row>
    <row r="155" spans="1:7" ht="15">
      <c r="A155" s="52" t="s">
        <v>1142</v>
      </c>
      <c r="B155" s="53"/>
      <c r="C155" s="53"/>
      <c r="D155" s="53"/>
      <c r="E155" s="53"/>
      <c r="F155" s="53"/>
      <c r="G155" s="54"/>
    </row>
    <row r="156" spans="1:7" ht="15">
      <c r="A156" s="10" t="s">
        <v>79</v>
      </c>
      <c r="B156" s="61" t="s">
        <v>80</v>
      </c>
      <c r="C156" s="62"/>
      <c r="D156" s="62"/>
      <c r="E156" s="62"/>
      <c r="F156" s="62"/>
      <c r="G156" s="63"/>
    </row>
    <row r="157" spans="1:7" ht="39.75" customHeight="1">
      <c r="A157" s="10" t="s">
        <v>81</v>
      </c>
      <c r="B157" s="61" t="s">
        <v>1199</v>
      </c>
      <c r="C157" s="62"/>
      <c r="D157" s="62"/>
      <c r="E157" s="62"/>
      <c r="F157" s="62"/>
      <c r="G157" s="63"/>
    </row>
    <row r="158" spans="1:7" ht="39.75" customHeight="1">
      <c r="A158" s="10" t="s">
        <v>83</v>
      </c>
      <c r="B158" s="61" t="s">
        <v>1200</v>
      </c>
      <c r="C158" s="62"/>
      <c r="D158" s="62"/>
      <c r="E158" s="62"/>
      <c r="F158" s="62"/>
      <c r="G158" s="63"/>
    </row>
    <row r="159" spans="1:7" ht="39.75" customHeight="1">
      <c r="A159" s="10" t="s">
        <v>85</v>
      </c>
      <c r="B159" s="49" t="s">
        <v>86</v>
      </c>
      <c r="C159" s="50"/>
      <c r="D159" s="50"/>
      <c r="E159" s="50"/>
      <c r="F159" s="50"/>
      <c r="G159" s="51"/>
    </row>
    <row r="160" spans="1:7" ht="15">
      <c r="A160" s="52" t="s">
        <v>1145</v>
      </c>
      <c r="B160" s="53"/>
      <c r="C160" s="53"/>
      <c r="D160" s="53"/>
      <c r="E160" s="53"/>
      <c r="F160" s="53"/>
      <c r="G160" s="54"/>
    </row>
    <row r="161" spans="1:7" ht="15">
      <c r="A161" s="10" t="s">
        <v>79</v>
      </c>
      <c r="B161" s="61" t="s">
        <v>80</v>
      </c>
      <c r="C161" s="62"/>
      <c r="D161" s="62"/>
      <c r="E161" s="62"/>
      <c r="F161" s="62"/>
      <c r="G161" s="63"/>
    </row>
    <row r="162" spans="1:7" ht="39.75" customHeight="1">
      <c r="A162" s="10" t="s">
        <v>81</v>
      </c>
      <c r="B162" s="61" t="s">
        <v>1201</v>
      </c>
      <c r="C162" s="62"/>
      <c r="D162" s="62"/>
      <c r="E162" s="62"/>
      <c r="F162" s="62"/>
      <c r="G162" s="63"/>
    </row>
    <row r="163" spans="1:7" ht="39.75" customHeight="1">
      <c r="A163" s="10" t="s">
        <v>83</v>
      </c>
      <c r="B163" s="61" t="s">
        <v>1202</v>
      </c>
      <c r="C163" s="62"/>
      <c r="D163" s="62"/>
      <c r="E163" s="62"/>
      <c r="F163" s="62"/>
      <c r="G163" s="63"/>
    </row>
    <row r="164" spans="1:7" ht="39.75" customHeight="1">
      <c r="A164" s="10" t="s">
        <v>85</v>
      </c>
      <c r="B164" s="49" t="s">
        <v>86</v>
      </c>
      <c r="C164" s="50"/>
      <c r="D164" s="50"/>
      <c r="E164" s="50"/>
      <c r="F164" s="50"/>
      <c r="G164" s="51"/>
    </row>
    <row r="165" spans="1:7" ht="15">
      <c r="A165" s="52" t="s">
        <v>1148</v>
      </c>
      <c r="B165" s="53"/>
      <c r="C165" s="53"/>
      <c r="D165" s="53"/>
      <c r="E165" s="53"/>
      <c r="F165" s="53"/>
      <c r="G165" s="54"/>
    </row>
    <row r="166" spans="1:7" ht="15">
      <c r="A166" s="10" t="s">
        <v>79</v>
      </c>
      <c r="B166" s="61" t="s">
        <v>93</v>
      </c>
      <c r="C166" s="62"/>
      <c r="D166" s="62"/>
      <c r="E166" s="62"/>
      <c r="F166" s="62"/>
      <c r="G166" s="63"/>
    </row>
    <row r="167" spans="1:7" ht="39.75" customHeight="1">
      <c r="A167" s="10" t="s">
        <v>81</v>
      </c>
      <c r="B167" s="61" t="s">
        <v>1203</v>
      </c>
      <c r="C167" s="62"/>
      <c r="D167" s="62"/>
      <c r="E167" s="62"/>
      <c r="F167" s="62"/>
      <c r="G167" s="63"/>
    </row>
    <row r="168" spans="1:7" ht="39.75" customHeight="1">
      <c r="A168" s="10" t="s">
        <v>83</v>
      </c>
      <c r="B168" s="61" t="s">
        <v>1204</v>
      </c>
      <c r="C168" s="62"/>
      <c r="D168" s="62"/>
      <c r="E168" s="62"/>
      <c r="F168" s="62"/>
      <c r="G168" s="63"/>
    </row>
    <row r="169" spans="1:7" ht="39.75" customHeight="1">
      <c r="A169" s="10" t="s">
        <v>85</v>
      </c>
      <c r="B169" s="49" t="s">
        <v>1205</v>
      </c>
      <c r="C169" s="50"/>
      <c r="D169" s="50"/>
      <c r="E169" s="50"/>
      <c r="F169" s="50"/>
      <c r="G169" s="51"/>
    </row>
    <row r="170" spans="1:7" ht="15">
      <c r="A170" s="52" t="s">
        <v>1151</v>
      </c>
      <c r="B170" s="53"/>
      <c r="C170" s="53"/>
      <c r="D170" s="53"/>
      <c r="E170" s="53"/>
      <c r="F170" s="53"/>
      <c r="G170" s="54"/>
    </row>
    <row r="171" spans="1:7" ht="15">
      <c r="A171" s="10" t="s">
        <v>79</v>
      </c>
      <c r="B171" s="61" t="s">
        <v>87</v>
      </c>
      <c r="C171" s="62"/>
      <c r="D171" s="62"/>
      <c r="E171" s="62"/>
      <c r="F171" s="62"/>
      <c r="G171" s="63"/>
    </row>
    <row r="172" spans="1:7" ht="39.75" customHeight="1">
      <c r="A172" s="10" t="s">
        <v>81</v>
      </c>
      <c r="B172" s="61" t="s">
        <v>1206</v>
      </c>
      <c r="C172" s="62"/>
      <c r="D172" s="62"/>
      <c r="E172" s="62"/>
      <c r="F172" s="62"/>
      <c r="G172" s="63"/>
    </row>
    <row r="173" spans="1:7" ht="39.75" customHeight="1">
      <c r="A173" s="10" t="s">
        <v>83</v>
      </c>
      <c r="B173" s="61" t="s">
        <v>1207</v>
      </c>
      <c r="C173" s="62"/>
      <c r="D173" s="62"/>
      <c r="E173" s="62"/>
      <c r="F173" s="62"/>
      <c r="G173" s="63"/>
    </row>
    <row r="174" spans="1:7" ht="39.75" customHeight="1">
      <c r="A174" s="10" t="s">
        <v>85</v>
      </c>
      <c r="B174" s="49" t="s">
        <v>1208</v>
      </c>
      <c r="C174" s="50"/>
      <c r="D174" s="50"/>
      <c r="E174" s="50"/>
      <c r="F174" s="50"/>
      <c r="G174" s="51"/>
    </row>
    <row r="175" spans="1:7" ht="15">
      <c r="A175" s="52" t="s">
        <v>1154</v>
      </c>
      <c r="B175" s="53"/>
      <c r="C175" s="53"/>
      <c r="D175" s="53"/>
      <c r="E175" s="53"/>
      <c r="F175" s="53"/>
      <c r="G175" s="54"/>
    </row>
    <row r="176" spans="1:7" ht="15">
      <c r="A176" s="10" t="s">
        <v>79</v>
      </c>
      <c r="B176" s="61" t="s">
        <v>87</v>
      </c>
      <c r="C176" s="62"/>
      <c r="D176" s="62"/>
      <c r="E176" s="62"/>
      <c r="F176" s="62"/>
      <c r="G176" s="63"/>
    </row>
    <row r="177" spans="1:7" ht="39.75" customHeight="1">
      <c r="A177" s="10" t="s">
        <v>81</v>
      </c>
      <c r="B177" s="61" t="s">
        <v>1209</v>
      </c>
      <c r="C177" s="62"/>
      <c r="D177" s="62"/>
      <c r="E177" s="62"/>
      <c r="F177" s="62"/>
      <c r="G177" s="63"/>
    </row>
    <row r="178" spans="1:7" ht="39.75" customHeight="1">
      <c r="A178" s="10" t="s">
        <v>83</v>
      </c>
      <c r="B178" s="61" t="s">
        <v>1210</v>
      </c>
      <c r="C178" s="62"/>
      <c r="D178" s="62"/>
      <c r="E178" s="62"/>
      <c r="F178" s="62"/>
      <c r="G178" s="63"/>
    </row>
    <row r="179" spans="1:7" ht="39.75" customHeight="1">
      <c r="A179" s="10" t="s">
        <v>85</v>
      </c>
      <c r="B179" s="49" t="s">
        <v>86</v>
      </c>
      <c r="C179" s="50"/>
      <c r="D179" s="50"/>
      <c r="E179" s="50"/>
      <c r="F179" s="50"/>
      <c r="G179" s="51"/>
    </row>
    <row r="180" spans="1:7" ht="15">
      <c r="A180" s="52" t="s">
        <v>1157</v>
      </c>
      <c r="B180" s="53"/>
      <c r="C180" s="53"/>
      <c r="D180" s="53"/>
      <c r="E180" s="53"/>
      <c r="F180" s="53"/>
      <c r="G180" s="54"/>
    </row>
    <row r="181" spans="1:7" ht="15">
      <c r="A181" s="10" t="s">
        <v>79</v>
      </c>
      <c r="B181" s="61" t="s">
        <v>80</v>
      </c>
      <c r="C181" s="62"/>
      <c r="D181" s="62"/>
      <c r="E181" s="62"/>
      <c r="F181" s="62"/>
      <c r="G181" s="63"/>
    </row>
    <row r="182" spans="1:7" ht="39.75" customHeight="1">
      <c r="A182" s="10" t="s">
        <v>81</v>
      </c>
      <c r="B182" s="61" t="s">
        <v>1211</v>
      </c>
      <c r="C182" s="62"/>
      <c r="D182" s="62"/>
      <c r="E182" s="62"/>
      <c r="F182" s="62"/>
      <c r="G182" s="63"/>
    </row>
    <row r="183" spans="1:7" ht="39.75" customHeight="1">
      <c r="A183" s="10" t="s">
        <v>83</v>
      </c>
      <c r="B183" s="61" t="s">
        <v>1212</v>
      </c>
      <c r="C183" s="62"/>
      <c r="D183" s="62"/>
      <c r="E183" s="62"/>
      <c r="F183" s="62"/>
      <c r="G183" s="63"/>
    </row>
    <row r="184" spans="1:7" ht="39.75" customHeight="1">
      <c r="A184" s="10" t="s">
        <v>85</v>
      </c>
      <c r="B184" s="49" t="s">
        <v>86</v>
      </c>
      <c r="C184" s="50"/>
      <c r="D184" s="50"/>
      <c r="E184" s="50"/>
      <c r="F184" s="50"/>
      <c r="G184" s="51"/>
    </row>
    <row r="185" spans="1:7" ht="15">
      <c r="A185" s="52" t="s">
        <v>1160</v>
      </c>
      <c r="B185" s="53"/>
      <c r="C185" s="53"/>
      <c r="D185" s="53"/>
      <c r="E185" s="53"/>
      <c r="F185" s="53"/>
      <c r="G185" s="54"/>
    </row>
    <row r="186" spans="1:7" ht="15">
      <c r="A186" s="10" t="s">
        <v>79</v>
      </c>
      <c r="B186" s="61" t="s">
        <v>80</v>
      </c>
      <c r="C186" s="62"/>
      <c r="D186" s="62"/>
      <c r="E186" s="62"/>
      <c r="F186" s="62"/>
      <c r="G186" s="63"/>
    </row>
    <row r="187" spans="1:7" ht="39.75" customHeight="1">
      <c r="A187" s="10" t="s">
        <v>81</v>
      </c>
      <c r="B187" s="61" t="s">
        <v>1213</v>
      </c>
      <c r="C187" s="62"/>
      <c r="D187" s="62"/>
      <c r="E187" s="62"/>
      <c r="F187" s="62"/>
      <c r="G187" s="63"/>
    </row>
    <row r="188" spans="1:7" ht="39.75" customHeight="1">
      <c r="A188" s="10" t="s">
        <v>83</v>
      </c>
      <c r="B188" s="61" t="s">
        <v>1214</v>
      </c>
      <c r="C188" s="62"/>
      <c r="D188" s="62"/>
      <c r="E188" s="62"/>
      <c r="F188" s="62"/>
      <c r="G188" s="63"/>
    </row>
    <row r="189" spans="1:7" ht="39.75" customHeight="1">
      <c r="A189" s="10" t="s">
        <v>85</v>
      </c>
      <c r="B189" s="49" t="s">
        <v>1215</v>
      </c>
      <c r="C189" s="50"/>
      <c r="D189" s="50"/>
      <c r="E189" s="50"/>
      <c r="F189" s="50"/>
      <c r="G189" s="51"/>
    </row>
    <row r="190" spans="1:7" ht="15">
      <c r="A190" s="52" t="s">
        <v>1163</v>
      </c>
      <c r="B190" s="53"/>
      <c r="C190" s="53"/>
      <c r="D190" s="53"/>
      <c r="E190" s="53"/>
      <c r="F190" s="53"/>
      <c r="G190" s="54"/>
    </row>
    <row r="191" spans="1:7" ht="15">
      <c r="A191" s="10" t="s">
        <v>79</v>
      </c>
      <c r="B191" s="61" t="s">
        <v>80</v>
      </c>
      <c r="C191" s="62"/>
      <c r="D191" s="62"/>
      <c r="E191" s="62"/>
      <c r="F191" s="62"/>
      <c r="G191" s="63"/>
    </row>
    <row r="192" spans="1:7" ht="39.75" customHeight="1">
      <c r="A192" s="10" t="s">
        <v>81</v>
      </c>
      <c r="B192" s="61" t="s">
        <v>1216</v>
      </c>
      <c r="C192" s="62"/>
      <c r="D192" s="62"/>
      <c r="E192" s="62"/>
      <c r="F192" s="62"/>
      <c r="G192" s="63"/>
    </row>
    <row r="193" spans="1:7" ht="39.75" customHeight="1">
      <c r="A193" s="10" t="s">
        <v>83</v>
      </c>
      <c r="B193" s="61" t="s">
        <v>1217</v>
      </c>
      <c r="C193" s="62"/>
      <c r="D193" s="62"/>
      <c r="E193" s="62"/>
      <c r="F193" s="62"/>
      <c r="G193" s="63"/>
    </row>
    <row r="194" spans="1:7" ht="39.75" customHeight="1">
      <c r="A194" s="10" t="s">
        <v>85</v>
      </c>
      <c r="B194" s="49" t="s">
        <v>86</v>
      </c>
      <c r="C194" s="50"/>
      <c r="D194" s="50"/>
      <c r="E194" s="50"/>
      <c r="F194" s="50"/>
      <c r="G194" s="51"/>
    </row>
    <row r="195" spans="1:7" ht="15">
      <c r="A195" s="52" t="s">
        <v>1166</v>
      </c>
      <c r="B195" s="53"/>
      <c r="C195" s="53"/>
      <c r="D195" s="53"/>
      <c r="E195" s="53"/>
      <c r="F195" s="53"/>
      <c r="G195" s="54"/>
    </row>
    <row r="196" spans="1:7" ht="15">
      <c r="A196" s="10" t="s">
        <v>79</v>
      </c>
      <c r="B196" s="61" t="s">
        <v>80</v>
      </c>
      <c r="C196" s="62"/>
      <c r="D196" s="62"/>
      <c r="E196" s="62"/>
      <c r="F196" s="62"/>
      <c r="G196" s="63"/>
    </row>
    <row r="197" spans="1:7" ht="39.75" customHeight="1">
      <c r="A197" s="10" t="s">
        <v>81</v>
      </c>
      <c r="B197" s="61" t="s">
        <v>1218</v>
      </c>
      <c r="C197" s="62"/>
      <c r="D197" s="62"/>
      <c r="E197" s="62"/>
      <c r="F197" s="62"/>
      <c r="G197" s="63"/>
    </row>
    <row r="198" spans="1:7" ht="39.75" customHeight="1">
      <c r="A198" s="10" t="s">
        <v>83</v>
      </c>
      <c r="B198" s="61" t="s">
        <v>1219</v>
      </c>
      <c r="C198" s="62"/>
      <c r="D198" s="62"/>
      <c r="E198" s="62"/>
      <c r="F198" s="62"/>
      <c r="G198" s="63"/>
    </row>
    <row r="199" spans="1:7" ht="39.75" customHeight="1">
      <c r="A199" s="10" t="s">
        <v>85</v>
      </c>
      <c r="B199" s="49" t="s">
        <v>86</v>
      </c>
      <c r="C199" s="50"/>
      <c r="D199" s="50"/>
      <c r="E199" s="50"/>
      <c r="F199" s="50"/>
      <c r="G199" s="51"/>
    </row>
    <row r="200" spans="1:7" ht="15">
      <c r="A200" s="52" t="s">
        <v>1169</v>
      </c>
      <c r="B200" s="53"/>
      <c r="C200" s="53"/>
      <c r="D200" s="53"/>
      <c r="E200" s="53"/>
      <c r="F200" s="53"/>
      <c r="G200" s="54"/>
    </row>
    <row r="201" spans="1:7" ht="15">
      <c r="A201" s="10" t="s">
        <v>79</v>
      </c>
      <c r="B201" s="61" t="s">
        <v>80</v>
      </c>
      <c r="C201" s="62"/>
      <c r="D201" s="62"/>
      <c r="E201" s="62"/>
      <c r="F201" s="62"/>
      <c r="G201" s="63"/>
    </row>
    <row r="202" spans="1:7" ht="39.75" customHeight="1">
      <c r="A202" s="10" t="s">
        <v>81</v>
      </c>
      <c r="B202" s="61" t="s">
        <v>1220</v>
      </c>
      <c r="C202" s="62"/>
      <c r="D202" s="62"/>
      <c r="E202" s="62"/>
      <c r="F202" s="62"/>
      <c r="G202" s="63"/>
    </row>
    <row r="203" spans="1:7" ht="39.75" customHeight="1">
      <c r="A203" s="10" t="s">
        <v>83</v>
      </c>
      <c r="B203" s="61" t="s">
        <v>1221</v>
      </c>
      <c r="C203" s="62"/>
      <c r="D203" s="62"/>
      <c r="E203" s="62"/>
      <c r="F203" s="62"/>
      <c r="G203" s="63"/>
    </row>
    <row r="204" spans="1:7" ht="39.75" customHeight="1">
      <c r="A204" s="10" t="s">
        <v>85</v>
      </c>
      <c r="B204" s="49" t="s">
        <v>86</v>
      </c>
      <c r="C204" s="50"/>
      <c r="D204" s="50"/>
      <c r="E204" s="50"/>
      <c r="F204" s="50"/>
      <c r="G204" s="51"/>
    </row>
    <row r="205" spans="1:7" ht="15">
      <c r="A205" s="52" t="s">
        <v>1172</v>
      </c>
      <c r="B205" s="53"/>
      <c r="C205" s="53"/>
      <c r="D205" s="53"/>
      <c r="E205" s="53"/>
      <c r="F205" s="53"/>
      <c r="G205" s="54"/>
    </row>
    <row r="206" spans="1:7" ht="15">
      <c r="A206" s="10" t="s">
        <v>79</v>
      </c>
      <c r="B206" s="61" t="s">
        <v>87</v>
      </c>
      <c r="C206" s="62"/>
      <c r="D206" s="62"/>
      <c r="E206" s="62"/>
      <c r="F206" s="62"/>
      <c r="G206" s="63"/>
    </row>
    <row r="207" spans="1:7" ht="39.75" customHeight="1">
      <c r="A207" s="10" t="s">
        <v>81</v>
      </c>
      <c r="B207" s="61" t="s">
        <v>1222</v>
      </c>
      <c r="C207" s="62"/>
      <c r="D207" s="62"/>
      <c r="E207" s="62"/>
      <c r="F207" s="62"/>
      <c r="G207" s="63"/>
    </row>
    <row r="208" spans="1:7" ht="39.75" customHeight="1">
      <c r="A208" s="10" t="s">
        <v>83</v>
      </c>
      <c r="B208" s="61" t="s">
        <v>1223</v>
      </c>
      <c r="C208" s="62"/>
      <c r="D208" s="62"/>
      <c r="E208" s="62"/>
      <c r="F208" s="62"/>
      <c r="G208" s="63"/>
    </row>
    <row r="209" spans="1:7" ht="39.75" customHeight="1">
      <c r="A209" s="10" t="s">
        <v>85</v>
      </c>
      <c r="B209" s="49" t="s">
        <v>1224</v>
      </c>
      <c r="C209" s="50"/>
      <c r="D209" s="50"/>
      <c r="E209" s="50"/>
      <c r="F209" s="50"/>
      <c r="G209" s="51"/>
    </row>
    <row r="210" spans="1:7" ht="15">
      <c r="A210" s="52" t="s">
        <v>1175</v>
      </c>
      <c r="B210" s="53"/>
      <c r="C210" s="53"/>
      <c r="D210" s="53"/>
      <c r="E210" s="53"/>
      <c r="F210" s="53"/>
      <c r="G210" s="54"/>
    </row>
    <row r="211" spans="1:7" ht="15">
      <c r="A211" s="10" t="s">
        <v>79</v>
      </c>
      <c r="B211" s="61" t="s">
        <v>80</v>
      </c>
      <c r="C211" s="62"/>
      <c r="D211" s="62"/>
      <c r="E211" s="62"/>
      <c r="F211" s="62"/>
      <c r="G211" s="63"/>
    </row>
    <row r="212" spans="1:7" ht="39.75" customHeight="1">
      <c r="A212" s="10" t="s">
        <v>81</v>
      </c>
      <c r="B212" s="61" t="s">
        <v>1225</v>
      </c>
      <c r="C212" s="62"/>
      <c r="D212" s="62"/>
      <c r="E212" s="62"/>
      <c r="F212" s="62"/>
      <c r="G212" s="63"/>
    </row>
    <row r="213" spans="1:7" ht="39.75" customHeight="1">
      <c r="A213" s="10" t="s">
        <v>83</v>
      </c>
      <c r="B213" s="61" t="s">
        <v>1226</v>
      </c>
      <c r="C213" s="62"/>
      <c r="D213" s="62"/>
      <c r="E213" s="62"/>
      <c r="F213" s="62"/>
      <c r="G213" s="63"/>
    </row>
    <row r="214" spans="1:7" ht="39.75" customHeight="1">
      <c r="A214" s="10" t="s">
        <v>85</v>
      </c>
      <c r="B214" s="49" t="s">
        <v>86</v>
      </c>
      <c r="C214" s="50"/>
      <c r="D214" s="50"/>
      <c r="E214" s="50"/>
      <c r="F214" s="50"/>
      <c r="G214" s="51"/>
    </row>
    <row r="215" spans="1:7" ht="15">
      <c r="A215" s="52" t="s">
        <v>1178</v>
      </c>
      <c r="B215" s="53"/>
      <c r="C215" s="53"/>
      <c r="D215" s="53"/>
      <c r="E215" s="53"/>
      <c r="F215" s="53"/>
      <c r="G215" s="54"/>
    </row>
    <row r="216" spans="1:7" ht="15">
      <c r="A216" s="10" t="s">
        <v>79</v>
      </c>
      <c r="B216" s="61" t="s">
        <v>80</v>
      </c>
      <c r="C216" s="62"/>
      <c r="D216" s="62"/>
      <c r="E216" s="62"/>
      <c r="F216" s="62"/>
      <c r="G216" s="63"/>
    </row>
    <row r="217" spans="1:7" ht="39.75" customHeight="1">
      <c r="A217" s="10" t="s">
        <v>81</v>
      </c>
      <c r="B217" s="61" t="s">
        <v>1227</v>
      </c>
      <c r="C217" s="62"/>
      <c r="D217" s="62"/>
      <c r="E217" s="62"/>
      <c r="F217" s="62"/>
      <c r="G217" s="63"/>
    </row>
    <row r="218" spans="1:7" ht="39.75" customHeight="1">
      <c r="A218" s="10" t="s">
        <v>83</v>
      </c>
      <c r="B218" s="61" t="s">
        <v>1228</v>
      </c>
      <c r="C218" s="62"/>
      <c r="D218" s="62"/>
      <c r="E218" s="62"/>
      <c r="F218" s="62"/>
      <c r="G218" s="63"/>
    </row>
    <row r="219" spans="1:7" ht="39.75" customHeight="1">
      <c r="A219" s="10" t="s">
        <v>85</v>
      </c>
      <c r="B219" s="49" t="s">
        <v>86</v>
      </c>
      <c r="C219" s="50"/>
      <c r="D219" s="50"/>
      <c r="E219" s="50"/>
      <c r="F219" s="50"/>
      <c r="G219" s="51"/>
    </row>
    <row r="220" spans="1:7" ht="18">
      <c r="A220" s="58"/>
      <c r="B220" s="59"/>
      <c r="C220" s="59"/>
      <c r="D220" s="59"/>
      <c r="E220" s="59"/>
      <c r="F220" s="59"/>
      <c r="G220" s="60"/>
    </row>
    <row r="221" spans="1:7" ht="15">
      <c r="A221" s="64" t="s">
        <v>109</v>
      </c>
      <c r="B221" s="65"/>
      <c r="C221" s="65"/>
      <c r="D221" s="65"/>
      <c r="E221" s="65"/>
      <c r="F221" s="65"/>
      <c r="G221" s="66"/>
    </row>
    <row r="222" spans="1:7" ht="15">
      <c r="A222" s="52" t="s">
        <v>1115</v>
      </c>
      <c r="B222" s="53"/>
      <c r="C222" s="53"/>
      <c r="D222" s="53"/>
      <c r="E222" s="53"/>
      <c r="F222" s="53"/>
      <c r="G222" s="54"/>
    </row>
    <row r="223" spans="1:7" ht="18">
      <c r="A223" s="10" t="s">
        <v>110</v>
      </c>
      <c r="B223" s="55"/>
      <c r="C223" s="56"/>
      <c r="D223" s="56"/>
      <c r="E223" s="56"/>
      <c r="F223" s="56"/>
      <c r="G223" s="57"/>
    </row>
    <row r="224" spans="1:7" ht="18">
      <c r="A224" s="10" t="s">
        <v>111</v>
      </c>
      <c r="B224" s="55"/>
      <c r="C224" s="56"/>
      <c r="D224" s="56"/>
      <c r="E224" s="56"/>
      <c r="F224" s="56"/>
      <c r="G224" s="57"/>
    </row>
    <row r="225" spans="1:7" ht="39.75" customHeight="1">
      <c r="A225" s="10" t="s">
        <v>112</v>
      </c>
      <c r="B225" s="49" t="s">
        <v>113</v>
      </c>
      <c r="C225" s="50"/>
      <c r="D225" s="50"/>
      <c r="E225" s="50"/>
      <c r="F225" s="50"/>
      <c r="G225" s="51"/>
    </row>
    <row r="226" spans="1:7" ht="15">
      <c r="A226" s="52" t="s">
        <v>1120</v>
      </c>
      <c r="B226" s="53"/>
      <c r="C226" s="53"/>
      <c r="D226" s="53"/>
      <c r="E226" s="53"/>
      <c r="F226" s="53"/>
      <c r="G226" s="54"/>
    </row>
    <row r="227" spans="1:7" ht="18">
      <c r="A227" s="10" t="s">
        <v>110</v>
      </c>
      <c r="B227" s="55"/>
      <c r="C227" s="56"/>
      <c r="D227" s="56"/>
      <c r="E227" s="56"/>
      <c r="F227" s="56"/>
      <c r="G227" s="57"/>
    </row>
    <row r="228" spans="1:7" ht="18">
      <c r="A228" s="10" t="s">
        <v>111</v>
      </c>
      <c r="B228" s="55"/>
      <c r="C228" s="56"/>
      <c r="D228" s="56"/>
      <c r="E228" s="56"/>
      <c r="F228" s="56"/>
      <c r="G228" s="57"/>
    </row>
    <row r="229" spans="1:7" ht="39.75" customHeight="1">
      <c r="A229" s="10" t="s">
        <v>112</v>
      </c>
      <c r="B229" s="49" t="s">
        <v>113</v>
      </c>
      <c r="C229" s="50"/>
      <c r="D229" s="50"/>
      <c r="E229" s="50"/>
      <c r="F229" s="50"/>
      <c r="G229" s="51"/>
    </row>
    <row r="230" spans="1:7" ht="15">
      <c r="A230" s="52" t="s">
        <v>1123</v>
      </c>
      <c r="B230" s="53"/>
      <c r="C230" s="53"/>
      <c r="D230" s="53"/>
      <c r="E230" s="53"/>
      <c r="F230" s="53"/>
      <c r="G230" s="54"/>
    </row>
    <row r="231" spans="1:7" ht="39.75" customHeight="1">
      <c r="A231" s="10" t="s">
        <v>110</v>
      </c>
      <c r="B231" s="61" t="s">
        <v>230</v>
      </c>
      <c r="C231" s="62"/>
      <c r="D231" s="62"/>
      <c r="E231" s="62"/>
      <c r="F231" s="62"/>
      <c r="G231" s="63"/>
    </row>
    <row r="232" spans="1:7" ht="39.75" customHeight="1">
      <c r="A232" s="10" t="s">
        <v>111</v>
      </c>
      <c r="B232" s="61">
        <v>4</v>
      </c>
      <c r="C232" s="62"/>
      <c r="D232" s="62"/>
      <c r="E232" s="62"/>
      <c r="F232" s="62"/>
      <c r="G232" s="63"/>
    </row>
    <row r="233" spans="1:7" ht="39.75" customHeight="1">
      <c r="A233" s="10" t="s">
        <v>112</v>
      </c>
      <c r="B233" s="49" t="s">
        <v>1229</v>
      </c>
      <c r="C233" s="50"/>
      <c r="D233" s="50"/>
      <c r="E233" s="50"/>
      <c r="F233" s="50"/>
      <c r="G233" s="51"/>
    </row>
    <row r="234" spans="1:7" ht="15">
      <c r="A234" s="52" t="s">
        <v>1126</v>
      </c>
      <c r="B234" s="53"/>
      <c r="C234" s="53"/>
      <c r="D234" s="53"/>
      <c r="E234" s="53"/>
      <c r="F234" s="53"/>
      <c r="G234" s="54"/>
    </row>
    <row r="235" spans="1:7" ht="18">
      <c r="A235" s="10" t="s">
        <v>110</v>
      </c>
      <c r="B235" s="55"/>
      <c r="C235" s="56"/>
      <c r="D235" s="56"/>
      <c r="E235" s="56"/>
      <c r="F235" s="56"/>
      <c r="G235" s="57"/>
    </row>
    <row r="236" spans="1:7" ht="18">
      <c r="A236" s="10" t="s">
        <v>111</v>
      </c>
      <c r="B236" s="55"/>
      <c r="C236" s="56"/>
      <c r="D236" s="56"/>
      <c r="E236" s="56"/>
      <c r="F236" s="56"/>
      <c r="G236" s="57"/>
    </row>
    <row r="237" spans="1:7" ht="39.75" customHeight="1">
      <c r="A237" s="10" t="s">
        <v>112</v>
      </c>
      <c r="B237" s="49" t="s">
        <v>113</v>
      </c>
      <c r="C237" s="50"/>
      <c r="D237" s="50"/>
      <c r="E237" s="50"/>
      <c r="F237" s="50"/>
      <c r="G237" s="51"/>
    </row>
    <row r="238" spans="1:7" ht="15">
      <c r="A238" s="52" t="s">
        <v>1129</v>
      </c>
      <c r="B238" s="53"/>
      <c r="C238" s="53"/>
      <c r="D238" s="53"/>
      <c r="E238" s="53"/>
      <c r="F238" s="53"/>
      <c r="G238" s="54"/>
    </row>
    <row r="239" spans="1:7" ht="18">
      <c r="A239" s="10" t="s">
        <v>110</v>
      </c>
      <c r="B239" s="55"/>
      <c r="C239" s="56"/>
      <c r="D239" s="56"/>
      <c r="E239" s="56"/>
      <c r="F239" s="56"/>
      <c r="G239" s="57"/>
    </row>
    <row r="240" spans="1:7" ht="18">
      <c r="A240" s="10" t="s">
        <v>111</v>
      </c>
      <c r="B240" s="55"/>
      <c r="C240" s="56"/>
      <c r="D240" s="56"/>
      <c r="E240" s="56"/>
      <c r="F240" s="56"/>
      <c r="G240" s="57"/>
    </row>
    <row r="241" spans="1:7" ht="39.75" customHeight="1">
      <c r="A241" s="10" t="s">
        <v>112</v>
      </c>
      <c r="B241" s="49" t="s">
        <v>113</v>
      </c>
      <c r="C241" s="50"/>
      <c r="D241" s="50"/>
      <c r="E241" s="50"/>
      <c r="F241" s="50"/>
      <c r="G241" s="51"/>
    </row>
    <row r="242" spans="1:7" ht="15">
      <c r="A242" s="52" t="s">
        <v>1132</v>
      </c>
      <c r="B242" s="53"/>
      <c r="C242" s="53"/>
      <c r="D242" s="53"/>
      <c r="E242" s="53"/>
      <c r="F242" s="53"/>
      <c r="G242" s="54"/>
    </row>
    <row r="243" spans="1:7" ht="39.75" customHeight="1">
      <c r="A243" s="10" t="s">
        <v>110</v>
      </c>
      <c r="B243" s="61" t="s">
        <v>230</v>
      </c>
      <c r="C243" s="62"/>
      <c r="D243" s="62"/>
      <c r="E243" s="62"/>
      <c r="F243" s="62"/>
      <c r="G243" s="63"/>
    </row>
    <row r="244" spans="1:7" ht="39.75" customHeight="1">
      <c r="A244" s="10" t="s">
        <v>111</v>
      </c>
      <c r="B244" s="61" t="s">
        <v>234</v>
      </c>
      <c r="C244" s="62"/>
      <c r="D244" s="62"/>
      <c r="E244" s="62"/>
      <c r="F244" s="62"/>
      <c r="G244" s="63"/>
    </row>
    <row r="245" spans="1:7" ht="39.75" customHeight="1">
      <c r="A245" s="10" t="s">
        <v>112</v>
      </c>
      <c r="B245" s="49" t="s">
        <v>1230</v>
      </c>
      <c r="C245" s="50"/>
      <c r="D245" s="50"/>
      <c r="E245" s="50"/>
      <c r="F245" s="50"/>
      <c r="G245" s="51"/>
    </row>
    <row r="246" spans="1:7" ht="15">
      <c r="A246" s="52" t="s">
        <v>1135</v>
      </c>
      <c r="B246" s="53"/>
      <c r="C246" s="53"/>
      <c r="D246" s="53"/>
      <c r="E246" s="53"/>
      <c r="F246" s="53"/>
      <c r="G246" s="54"/>
    </row>
    <row r="247" spans="1:7" ht="18">
      <c r="A247" s="10" t="s">
        <v>110</v>
      </c>
      <c r="B247" s="55"/>
      <c r="C247" s="56"/>
      <c r="D247" s="56"/>
      <c r="E247" s="56"/>
      <c r="F247" s="56"/>
      <c r="G247" s="57"/>
    </row>
    <row r="248" spans="1:7" ht="18">
      <c r="A248" s="10" t="s">
        <v>111</v>
      </c>
      <c r="B248" s="55"/>
      <c r="C248" s="56"/>
      <c r="D248" s="56"/>
      <c r="E248" s="56"/>
      <c r="F248" s="56"/>
      <c r="G248" s="57"/>
    </row>
    <row r="249" spans="1:7" ht="39.75" customHeight="1">
      <c r="A249" s="10" t="s">
        <v>112</v>
      </c>
      <c r="B249" s="49" t="s">
        <v>113</v>
      </c>
      <c r="C249" s="50"/>
      <c r="D249" s="50"/>
      <c r="E249" s="50"/>
      <c r="F249" s="50"/>
      <c r="G249" s="51"/>
    </row>
    <row r="250" spans="1:7" ht="15">
      <c r="A250" s="52" t="s">
        <v>1138</v>
      </c>
      <c r="B250" s="53"/>
      <c r="C250" s="53"/>
      <c r="D250" s="53"/>
      <c r="E250" s="53"/>
      <c r="F250" s="53"/>
      <c r="G250" s="54"/>
    </row>
    <row r="251" spans="1:7" ht="18">
      <c r="A251" s="10" t="s">
        <v>110</v>
      </c>
      <c r="B251" s="55"/>
      <c r="C251" s="56"/>
      <c r="D251" s="56"/>
      <c r="E251" s="56"/>
      <c r="F251" s="56"/>
      <c r="G251" s="57"/>
    </row>
    <row r="252" spans="1:7" ht="18">
      <c r="A252" s="10" t="s">
        <v>111</v>
      </c>
      <c r="B252" s="55"/>
      <c r="C252" s="56"/>
      <c r="D252" s="56"/>
      <c r="E252" s="56"/>
      <c r="F252" s="56"/>
      <c r="G252" s="57"/>
    </row>
    <row r="253" spans="1:7" ht="39.75" customHeight="1">
      <c r="A253" s="10" t="s">
        <v>112</v>
      </c>
      <c r="B253" s="49" t="s">
        <v>113</v>
      </c>
      <c r="C253" s="50"/>
      <c r="D253" s="50"/>
      <c r="E253" s="50"/>
      <c r="F253" s="50"/>
      <c r="G253" s="51"/>
    </row>
    <row r="254" spans="1:7" ht="15">
      <c r="A254" s="52" t="s">
        <v>1142</v>
      </c>
      <c r="B254" s="53"/>
      <c r="C254" s="53"/>
      <c r="D254" s="53"/>
      <c r="E254" s="53"/>
      <c r="F254" s="53"/>
      <c r="G254" s="54"/>
    </row>
    <row r="255" spans="1:7" ht="18">
      <c r="A255" s="10" t="s">
        <v>110</v>
      </c>
      <c r="B255" s="55"/>
      <c r="C255" s="56"/>
      <c r="D255" s="56"/>
      <c r="E255" s="56"/>
      <c r="F255" s="56"/>
      <c r="G255" s="57"/>
    </row>
    <row r="256" spans="1:7" ht="18">
      <c r="A256" s="10" t="s">
        <v>111</v>
      </c>
      <c r="B256" s="55"/>
      <c r="C256" s="56"/>
      <c r="D256" s="56"/>
      <c r="E256" s="56"/>
      <c r="F256" s="56"/>
      <c r="G256" s="57"/>
    </row>
    <row r="257" spans="1:7" ht="39.75" customHeight="1">
      <c r="A257" s="10" t="s">
        <v>112</v>
      </c>
      <c r="B257" s="49" t="s">
        <v>113</v>
      </c>
      <c r="C257" s="50"/>
      <c r="D257" s="50"/>
      <c r="E257" s="50"/>
      <c r="F257" s="50"/>
      <c r="G257" s="51"/>
    </row>
    <row r="258" spans="1:7" ht="15">
      <c r="A258" s="52" t="s">
        <v>1145</v>
      </c>
      <c r="B258" s="53"/>
      <c r="C258" s="53"/>
      <c r="D258" s="53"/>
      <c r="E258" s="53"/>
      <c r="F258" s="53"/>
      <c r="G258" s="54"/>
    </row>
    <row r="259" spans="1:7" ht="18">
      <c r="A259" s="10" t="s">
        <v>110</v>
      </c>
      <c r="B259" s="55"/>
      <c r="C259" s="56"/>
      <c r="D259" s="56"/>
      <c r="E259" s="56"/>
      <c r="F259" s="56"/>
      <c r="G259" s="57"/>
    </row>
    <row r="260" spans="1:7" ht="18">
      <c r="A260" s="10" t="s">
        <v>111</v>
      </c>
      <c r="B260" s="55"/>
      <c r="C260" s="56"/>
      <c r="D260" s="56"/>
      <c r="E260" s="56"/>
      <c r="F260" s="56"/>
      <c r="G260" s="57"/>
    </row>
    <row r="261" spans="1:7" ht="39.75" customHeight="1">
      <c r="A261" s="10" t="s">
        <v>112</v>
      </c>
      <c r="B261" s="49" t="s">
        <v>113</v>
      </c>
      <c r="C261" s="50"/>
      <c r="D261" s="50"/>
      <c r="E261" s="50"/>
      <c r="F261" s="50"/>
      <c r="G261" s="51"/>
    </row>
    <row r="262" spans="1:7" ht="15">
      <c r="A262" s="52" t="s">
        <v>1148</v>
      </c>
      <c r="B262" s="53"/>
      <c r="C262" s="53"/>
      <c r="D262" s="53"/>
      <c r="E262" s="53"/>
      <c r="F262" s="53"/>
      <c r="G262" s="54"/>
    </row>
    <row r="263" spans="1:7" ht="18">
      <c r="A263" s="10" t="s">
        <v>110</v>
      </c>
      <c r="B263" s="55"/>
      <c r="C263" s="56"/>
      <c r="D263" s="56"/>
      <c r="E263" s="56"/>
      <c r="F263" s="56"/>
      <c r="G263" s="57"/>
    </row>
    <row r="264" spans="1:7" ht="18">
      <c r="A264" s="10" t="s">
        <v>111</v>
      </c>
      <c r="B264" s="55"/>
      <c r="C264" s="56"/>
      <c r="D264" s="56"/>
      <c r="E264" s="56"/>
      <c r="F264" s="56"/>
      <c r="G264" s="57"/>
    </row>
    <row r="265" spans="1:7" ht="39.75" customHeight="1">
      <c r="A265" s="10" t="s">
        <v>112</v>
      </c>
      <c r="B265" s="49" t="s">
        <v>113</v>
      </c>
      <c r="C265" s="50"/>
      <c r="D265" s="50"/>
      <c r="E265" s="50"/>
      <c r="F265" s="50"/>
      <c r="G265" s="51"/>
    </row>
    <row r="266" spans="1:7" ht="15">
      <c r="A266" s="52" t="s">
        <v>1151</v>
      </c>
      <c r="B266" s="53"/>
      <c r="C266" s="53"/>
      <c r="D266" s="53"/>
      <c r="E266" s="53"/>
      <c r="F266" s="53"/>
      <c r="G266" s="54"/>
    </row>
    <row r="267" spans="1:7" ht="18">
      <c r="A267" s="10" t="s">
        <v>110</v>
      </c>
      <c r="B267" s="55"/>
      <c r="C267" s="56"/>
      <c r="D267" s="56"/>
      <c r="E267" s="56"/>
      <c r="F267" s="56"/>
      <c r="G267" s="57"/>
    </row>
    <row r="268" spans="1:7" ht="18">
      <c r="A268" s="10" t="s">
        <v>111</v>
      </c>
      <c r="B268" s="55"/>
      <c r="C268" s="56"/>
      <c r="D268" s="56"/>
      <c r="E268" s="56"/>
      <c r="F268" s="56"/>
      <c r="G268" s="57"/>
    </row>
    <row r="269" spans="1:7" ht="39.75" customHeight="1">
      <c r="A269" s="10" t="s">
        <v>112</v>
      </c>
      <c r="B269" s="49" t="s">
        <v>113</v>
      </c>
      <c r="C269" s="50"/>
      <c r="D269" s="50"/>
      <c r="E269" s="50"/>
      <c r="F269" s="50"/>
      <c r="G269" s="51"/>
    </row>
    <row r="270" spans="1:7" ht="15">
      <c r="A270" s="52" t="s">
        <v>1154</v>
      </c>
      <c r="B270" s="53"/>
      <c r="C270" s="53"/>
      <c r="D270" s="53"/>
      <c r="E270" s="53"/>
      <c r="F270" s="53"/>
      <c r="G270" s="54"/>
    </row>
    <row r="271" spans="1:7" ht="39.75" customHeight="1">
      <c r="A271" s="10" t="s">
        <v>110</v>
      </c>
      <c r="B271" s="61" t="s">
        <v>230</v>
      </c>
      <c r="C271" s="62"/>
      <c r="D271" s="62"/>
      <c r="E271" s="62"/>
      <c r="F271" s="62"/>
      <c r="G271" s="63"/>
    </row>
    <row r="272" spans="1:7" ht="39.75" customHeight="1">
      <c r="A272" s="10" t="s">
        <v>111</v>
      </c>
      <c r="B272" s="61" t="s">
        <v>234</v>
      </c>
      <c r="C272" s="62"/>
      <c r="D272" s="62"/>
      <c r="E272" s="62"/>
      <c r="F272" s="62"/>
      <c r="G272" s="63"/>
    </row>
    <row r="273" spans="1:7" ht="39.75" customHeight="1">
      <c r="A273" s="10" t="s">
        <v>112</v>
      </c>
      <c r="B273" s="49" t="s">
        <v>1231</v>
      </c>
      <c r="C273" s="50"/>
      <c r="D273" s="50"/>
      <c r="E273" s="50"/>
      <c r="F273" s="50"/>
      <c r="G273" s="51"/>
    </row>
    <row r="274" spans="1:7" ht="15">
      <c r="A274" s="52" t="s">
        <v>1157</v>
      </c>
      <c r="B274" s="53"/>
      <c r="C274" s="53"/>
      <c r="D274" s="53"/>
      <c r="E274" s="53"/>
      <c r="F274" s="53"/>
      <c r="G274" s="54"/>
    </row>
    <row r="275" spans="1:7" ht="18">
      <c r="A275" s="10" t="s">
        <v>110</v>
      </c>
      <c r="B275" s="55"/>
      <c r="C275" s="56"/>
      <c r="D275" s="56"/>
      <c r="E275" s="56"/>
      <c r="F275" s="56"/>
      <c r="G275" s="57"/>
    </row>
    <row r="276" spans="1:7" ht="18">
      <c r="A276" s="10" t="s">
        <v>111</v>
      </c>
      <c r="B276" s="55"/>
      <c r="C276" s="56"/>
      <c r="D276" s="56"/>
      <c r="E276" s="56"/>
      <c r="F276" s="56"/>
      <c r="G276" s="57"/>
    </row>
    <row r="277" spans="1:7" ht="39.75" customHeight="1">
      <c r="A277" s="10" t="s">
        <v>112</v>
      </c>
      <c r="B277" s="49" t="s">
        <v>113</v>
      </c>
      <c r="C277" s="50"/>
      <c r="D277" s="50"/>
      <c r="E277" s="50"/>
      <c r="F277" s="50"/>
      <c r="G277" s="51"/>
    </row>
    <row r="278" spans="1:7" ht="15">
      <c r="A278" s="52" t="s">
        <v>1160</v>
      </c>
      <c r="B278" s="53"/>
      <c r="C278" s="53"/>
      <c r="D278" s="53"/>
      <c r="E278" s="53"/>
      <c r="F278" s="53"/>
      <c r="G278" s="54"/>
    </row>
    <row r="279" spans="1:7" ht="18">
      <c r="A279" s="10" t="s">
        <v>110</v>
      </c>
      <c r="B279" s="55"/>
      <c r="C279" s="56"/>
      <c r="D279" s="56"/>
      <c r="E279" s="56"/>
      <c r="F279" s="56"/>
      <c r="G279" s="57"/>
    </row>
    <row r="280" spans="1:7" ht="18">
      <c r="A280" s="10" t="s">
        <v>111</v>
      </c>
      <c r="B280" s="55"/>
      <c r="C280" s="56"/>
      <c r="D280" s="56"/>
      <c r="E280" s="56"/>
      <c r="F280" s="56"/>
      <c r="G280" s="57"/>
    </row>
    <row r="281" spans="1:7" ht="39.75" customHeight="1">
      <c r="A281" s="10" t="s">
        <v>112</v>
      </c>
      <c r="B281" s="49" t="s">
        <v>113</v>
      </c>
      <c r="C281" s="50"/>
      <c r="D281" s="50"/>
      <c r="E281" s="50"/>
      <c r="F281" s="50"/>
      <c r="G281" s="51"/>
    </row>
    <row r="282" spans="1:7" ht="15">
      <c r="A282" s="52" t="s">
        <v>1163</v>
      </c>
      <c r="B282" s="53"/>
      <c r="C282" s="53"/>
      <c r="D282" s="53"/>
      <c r="E282" s="53"/>
      <c r="F282" s="53"/>
      <c r="G282" s="54"/>
    </row>
    <row r="283" spans="1:7" ht="18">
      <c r="A283" s="10" t="s">
        <v>110</v>
      </c>
      <c r="B283" s="55"/>
      <c r="C283" s="56"/>
      <c r="D283" s="56"/>
      <c r="E283" s="56"/>
      <c r="F283" s="56"/>
      <c r="G283" s="57"/>
    </row>
    <row r="284" spans="1:7" ht="18">
      <c r="A284" s="10" t="s">
        <v>111</v>
      </c>
      <c r="B284" s="55"/>
      <c r="C284" s="56"/>
      <c r="D284" s="56"/>
      <c r="E284" s="56"/>
      <c r="F284" s="56"/>
      <c r="G284" s="57"/>
    </row>
    <row r="285" spans="1:7" ht="39.75" customHeight="1">
      <c r="A285" s="10" t="s">
        <v>112</v>
      </c>
      <c r="B285" s="49" t="s">
        <v>113</v>
      </c>
      <c r="C285" s="50"/>
      <c r="D285" s="50"/>
      <c r="E285" s="50"/>
      <c r="F285" s="50"/>
      <c r="G285" s="51"/>
    </row>
    <row r="286" spans="1:7" ht="15">
      <c r="A286" s="52" t="s">
        <v>1166</v>
      </c>
      <c r="B286" s="53"/>
      <c r="C286" s="53"/>
      <c r="D286" s="53"/>
      <c r="E286" s="53"/>
      <c r="F286" s="53"/>
      <c r="G286" s="54"/>
    </row>
    <row r="287" spans="1:7" ht="18">
      <c r="A287" s="10" t="s">
        <v>110</v>
      </c>
      <c r="B287" s="55"/>
      <c r="C287" s="56"/>
      <c r="D287" s="56"/>
      <c r="E287" s="56"/>
      <c r="F287" s="56"/>
      <c r="G287" s="57"/>
    </row>
    <row r="288" spans="1:7" ht="18">
      <c r="A288" s="10" t="s">
        <v>111</v>
      </c>
      <c r="B288" s="55"/>
      <c r="C288" s="56"/>
      <c r="D288" s="56"/>
      <c r="E288" s="56"/>
      <c r="F288" s="56"/>
      <c r="G288" s="57"/>
    </row>
    <row r="289" spans="1:7" ht="39.75" customHeight="1">
      <c r="A289" s="10" t="s">
        <v>112</v>
      </c>
      <c r="B289" s="49" t="s">
        <v>113</v>
      </c>
      <c r="C289" s="50"/>
      <c r="D289" s="50"/>
      <c r="E289" s="50"/>
      <c r="F289" s="50"/>
      <c r="G289" s="51"/>
    </row>
    <row r="290" spans="1:7" ht="15">
      <c r="A290" s="52" t="s">
        <v>1169</v>
      </c>
      <c r="B290" s="53"/>
      <c r="C290" s="53"/>
      <c r="D290" s="53"/>
      <c r="E290" s="53"/>
      <c r="F290" s="53"/>
      <c r="G290" s="54"/>
    </row>
    <row r="291" spans="1:7" ht="18">
      <c r="A291" s="10" t="s">
        <v>110</v>
      </c>
      <c r="B291" s="55"/>
      <c r="C291" s="56"/>
      <c r="D291" s="56"/>
      <c r="E291" s="56"/>
      <c r="F291" s="56"/>
      <c r="G291" s="57"/>
    </row>
    <row r="292" spans="1:7" ht="18">
      <c r="A292" s="10" t="s">
        <v>111</v>
      </c>
      <c r="B292" s="55"/>
      <c r="C292" s="56"/>
      <c r="D292" s="56"/>
      <c r="E292" s="56"/>
      <c r="F292" s="56"/>
      <c r="G292" s="57"/>
    </row>
    <row r="293" spans="1:7" ht="39.75" customHeight="1">
      <c r="A293" s="10" t="s">
        <v>112</v>
      </c>
      <c r="B293" s="49" t="s">
        <v>113</v>
      </c>
      <c r="C293" s="50"/>
      <c r="D293" s="50"/>
      <c r="E293" s="50"/>
      <c r="F293" s="50"/>
      <c r="G293" s="51"/>
    </row>
    <row r="294" spans="1:7" ht="15">
      <c r="A294" s="52" t="s">
        <v>1172</v>
      </c>
      <c r="B294" s="53"/>
      <c r="C294" s="53"/>
      <c r="D294" s="53"/>
      <c r="E294" s="53"/>
      <c r="F294" s="53"/>
      <c r="G294" s="54"/>
    </row>
    <row r="295" spans="1:7" ht="18">
      <c r="A295" s="10" t="s">
        <v>110</v>
      </c>
      <c r="B295" s="55"/>
      <c r="C295" s="56"/>
      <c r="D295" s="56"/>
      <c r="E295" s="56"/>
      <c r="F295" s="56"/>
      <c r="G295" s="57"/>
    </row>
    <row r="296" spans="1:7" ht="18">
      <c r="A296" s="10" t="s">
        <v>111</v>
      </c>
      <c r="B296" s="55"/>
      <c r="C296" s="56"/>
      <c r="D296" s="56"/>
      <c r="E296" s="56"/>
      <c r="F296" s="56"/>
      <c r="G296" s="57"/>
    </row>
    <row r="297" spans="1:7" ht="39.75" customHeight="1">
      <c r="A297" s="10" t="s">
        <v>112</v>
      </c>
      <c r="B297" s="49" t="s">
        <v>113</v>
      </c>
      <c r="C297" s="50"/>
      <c r="D297" s="50"/>
      <c r="E297" s="50"/>
      <c r="F297" s="50"/>
      <c r="G297" s="51"/>
    </row>
    <row r="298" spans="1:7" ht="15">
      <c r="A298" s="52" t="s">
        <v>1175</v>
      </c>
      <c r="B298" s="53"/>
      <c r="C298" s="53"/>
      <c r="D298" s="53"/>
      <c r="E298" s="53"/>
      <c r="F298" s="53"/>
      <c r="G298" s="54"/>
    </row>
    <row r="299" spans="1:7" ht="18">
      <c r="A299" s="10" t="s">
        <v>110</v>
      </c>
      <c r="B299" s="55"/>
      <c r="C299" s="56"/>
      <c r="D299" s="56"/>
      <c r="E299" s="56"/>
      <c r="F299" s="56"/>
      <c r="G299" s="57"/>
    </row>
    <row r="300" spans="1:7" ht="18">
      <c r="A300" s="10" t="s">
        <v>111</v>
      </c>
      <c r="B300" s="55"/>
      <c r="C300" s="56"/>
      <c r="D300" s="56"/>
      <c r="E300" s="56"/>
      <c r="F300" s="56"/>
      <c r="G300" s="57"/>
    </row>
    <row r="301" spans="1:7" ht="39.75" customHeight="1">
      <c r="A301" s="10" t="s">
        <v>112</v>
      </c>
      <c r="B301" s="49" t="s">
        <v>113</v>
      </c>
      <c r="C301" s="50"/>
      <c r="D301" s="50"/>
      <c r="E301" s="50"/>
      <c r="F301" s="50"/>
      <c r="G301" s="51"/>
    </row>
    <row r="302" spans="1:7" ht="15">
      <c r="A302" s="52" t="s">
        <v>1178</v>
      </c>
      <c r="B302" s="53"/>
      <c r="C302" s="53"/>
      <c r="D302" s="53"/>
      <c r="E302" s="53"/>
      <c r="F302" s="53"/>
      <c r="G302" s="54"/>
    </row>
    <row r="303" spans="1:7" ht="18">
      <c r="A303" s="10" t="s">
        <v>110</v>
      </c>
      <c r="B303" s="55"/>
      <c r="C303" s="56"/>
      <c r="D303" s="56"/>
      <c r="E303" s="56"/>
      <c r="F303" s="56"/>
      <c r="G303" s="57"/>
    </row>
    <row r="304" spans="1:7" ht="18">
      <c r="A304" s="10" t="s">
        <v>111</v>
      </c>
      <c r="B304" s="55"/>
      <c r="C304" s="56"/>
      <c r="D304" s="56"/>
      <c r="E304" s="56"/>
      <c r="F304" s="56"/>
      <c r="G304" s="57"/>
    </row>
    <row r="305" spans="1:7" ht="39.75" customHeight="1">
      <c r="A305" s="10" t="s">
        <v>112</v>
      </c>
      <c r="B305" s="49" t="s">
        <v>113</v>
      </c>
      <c r="C305" s="50"/>
      <c r="D305" s="50"/>
      <c r="E305" s="50"/>
      <c r="F305" s="50"/>
      <c r="G305" s="51"/>
    </row>
    <row r="306" spans="1:7" ht="18">
      <c r="A306" s="58"/>
      <c r="B306" s="59"/>
      <c r="C306" s="59"/>
      <c r="D306" s="59"/>
      <c r="E306" s="59"/>
      <c r="F306" s="59"/>
      <c r="G306" s="60"/>
    </row>
    <row r="307" spans="1:7" ht="34.5" customHeight="1">
      <c r="A307" s="47" t="s">
        <v>123</v>
      </c>
      <c r="B307" s="48"/>
      <c r="C307" s="48"/>
      <c r="D307" s="48"/>
      <c r="E307" s="48"/>
      <c r="F307" s="48"/>
      <c r="G307" s="48"/>
    </row>
  </sheetData>
  <sheetProtection/>
  <mergeCells count="44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33:G133"/>
    <mergeCell ref="B134:G134"/>
    <mergeCell ref="A135:G135"/>
    <mergeCell ref="B136:G136"/>
    <mergeCell ref="B137:G137"/>
    <mergeCell ref="B138:G138"/>
    <mergeCell ref="B127:G127"/>
    <mergeCell ref="B128:G128"/>
    <mergeCell ref="B129:G129"/>
    <mergeCell ref="A130:G130"/>
    <mergeCell ref="B131:G131"/>
    <mergeCell ref="B132:G132"/>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57:G157"/>
    <mergeCell ref="B158:G158"/>
    <mergeCell ref="B159:G159"/>
    <mergeCell ref="A160:G160"/>
    <mergeCell ref="B161:G161"/>
    <mergeCell ref="B162:G162"/>
    <mergeCell ref="B151:G151"/>
    <mergeCell ref="B152:G152"/>
    <mergeCell ref="B153:G153"/>
    <mergeCell ref="B154:G154"/>
    <mergeCell ref="A155:G155"/>
    <mergeCell ref="B156:G156"/>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93:G193"/>
    <mergeCell ref="B194:G194"/>
    <mergeCell ref="A195:G195"/>
    <mergeCell ref="B196:G196"/>
    <mergeCell ref="B197:G197"/>
    <mergeCell ref="B198:G198"/>
    <mergeCell ref="B187:G187"/>
    <mergeCell ref="B188:G188"/>
    <mergeCell ref="B189:G189"/>
    <mergeCell ref="A190:G190"/>
    <mergeCell ref="B191:G191"/>
    <mergeCell ref="B192:G192"/>
    <mergeCell ref="A205:G205"/>
    <mergeCell ref="B206:G206"/>
    <mergeCell ref="B207:G207"/>
    <mergeCell ref="B208:G208"/>
    <mergeCell ref="B209:G209"/>
    <mergeCell ref="A210:G210"/>
    <mergeCell ref="B199:G199"/>
    <mergeCell ref="A200:G200"/>
    <mergeCell ref="B201:G201"/>
    <mergeCell ref="B202:G202"/>
    <mergeCell ref="B203:G203"/>
    <mergeCell ref="B204:G204"/>
    <mergeCell ref="B217:G217"/>
    <mergeCell ref="B218:G218"/>
    <mergeCell ref="B219:G219"/>
    <mergeCell ref="A220:G220"/>
    <mergeCell ref="A221:G221"/>
    <mergeCell ref="A222:G222"/>
    <mergeCell ref="B211:G211"/>
    <mergeCell ref="B212:G212"/>
    <mergeCell ref="B213:G213"/>
    <mergeCell ref="B214:G214"/>
    <mergeCell ref="A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s>
  <printOptions/>
  <pageMargins left="0.75" right="0.75" top="1" bottom="1" header="0.5" footer="0.5"/>
  <pageSetup orientation="portrait" paperSize="9" r:id="rId1"/>
</worksheet>
</file>

<file path=xl/worksheets/sheet20.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942</v>
      </c>
      <c r="E4" s="114"/>
      <c r="F4" s="114"/>
      <c r="G4" s="115"/>
    </row>
    <row r="5" spans="1:7" ht="15">
      <c r="A5" s="110" t="s">
        <v>4</v>
      </c>
      <c r="B5" s="111"/>
      <c r="C5" s="112"/>
      <c r="D5" s="113" t="s">
        <v>5</v>
      </c>
      <c r="E5" s="114"/>
      <c r="F5" s="114"/>
      <c r="G5" s="115"/>
    </row>
    <row r="6" spans="1:7" ht="15">
      <c r="A6" s="110" t="s">
        <v>6</v>
      </c>
      <c r="B6" s="111"/>
      <c r="C6" s="112"/>
      <c r="D6" s="113" t="s">
        <v>943</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314</v>
      </c>
      <c r="D14" s="124"/>
      <c r="E14" s="124"/>
      <c r="F14" s="124"/>
      <c r="G14" s="125"/>
    </row>
    <row r="15" spans="1:7" ht="15">
      <c r="A15" s="113" t="s">
        <v>19</v>
      </c>
      <c r="B15" s="115"/>
      <c r="C15" s="123" t="s">
        <v>508</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118.590533</v>
      </c>
      <c r="F19" s="13">
        <v>95.62149493000001</v>
      </c>
      <c r="G19" s="13">
        <v>80.63164277202466</v>
      </c>
    </row>
    <row r="20" spans="1:7" ht="15">
      <c r="A20" s="149" t="s">
        <v>29</v>
      </c>
      <c r="B20" s="150"/>
      <c r="C20" s="150"/>
      <c r="D20" s="151"/>
      <c r="E20" s="13">
        <v>95.62149493000001</v>
      </c>
      <c r="F20" s="13">
        <v>95.62149493000001</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22</v>
      </c>
    </row>
    <row r="25" spans="1:7" ht="15">
      <c r="A25" s="139"/>
      <c r="B25" s="139"/>
      <c r="C25" s="139"/>
      <c r="D25" s="139"/>
      <c r="E25" s="139"/>
      <c r="F25" s="3" t="s">
        <v>40</v>
      </c>
      <c r="G25" s="3">
        <v>15</v>
      </c>
    </row>
    <row r="26" spans="1:7" ht="15">
      <c r="A26" s="155" t="s">
        <v>944</v>
      </c>
      <c r="B26" s="155" t="s">
        <v>945</v>
      </c>
      <c r="C26" s="155" t="s">
        <v>946</v>
      </c>
      <c r="D26" s="155" t="s">
        <v>947</v>
      </c>
      <c r="E26" s="155" t="s">
        <v>129</v>
      </c>
      <c r="F26" s="3" t="s">
        <v>46</v>
      </c>
      <c r="G26" s="3">
        <v>15</v>
      </c>
    </row>
    <row r="27" spans="1:7" ht="27">
      <c r="A27" s="156"/>
      <c r="B27" s="156"/>
      <c r="C27" s="156"/>
      <c r="D27" s="156"/>
      <c r="E27" s="156"/>
      <c r="F27" s="3" t="s">
        <v>47</v>
      </c>
      <c r="G27" s="3">
        <v>100</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69.5</v>
      </c>
    </row>
    <row r="31" spans="1:7" ht="15">
      <c r="A31" s="139"/>
      <c r="B31" s="139"/>
      <c r="C31" s="139"/>
      <c r="D31" s="139"/>
      <c r="E31" s="139"/>
      <c r="F31" s="3" t="s">
        <v>40</v>
      </c>
      <c r="G31" s="3">
        <v>50</v>
      </c>
    </row>
    <row r="32" spans="1:7" ht="15">
      <c r="A32" s="155" t="s">
        <v>948</v>
      </c>
      <c r="B32" s="155" t="s">
        <v>949</v>
      </c>
      <c r="C32" s="155" t="s">
        <v>950</v>
      </c>
      <c r="D32" s="155" t="s">
        <v>44</v>
      </c>
      <c r="E32" s="155" t="s">
        <v>129</v>
      </c>
      <c r="F32" s="3" t="s">
        <v>46</v>
      </c>
      <c r="G32" s="3">
        <v>45.88</v>
      </c>
    </row>
    <row r="33" spans="1:7" ht="27">
      <c r="A33" s="156"/>
      <c r="B33" s="156"/>
      <c r="C33" s="156"/>
      <c r="D33" s="156"/>
      <c r="E33" s="156"/>
      <c r="F33" s="3" t="s">
        <v>47</v>
      </c>
      <c r="G33" s="3">
        <v>108.24</v>
      </c>
    </row>
    <row r="34" spans="1:7" ht="15">
      <c r="A34" s="138" t="s">
        <v>34</v>
      </c>
      <c r="B34" s="138" t="s">
        <v>35</v>
      </c>
      <c r="C34" s="138" t="s">
        <v>36</v>
      </c>
      <c r="D34" s="138" t="s">
        <v>37</v>
      </c>
      <c r="E34" s="138" t="s">
        <v>38</v>
      </c>
      <c r="F34" s="3" t="s">
        <v>39</v>
      </c>
      <c r="G34" s="3">
        <v>76.92</v>
      </c>
    </row>
    <row r="35" spans="1:7" ht="15">
      <c r="A35" s="139"/>
      <c r="B35" s="139"/>
      <c r="C35" s="139"/>
      <c r="D35" s="139"/>
      <c r="E35" s="139"/>
      <c r="F35" s="3" t="s">
        <v>40</v>
      </c>
      <c r="G35" s="3">
        <v>51.92</v>
      </c>
    </row>
    <row r="36" spans="1:7" ht="15">
      <c r="A36" s="155" t="s">
        <v>951</v>
      </c>
      <c r="B36" s="155" t="s">
        <v>949</v>
      </c>
      <c r="C36" s="155" t="s">
        <v>952</v>
      </c>
      <c r="D36" s="155" t="s">
        <v>44</v>
      </c>
      <c r="E36" s="155" t="s">
        <v>375</v>
      </c>
      <c r="F36" s="3" t="s">
        <v>46</v>
      </c>
      <c r="G36" s="3">
        <v>51.92</v>
      </c>
    </row>
    <row r="37" spans="1:7" ht="27">
      <c r="A37" s="156"/>
      <c r="B37" s="156"/>
      <c r="C37" s="156"/>
      <c r="D37" s="156"/>
      <c r="E37" s="156"/>
      <c r="F37" s="3" t="s">
        <v>47</v>
      </c>
      <c r="G37" s="3">
        <v>100</v>
      </c>
    </row>
    <row r="38" spans="1:7" ht="15">
      <c r="A38" s="138" t="s">
        <v>34</v>
      </c>
      <c r="B38" s="138" t="s">
        <v>35</v>
      </c>
      <c r="C38" s="138" t="s">
        <v>36</v>
      </c>
      <c r="D38" s="138" t="s">
        <v>37</v>
      </c>
      <c r="E38" s="138" t="s">
        <v>38</v>
      </c>
      <c r="F38" s="3" t="s">
        <v>39</v>
      </c>
      <c r="G38" s="3">
        <v>46</v>
      </c>
    </row>
    <row r="39" spans="1:7" ht="15">
      <c r="A39" s="139"/>
      <c r="B39" s="139"/>
      <c r="C39" s="139"/>
      <c r="D39" s="139"/>
      <c r="E39" s="139"/>
      <c r="F39" s="3" t="s">
        <v>40</v>
      </c>
      <c r="G39" s="3">
        <v>38</v>
      </c>
    </row>
    <row r="40" spans="1:7" ht="15">
      <c r="A40" s="155" t="s">
        <v>953</v>
      </c>
      <c r="B40" s="155" t="s">
        <v>949</v>
      </c>
      <c r="C40" s="155" t="s">
        <v>954</v>
      </c>
      <c r="D40" s="155" t="s">
        <v>44</v>
      </c>
      <c r="E40" s="155" t="s">
        <v>129</v>
      </c>
      <c r="F40" s="3" t="s">
        <v>46</v>
      </c>
      <c r="G40" s="3">
        <v>36.78</v>
      </c>
    </row>
    <row r="41" spans="1:7" ht="27">
      <c r="A41" s="156"/>
      <c r="B41" s="156"/>
      <c r="C41" s="156"/>
      <c r="D41" s="156"/>
      <c r="E41" s="156"/>
      <c r="F41" s="3" t="s">
        <v>47</v>
      </c>
      <c r="G41" s="3">
        <v>96.8</v>
      </c>
    </row>
    <row r="42" spans="1:7" ht="15">
      <c r="A42" s="152" t="s">
        <v>55</v>
      </c>
      <c r="B42" s="153"/>
      <c r="C42" s="153"/>
      <c r="D42" s="153"/>
      <c r="E42" s="153"/>
      <c r="F42" s="153"/>
      <c r="G42" s="154"/>
    </row>
    <row r="43" spans="1:7" ht="15">
      <c r="A43" s="135" t="s">
        <v>32</v>
      </c>
      <c r="B43" s="136"/>
      <c r="C43" s="136"/>
      <c r="D43" s="136"/>
      <c r="E43" s="137"/>
      <c r="F43" s="135" t="s">
        <v>33</v>
      </c>
      <c r="G43" s="137"/>
    </row>
    <row r="44" spans="1:7" ht="15">
      <c r="A44" s="138" t="s">
        <v>34</v>
      </c>
      <c r="B44" s="138" t="s">
        <v>35</v>
      </c>
      <c r="C44" s="138" t="s">
        <v>36</v>
      </c>
      <c r="D44" s="138" t="s">
        <v>37</v>
      </c>
      <c r="E44" s="138" t="s">
        <v>38</v>
      </c>
      <c r="F44" s="3" t="s">
        <v>39</v>
      </c>
      <c r="G44" s="3">
        <v>34.62</v>
      </c>
    </row>
    <row r="45" spans="1:7" ht="15">
      <c r="A45" s="139"/>
      <c r="B45" s="139"/>
      <c r="C45" s="139"/>
      <c r="D45" s="139"/>
      <c r="E45" s="139"/>
      <c r="F45" s="3" t="s">
        <v>40</v>
      </c>
      <c r="G45" s="3">
        <v>17.31</v>
      </c>
    </row>
    <row r="46" spans="1:7" ht="15">
      <c r="A46" s="155" t="s">
        <v>955</v>
      </c>
      <c r="B46" s="155" t="s">
        <v>956</v>
      </c>
      <c r="C46" s="155" t="s">
        <v>957</v>
      </c>
      <c r="D46" s="155" t="s">
        <v>44</v>
      </c>
      <c r="E46" s="155" t="s">
        <v>582</v>
      </c>
      <c r="F46" s="3" t="s">
        <v>46</v>
      </c>
      <c r="G46" s="3">
        <v>17.31</v>
      </c>
    </row>
    <row r="47" spans="1:7" ht="27">
      <c r="A47" s="156"/>
      <c r="B47" s="156"/>
      <c r="C47" s="156"/>
      <c r="D47" s="156"/>
      <c r="E47" s="156"/>
      <c r="F47" s="3" t="s">
        <v>47</v>
      </c>
      <c r="G47" s="3">
        <v>100</v>
      </c>
    </row>
    <row r="48" spans="1:7" ht="15">
      <c r="A48" s="138" t="s">
        <v>34</v>
      </c>
      <c r="B48" s="138" t="s">
        <v>35</v>
      </c>
      <c r="C48" s="138" t="s">
        <v>36</v>
      </c>
      <c r="D48" s="138" t="s">
        <v>37</v>
      </c>
      <c r="E48" s="138" t="s">
        <v>38</v>
      </c>
      <c r="F48" s="3" t="s">
        <v>39</v>
      </c>
      <c r="G48" s="3">
        <v>30.51</v>
      </c>
    </row>
    <row r="49" spans="1:7" ht="15">
      <c r="A49" s="139"/>
      <c r="B49" s="139"/>
      <c r="C49" s="139"/>
      <c r="D49" s="139"/>
      <c r="E49" s="139"/>
      <c r="F49" s="3" t="s">
        <v>40</v>
      </c>
      <c r="G49" s="3">
        <v>30.51</v>
      </c>
    </row>
    <row r="50" spans="1:7" ht="15">
      <c r="A50" s="155" t="s">
        <v>958</v>
      </c>
      <c r="B50" s="155" t="s">
        <v>959</v>
      </c>
      <c r="C50" s="155" t="s">
        <v>960</v>
      </c>
      <c r="D50" s="155" t="s">
        <v>44</v>
      </c>
      <c r="E50" s="155" t="s">
        <v>582</v>
      </c>
      <c r="F50" s="3" t="s">
        <v>46</v>
      </c>
      <c r="G50" s="3">
        <v>30.51</v>
      </c>
    </row>
    <row r="51" spans="1:7" ht="27">
      <c r="A51" s="156"/>
      <c r="B51" s="156"/>
      <c r="C51" s="156"/>
      <c r="D51" s="156"/>
      <c r="E51" s="156"/>
      <c r="F51" s="3" t="s">
        <v>47</v>
      </c>
      <c r="G51" s="3">
        <v>100</v>
      </c>
    </row>
    <row r="52" spans="1:7" ht="15">
      <c r="A52" s="152" t="s">
        <v>62</v>
      </c>
      <c r="B52" s="153"/>
      <c r="C52" s="153"/>
      <c r="D52" s="153"/>
      <c r="E52" s="153"/>
      <c r="F52" s="153"/>
      <c r="G52" s="154"/>
    </row>
    <row r="53" spans="1:7" ht="15">
      <c r="A53" s="135" t="s">
        <v>32</v>
      </c>
      <c r="B53" s="136"/>
      <c r="C53" s="136"/>
      <c r="D53" s="136"/>
      <c r="E53" s="137"/>
      <c r="F53" s="135" t="s">
        <v>33</v>
      </c>
      <c r="G53" s="137"/>
    </row>
    <row r="54" spans="1:7" ht="15">
      <c r="A54" s="138" t="s">
        <v>34</v>
      </c>
      <c r="B54" s="138" t="s">
        <v>35</v>
      </c>
      <c r="C54" s="138" t="s">
        <v>36</v>
      </c>
      <c r="D54" s="138" t="s">
        <v>37</v>
      </c>
      <c r="E54" s="138" t="s">
        <v>38</v>
      </c>
      <c r="F54" s="3" t="s">
        <v>39</v>
      </c>
      <c r="G54" s="3">
        <v>88.89</v>
      </c>
    </row>
    <row r="55" spans="1:7" ht="15">
      <c r="A55" s="139"/>
      <c r="B55" s="139"/>
      <c r="C55" s="139"/>
      <c r="D55" s="139"/>
      <c r="E55" s="139"/>
      <c r="F55" s="3" t="s">
        <v>40</v>
      </c>
      <c r="G55" s="3">
        <v>39.13</v>
      </c>
    </row>
    <row r="56" spans="1:7" ht="15">
      <c r="A56" s="155" t="s">
        <v>961</v>
      </c>
      <c r="B56" s="155" t="s">
        <v>962</v>
      </c>
      <c r="C56" s="155" t="s">
        <v>963</v>
      </c>
      <c r="D56" s="155" t="s">
        <v>44</v>
      </c>
      <c r="E56" s="155" t="s">
        <v>66</v>
      </c>
      <c r="F56" s="3" t="s">
        <v>46</v>
      </c>
      <c r="G56" s="3">
        <v>39.13</v>
      </c>
    </row>
    <row r="57" spans="1:7" ht="27">
      <c r="A57" s="156"/>
      <c r="B57" s="156"/>
      <c r="C57" s="156"/>
      <c r="D57" s="156"/>
      <c r="E57" s="156"/>
      <c r="F57" s="3" t="s">
        <v>47</v>
      </c>
      <c r="G57" s="3">
        <v>100</v>
      </c>
    </row>
    <row r="58" spans="1:7" ht="15">
      <c r="A58" s="138" t="s">
        <v>34</v>
      </c>
      <c r="B58" s="138" t="s">
        <v>35</v>
      </c>
      <c r="C58" s="138" t="s">
        <v>36</v>
      </c>
      <c r="D58" s="138" t="s">
        <v>37</v>
      </c>
      <c r="E58" s="138" t="s">
        <v>38</v>
      </c>
      <c r="F58" s="3" t="s">
        <v>39</v>
      </c>
      <c r="G58" s="3">
        <v>75</v>
      </c>
    </row>
    <row r="59" spans="1:7" ht="15">
      <c r="A59" s="139"/>
      <c r="B59" s="139"/>
      <c r="C59" s="139"/>
      <c r="D59" s="139"/>
      <c r="E59" s="139"/>
      <c r="F59" s="3" t="s">
        <v>40</v>
      </c>
      <c r="G59" s="3">
        <v>76.47</v>
      </c>
    </row>
    <row r="60" spans="1:7" ht="15">
      <c r="A60" s="155" t="s">
        <v>964</v>
      </c>
      <c r="B60" s="155" t="s">
        <v>965</v>
      </c>
      <c r="C60" s="155" t="s">
        <v>966</v>
      </c>
      <c r="D60" s="155" t="s">
        <v>44</v>
      </c>
      <c r="E60" s="155" t="s">
        <v>66</v>
      </c>
      <c r="F60" s="3" t="s">
        <v>46</v>
      </c>
      <c r="G60" s="3">
        <v>52.94</v>
      </c>
    </row>
    <row r="61" spans="1:7" ht="27">
      <c r="A61" s="156"/>
      <c r="B61" s="156"/>
      <c r="C61" s="156"/>
      <c r="D61" s="156"/>
      <c r="E61" s="156"/>
      <c r="F61" s="3" t="s">
        <v>47</v>
      </c>
      <c r="G61" s="3">
        <v>69.23</v>
      </c>
    </row>
    <row r="62" spans="1:7" ht="15">
      <c r="A62" s="138" t="s">
        <v>34</v>
      </c>
      <c r="B62" s="138" t="s">
        <v>35</v>
      </c>
      <c r="C62" s="138" t="s">
        <v>36</v>
      </c>
      <c r="D62" s="138" t="s">
        <v>37</v>
      </c>
      <c r="E62" s="138" t="s">
        <v>38</v>
      </c>
      <c r="F62" s="3" t="s">
        <v>39</v>
      </c>
      <c r="G62" s="3">
        <v>88.46</v>
      </c>
    </row>
    <row r="63" spans="1:7" ht="15">
      <c r="A63" s="139"/>
      <c r="B63" s="139"/>
      <c r="C63" s="139"/>
      <c r="D63" s="139"/>
      <c r="E63" s="139"/>
      <c r="F63" s="3" t="s">
        <v>40</v>
      </c>
      <c r="G63" s="3">
        <v>73.08</v>
      </c>
    </row>
    <row r="64" spans="1:7" ht="15">
      <c r="A64" s="155" t="s">
        <v>967</v>
      </c>
      <c r="B64" s="155" t="s">
        <v>968</v>
      </c>
      <c r="C64" s="155" t="s">
        <v>969</v>
      </c>
      <c r="D64" s="155" t="s">
        <v>44</v>
      </c>
      <c r="E64" s="155" t="s">
        <v>66</v>
      </c>
      <c r="F64" s="3" t="s">
        <v>46</v>
      </c>
      <c r="G64" s="3">
        <v>73.08</v>
      </c>
    </row>
    <row r="65" spans="1:7" ht="27">
      <c r="A65" s="156"/>
      <c r="B65" s="156"/>
      <c r="C65" s="156"/>
      <c r="D65" s="156"/>
      <c r="E65" s="156"/>
      <c r="F65" s="3" t="s">
        <v>47</v>
      </c>
      <c r="G65" s="3">
        <v>100</v>
      </c>
    </row>
    <row r="66" spans="1:7" ht="15">
      <c r="A66" s="138" t="s">
        <v>34</v>
      </c>
      <c r="B66" s="138" t="s">
        <v>35</v>
      </c>
      <c r="C66" s="138" t="s">
        <v>36</v>
      </c>
      <c r="D66" s="138" t="s">
        <v>37</v>
      </c>
      <c r="E66" s="138" t="s">
        <v>38</v>
      </c>
      <c r="F66" s="3" t="s">
        <v>39</v>
      </c>
      <c r="G66" s="3">
        <v>72.73</v>
      </c>
    </row>
    <row r="67" spans="1:7" ht="15">
      <c r="A67" s="139"/>
      <c r="B67" s="139"/>
      <c r="C67" s="139"/>
      <c r="D67" s="139"/>
      <c r="E67" s="139"/>
      <c r="F67" s="3" t="s">
        <v>40</v>
      </c>
      <c r="G67" s="3">
        <v>100</v>
      </c>
    </row>
    <row r="68" spans="1:7" ht="15">
      <c r="A68" s="155" t="s">
        <v>970</v>
      </c>
      <c r="B68" s="155" t="s">
        <v>968</v>
      </c>
      <c r="C68" s="155" t="s">
        <v>971</v>
      </c>
      <c r="D68" s="155" t="s">
        <v>44</v>
      </c>
      <c r="E68" s="155" t="s">
        <v>66</v>
      </c>
      <c r="F68" s="3" t="s">
        <v>46</v>
      </c>
      <c r="G68" s="3">
        <v>100</v>
      </c>
    </row>
    <row r="69" spans="1:7" ht="27">
      <c r="A69" s="156"/>
      <c r="B69" s="156"/>
      <c r="C69" s="156"/>
      <c r="D69" s="156"/>
      <c r="E69" s="156"/>
      <c r="F69" s="3" t="s">
        <v>47</v>
      </c>
      <c r="G69" s="3">
        <v>100</v>
      </c>
    </row>
    <row r="70" spans="1:7" ht="15">
      <c r="A70" s="140" t="s">
        <v>78</v>
      </c>
      <c r="B70" s="141"/>
      <c r="C70" s="141"/>
      <c r="D70" s="141"/>
      <c r="E70" s="141"/>
      <c r="F70" s="141"/>
      <c r="G70" s="142"/>
    </row>
    <row r="71" spans="1:7" ht="15">
      <c r="A71" s="160" t="s">
        <v>944</v>
      </c>
      <c r="B71" s="161"/>
      <c r="C71" s="161"/>
      <c r="D71" s="161"/>
      <c r="E71" s="161"/>
      <c r="F71" s="161"/>
      <c r="G71" s="162"/>
    </row>
    <row r="72" spans="1:7" ht="15">
      <c r="A72" s="4" t="s">
        <v>79</v>
      </c>
      <c r="B72" s="123" t="s">
        <v>80</v>
      </c>
      <c r="C72" s="124"/>
      <c r="D72" s="124"/>
      <c r="E72" s="124"/>
      <c r="F72" s="124"/>
      <c r="G72" s="125"/>
    </row>
    <row r="73" spans="1:7" ht="39.75" customHeight="1">
      <c r="A73" s="4" t="s">
        <v>81</v>
      </c>
      <c r="B73" s="123" t="s">
        <v>972</v>
      </c>
      <c r="C73" s="124"/>
      <c r="D73" s="124"/>
      <c r="E73" s="124"/>
      <c r="F73" s="124"/>
      <c r="G73" s="125"/>
    </row>
    <row r="74" spans="1:7" ht="39.75" customHeight="1">
      <c r="A74" s="4" t="s">
        <v>83</v>
      </c>
      <c r="B74" s="123" t="s">
        <v>973</v>
      </c>
      <c r="C74" s="124"/>
      <c r="D74" s="124"/>
      <c r="E74" s="124"/>
      <c r="F74" s="124"/>
      <c r="G74" s="125"/>
    </row>
    <row r="75" spans="1:7" ht="39.75" customHeight="1">
      <c r="A75" s="4" t="s">
        <v>85</v>
      </c>
      <c r="B75" s="157" t="s">
        <v>86</v>
      </c>
      <c r="C75" s="158"/>
      <c r="D75" s="158"/>
      <c r="E75" s="158"/>
      <c r="F75" s="158"/>
      <c r="G75" s="159"/>
    </row>
    <row r="76" spans="1:7" ht="15">
      <c r="A76" s="160" t="s">
        <v>948</v>
      </c>
      <c r="B76" s="161"/>
      <c r="C76" s="161"/>
      <c r="D76" s="161"/>
      <c r="E76" s="161"/>
      <c r="F76" s="161"/>
      <c r="G76" s="162"/>
    </row>
    <row r="77" spans="1:7" ht="15">
      <c r="A77" s="4" t="s">
        <v>79</v>
      </c>
      <c r="B77" s="123" t="s">
        <v>93</v>
      </c>
      <c r="C77" s="124"/>
      <c r="D77" s="124"/>
      <c r="E77" s="124"/>
      <c r="F77" s="124"/>
      <c r="G77" s="125"/>
    </row>
    <row r="78" spans="1:7" ht="39.75" customHeight="1">
      <c r="A78" s="4" t="s">
        <v>81</v>
      </c>
      <c r="B78" s="123" t="s">
        <v>974</v>
      </c>
      <c r="C78" s="124"/>
      <c r="D78" s="124"/>
      <c r="E78" s="124"/>
      <c r="F78" s="124"/>
      <c r="G78" s="125"/>
    </row>
    <row r="79" spans="1:7" ht="39.75" customHeight="1">
      <c r="A79" s="4" t="s">
        <v>83</v>
      </c>
      <c r="B79" s="123" t="s">
        <v>975</v>
      </c>
      <c r="C79" s="124"/>
      <c r="D79" s="124"/>
      <c r="E79" s="124"/>
      <c r="F79" s="124"/>
      <c r="G79" s="125"/>
    </row>
    <row r="80" spans="1:7" ht="39.75" customHeight="1">
      <c r="A80" s="4" t="s">
        <v>85</v>
      </c>
      <c r="B80" s="157" t="s">
        <v>86</v>
      </c>
      <c r="C80" s="158"/>
      <c r="D80" s="158"/>
      <c r="E80" s="158"/>
      <c r="F80" s="158"/>
      <c r="G80" s="159"/>
    </row>
    <row r="81" spans="1:7" ht="15">
      <c r="A81" s="160" t="s">
        <v>951</v>
      </c>
      <c r="B81" s="161"/>
      <c r="C81" s="161"/>
      <c r="D81" s="161"/>
      <c r="E81" s="161"/>
      <c r="F81" s="161"/>
      <c r="G81" s="162"/>
    </row>
    <row r="82" spans="1:7" ht="15">
      <c r="A82" s="4" t="s">
        <v>79</v>
      </c>
      <c r="B82" s="123" t="s">
        <v>80</v>
      </c>
      <c r="C82" s="124"/>
      <c r="D82" s="124"/>
      <c r="E82" s="124"/>
      <c r="F82" s="124"/>
      <c r="G82" s="125"/>
    </row>
    <row r="83" spans="1:7" ht="39.75" customHeight="1">
      <c r="A83" s="4" t="s">
        <v>81</v>
      </c>
      <c r="B83" s="123" t="s">
        <v>976</v>
      </c>
      <c r="C83" s="124"/>
      <c r="D83" s="124"/>
      <c r="E83" s="124"/>
      <c r="F83" s="124"/>
      <c r="G83" s="125"/>
    </row>
    <row r="84" spans="1:7" ht="39.75" customHeight="1">
      <c r="A84" s="4" t="s">
        <v>83</v>
      </c>
      <c r="B84" s="123" t="s">
        <v>977</v>
      </c>
      <c r="C84" s="124"/>
      <c r="D84" s="124"/>
      <c r="E84" s="124"/>
      <c r="F84" s="124"/>
      <c r="G84" s="125"/>
    </row>
    <row r="85" spans="1:7" ht="39.75" customHeight="1">
      <c r="A85" s="4" t="s">
        <v>85</v>
      </c>
      <c r="B85" s="157" t="s">
        <v>86</v>
      </c>
      <c r="C85" s="158"/>
      <c r="D85" s="158"/>
      <c r="E85" s="158"/>
      <c r="F85" s="158"/>
      <c r="G85" s="159"/>
    </row>
    <row r="86" spans="1:7" ht="15">
      <c r="A86" s="160" t="s">
        <v>953</v>
      </c>
      <c r="B86" s="161"/>
      <c r="C86" s="161"/>
      <c r="D86" s="161"/>
      <c r="E86" s="161"/>
      <c r="F86" s="161"/>
      <c r="G86" s="162"/>
    </row>
    <row r="87" spans="1:7" ht="15">
      <c r="A87" s="4" t="s">
        <v>79</v>
      </c>
      <c r="B87" s="123" t="s">
        <v>93</v>
      </c>
      <c r="C87" s="124"/>
      <c r="D87" s="124"/>
      <c r="E87" s="124"/>
      <c r="F87" s="124"/>
      <c r="G87" s="125"/>
    </row>
    <row r="88" spans="1:7" ht="39.75" customHeight="1">
      <c r="A88" s="4" t="s">
        <v>81</v>
      </c>
      <c r="B88" s="123" t="s">
        <v>978</v>
      </c>
      <c r="C88" s="124"/>
      <c r="D88" s="124"/>
      <c r="E88" s="124"/>
      <c r="F88" s="124"/>
      <c r="G88" s="125"/>
    </row>
    <row r="89" spans="1:7" ht="39.75" customHeight="1">
      <c r="A89" s="4" t="s">
        <v>83</v>
      </c>
      <c r="B89" s="123" t="s">
        <v>975</v>
      </c>
      <c r="C89" s="124"/>
      <c r="D89" s="124"/>
      <c r="E89" s="124"/>
      <c r="F89" s="124"/>
      <c r="G89" s="125"/>
    </row>
    <row r="90" spans="1:7" ht="39.75" customHeight="1">
      <c r="A90" s="4" t="s">
        <v>85</v>
      </c>
      <c r="B90" s="157" t="s">
        <v>86</v>
      </c>
      <c r="C90" s="158"/>
      <c r="D90" s="158"/>
      <c r="E90" s="158"/>
      <c r="F90" s="158"/>
      <c r="G90" s="159"/>
    </row>
    <row r="91" spans="1:7" ht="15">
      <c r="A91" s="160" t="s">
        <v>955</v>
      </c>
      <c r="B91" s="161"/>
      <c r="C91" s="161"/>
      <c r="D91" s="161"/>
      <c r="E91" s="161"/>
      <c r="F91" s="161"/>
      <c r="G91" s="162"/>
    </row>
    <row r="92" spans="1:7" ht="15">
      <c r="A92" s="4" t="s">
        <v>79</v>
      </c>
      <c r="B92" s="123" t="s">
        <v>80</v>
      </c>
      <c r="C92" s="124"/>
      <c r="D92" s="124"/>
      <c r="E92" s="124"/>
      <c r="F92" s="124"/>
      <c r="G92" s="125"/>
    </row>
    <row r="93" spans="1:7" ht="39.75" customHeight="1">
      <c r="A93" s="4" t="s">
        <v>81</v>
      </c>
      <c r="B93" s="123" t="s">
        <v>979</v>
      </c>
      <c r="C93" s="124"/>
      <c r="D93" s="124"/>
      <c r="E93" s="124"/>
      <c r="F93" s="124"/>
      <c r="G93" s="125"/>
    </row>
    <row r="94" spans="1:7" ht="39.75" customHeight="1">
      <c r="A94" s="4" t="s">
        <v>83</v>
      </c>
      <c r="B94" s="123" t="s">
        <v>980</v>
      </c>
      <c r="C94" s="124"/>
      <c r="D94" s="124"/>
      <c r="E94" s="124"/>
      <c r="F94" s="124"/>
      <c r="G94" s="125"/>
    </row>
    <row r="95" spans="1:7" ht="39.75" customHeight="1">
      <c r="A95" s="4" t="s">
        <v>85</v>
      </c>
      <c r="B95" s="157" t="s">
        <v>86</v>
      </c>
      <c r="C95" s="158"/>
      <c r="D95" s="158"/>
      <c r="E95" s="158"/>
      <c r="F95" s="158"/>
      <c r="G95" s="159"/>
    </row>
    <row r="96" spans="1:7" ht="15">
      <c r="A96" s="160" t="s">
        <v>958</v>
      </c>
      <c r="B96" s="161"/>
      <c r="C96" s="161"/>
      <c r="D96" s="161"/>
      <c r="E96" s="161"/>
      <c r="F96" s="161"/>
      <c r="G96" s="162"/>
    </row>
    <row r="97" spans="1:7" ht="15">
      <c r="A97" s="4" t="s">
        <v>79</v>
      </c>
      <c r="B97" s="123" t="s">
        <v>80</v>
      </c>
      <c r="C97" s="124"/>
      <c r="D97" s="124"/>
      <c r="E97" s="124"/>
      <c r="F97" s="124"/>
      <c r="G97" s="125"/>
    </row>
    <row r="98" spans="1:7" ht="39.75" customHeight="1">
      <c r="A98" s="4" t="s">
        <v>81</v>
      </c>
      <c r="B98" s="123" t="s">
        <v>981</v>
      </c>
      <c r="C98" s="124"/>
      <c r="D98" s="124"/>
      <c r="E98" s="124"/>
      <c r="F98" s="124"/>
      <c r="G98" s="125"/>
    </row>
    <row r="99" spans="1:7" ht="39.75" customHeight="1">
      <c r="A99" s="4" t="s">
        <v>83</v>
      </c>
      <c r="B99" s="123" t="s">
        <v>982</v>
      </c>
      <c r="C99" s="124"/>
      <c r="D99" s="124"/>
      <c r="E99" s="124"/>
      <c r="F99" s="124"/>
      <c r="G99" s="125"/>
    </row>
    <row r="100" spans="1:7" ht="39.75" customHeight="1">
      <c r="A100" s="4" t="s">
        <v>85</v>
      </c>
      <c r="B100" s="157" t="s">
        <v>86</v>
      </c>
      <c r="C100" s="158"/>
      <c r="D100" s="158"/>
      <c r="E100" s="158"/>
      <c r="F100" s="158"/>
      <c r="G100" s="159"/>
    </row>
    <row r="101" spans="1:7" ht="15">
      <c r="A101" s="160" t="s">
        <v>961</v>
      </c>
      <c r="B101" s="161"/>
      <c r="C101" s="161"/>
      <c r="D101" s="161"/>
      <c r="E101" s="161"/>
      <c r="F101" s="161"/>
      <c r="G101" s="162"/>
    </row>
    <row r="102" spans="1:7" ht="15">
      <c r="A102" s="4" t="s">
        <v>79</v>
      </c>
      <c r="B102" s="123" t="s">
        <v>80</v>
      </c>
      <c r="C102" s="124"/>
      <c r="D102" s="124"/>
      <c r="E102" s="124"/>
      <c r="F102" s="124"/>
      <c r="G102" s="125"/>
    </row>
    <row r="103" spans="1:7" ht="39.75" customHeight="1">
      <c r="A103" s="4" t="s">
        <v>81</v>
      </c>
      <c r="B103" s="123" t="s">
        <v>983</v>
      </c>
      <c r="C103" s="124"/>
      <c r="D103" s="124"/>
      <c r="E103" s="124"/>
      <c r="F103" s="124"/>
      <c r="G103" s="125"/>
    </row>
    <row r="104" spans="1:7" ht="39.75" customHeight="1">
      <c r="A104" s="4" t="s">
        <v>83</v>
      </c>
      <c r="B104" s="123" t="s">
        <v>984</v>
      </c>
      <c r="C104" s="124"/>
      <c r="D104" s="124"/>
      <c r="E104" s="124"/>
      <c r="F104" s="124"/>
      <c r="G104" s="125"/>
    </row>
    <row r="105" spans="1:7" ht="39.75" customHeight="1">
      <c r="A105" s="4" t="s">
        <v>85</v>
      </c>
      <c r="B105" s="157" t="s">
        <v>86</v>
      </c>
      <c r="C105" s="158"/>
      <c r="D105" s="158"/>
      <c r="E105" s="158"/>
      <c r="F105" s="158"/>
      <c r="G105" s="159"/>
    </row>
    <row r="106" spans="1:7" ht="15">
      <c r="A106" s="160" t="s">
        <v>964</v>
      </c>
      <c r="B106" s="161"/>
      <c r="C106" s="161"/>
      <c r="D106" s="161"/>
      <c r="E106" s="161"/>
      <c r="F106" s="161"/>
      <c r="G106" s="162"/>
    </row>
    <row r="107" spans="1:7" ht="15">
      <c r="A107" s="4" t="s">
        <v>79</v>
      </c>
      <c r="B107" s="123" t="s">
        <v>93</v>
      </c>
      <c r="C107" s="124"/>
      <c r="D107" s="124"/>
      <c r="E107" s="124"/>
      <c r="F107" s="124"/>
      <c r="G107" s="125"/>
    </row>
    <row r="108" spans="1:7" ht="39.75" customHeight="1">
      <c r="A108" s="4" t="s">
        <v>81</v>
      </c>
      <c r="B108" s="123" t="s">
        <v>985</v>
      </c>
      <c r="C108" s="124"/>
      <c r="D108" s="124"/>
      <c r="E108" s="124"/>
      <c r="F108" s="124"/>
      <c r="G108" s="125"/>
    </row>
    <row r="109" spans="1:7" ht="39.75" customHeight="1">
      <c r="A109" s="4" t="s">
        <v>83</v>
      </c>
      <c r="B109" s="123" t="s">
        <v>986</v>
      </c>
      <c r="C109" s="124"/>
      <c r="D109" s="124"/>
      <c r="E109" s="124"/>
      <c r="F109" s="124"/>
      <c r="G109" s="125"/>
    </row>
    <row r="110" spans="1:7" ht="39.75" customHeight="1">
      <c r="A110" s="4" t="s">
        <v>85</v>
      </c>
      <c r="B110" s="157" t="s">
        <v>86</v>
      </c>
      <c r="C110" s="158"/>
      <c r="D110" s="158"/>
      <c r="E110" s="158"/>
      <c r="F110" s="158"/>
      <c r="G110" s="159"/>
    </row>
    <row r="111" spans="1:7" ht="15">
      <c r="A111" s="160" t="s">
        <v>967</v>
      </c>
      <c r="B111" s="161"/>
      <c r="C111" s="161"/>
      <c r="D111" s="161"/>
      <c r="E111" s="161"/>
      <c r="F111" s="161"/>
      <c r="G111" s="162"/>
    </row>
    <row r="112" spans="1:7" ht="15">
      <c r="A112" s="4" t="s">
        <v>79</v>
      </c>
      <c r="B112" s="123" t="s">
        <v>80</v>
      </c>
      <c r="C112" s="124"/>
      <c r="D112" s="124"/>
      <c r="E112" s="124"/>
      <c r="F112" s="124"/>
      <c r="G112" s="125"/>
    </row>
    <row r="113" spans="1:7" ht="39.75" customHeight="1">
      <c r="A113" s="4" t="s">
        <v>81</v>
      </c>
      <c r="B113" s="123" t="s">
        <v>987</v>
      </c>
      <c r="C113" s="124"/>
      <c r="D113" s="124"/>
      <c r="E113" s="124"/>
      <c r="F113" s="124"/>
      <c r="G113" s="125"/>
    </row>
    <row r="114" spans="1:7" ht="39.75" customHeight="1">
      <c r="A114" s="4" t="s">
        <v>83</v>
      </c>
      <c r="B114" s="123" t="s">
        <v>988</v>
      </c>
      <c r="C114" s="124"/>
      <c r="D114" s="124"/>
      <c r="E114" s="124"/>
      <c r="F114" s="124"/>
      <c r="G114" s="125"/>
    </row>
    <row r="115" spans="1:7" ht="39.75" customHeight="1">
      <c r="A115" s="4" t="s">
        <v>85</v>
      </c>
      <c r="B115" s="157" t="s">
        <v>86</v>
      </c>
      <c r="C115" s="158"/>
      <c r="D115" s="158"/>
      <c r="E115" s="158"/>
      <c r="F115" s="158"/>
      <c r="G115" s="159"/>
    </row>
    <row r="116" spans="1:7" ht="15">
      <c r="A116" s="160" t="s">
        <v>970</v>
      </c>
      <c r="B116" s="161"/>
      <c r="C116" s="161"/>
      <c r="D116" s="161"/>
      <c r="E116" s="161"/>
      <c r="F116" s="161"/>
      <c r="G116" s="162"/>
    </row>
    <row r="117" spans="1:7" ht="15">
      <c r="A117" s="4" t="s">
        <v>79</v>
      </c>
      <c r="B117" s="123" t="s">
        <v>80</v>
      </c>
      <c r="C117" s="124"/>
      <c r="D117" s="124"/>
      <c r="E117" s="124"/>
      <c r="F117" s="124"/>
      <c r="G117" s="125"/>
    </row>
    <row r="118" spans="1:7" ht="39.75" customHeight="1">
      <c r="A118" s="4" t="s">
        <v>81</v>
      </c>
      <c r="B118" s="123" t="s">
        <v>989</v>
      </c>
      <c r="C118" s="124"/>
      <c r="D118" s="124"/>
      <c r="E118" s="124"/>
      <c r="F118" s="124"/>
      <c r="G118" s="125"/>
    </row>
    <row r="119" spans="1:7" ht="39.75" customHeight="1">
      <c r="A119" s="4" t="s">
        <v>83</v>
      </c>
      <c r="B119" s="123" t="s">
        <v>990</v>
      </c>
      <c r="C119" s="124"/>
      <c r="D119" s="124"/>
      <c r="E119" s="124"/>
      <c r="F119" s="124"/>
      <c r="G119" s="125"/>
    </row>
    <row r="120" spans="1:7" ht="39.75" customHeight="1">
      <c r="A120" s="4" t="s">
        <v>85</v>
      </c>
      <c r="B120" s="157" t="s">
        <v>86</v>
      </c>
      <c r="C120" s="158"/>
      <c r="D120" s="158"/>
      <c r="E120" s="158"/>
      <c r="F120" s="158"/>
      <c r="G120" s="159"/>
    </row>
    <row r="121" spans="1:7" ht="15">
      <c r="A121" s="166"/>
      <c r="B121" s="167"/>
      <c r="C121" s="167"/>
      <c r="D121" s="167"/>
      <c r="E121" s="167"/>
      <c r="F121" s="167"/>
      <c r="G121" s="168"/>
    </row>
    <row r="122" spans="1:7" ht="15">
      <c r="A122" s="140" t="s">
        <v>109</v>
      </c>
      <c r="B122" s="141"/>
      <c r="C122" s="141"/>
      <c r="D122" s="141"/>
      <c r="E122" s="141"/>
      <c r="F122" s="141"/>
      <c r="G122" s="142"/>
    </row>
    <row r="123" spans="1:7" ht="15">
      <c r="A123" s="160" t="s">
        <v>944</v>
      </c>
      <c r="B123" s="161"/>
      <c r="C123" s="161"/>
      <c r="D123" s="161"/>
      <c r="E123" s="161"/>
      <c r="F123" s="161"/>
      <c r="G123" s="162"/>
    </row>
    <row r="124" spans="1:7" ht="39.75" customHeight="1">
      <c r="A124" s="4" t="s">
        <v>110</v>
      </c>
      <c r="B124" s="123" t="s">
        <v>230</v>
      </c>
      <c r="C124" s="124"/>
      <c r="D124" s="124"/>
      <c r="E124" s="124"/>
      <c r="F124" s="124"/>
      <c r="G124" s="125"/>
    </row>
    <row r="125" spans="1:7" ht="39.75" customHeight="1">
      <c r="A125" s="4" t="s">
        <v>111</v>
      </c>
      <c r="B125" s="123">
        <v>4</v>
      </c>
      <c r="C125" s="124"/>
      <c r="D125" s="124"/>
      <c r="E125" s="124"/>
      <c r="F125" s="124"/>
      <c r="G125" s="125"/>
    </row>
    <row r="126" spans="1:7" ht="39.75" customHeight="1">
      <c r="A126" s="4" t="s">
        <v>112</v>
      </c>
      <c r="B126" s="157" t="s">
        <v>991</v>
      </c>
      <c r="C126" s="158"/>
      <c r="D126" s="158"/>
      <c r="E126" s="158"/>
      <c r="F126" s="158"/>
      <c r="G126" s="159"/>
    </row>
    <row r="127" spans="1:7" ht="15">
      <c r="A127" s="160" t="s">
        <v>948</v>
      </c>
      <c r="B127" s="161"/>
      <c r="C127" s="161"/>
      <c r="D127" s="161"/>
      <c r="E127" s="161"/>
      <c r="F127" s="161"/>
      <c r="G127" s="162"/>
    </row>
    <row r="128" spans="1:7" ht="39.75" customHeight="1">
      <c r="A128" s="4" t="s">
        <v>110</v>
      </c>
      <c r="B128" s="123" t="s">
        <v>230</v>
      </c>
      <c r="C128" s="124"/>
      <c r="D128" s="124"/>
      <c r="E128" s="124"/>
      <c r="F128" s="124"/>
      <c r="G128" s="125"/>
    </row>
    <row r="129" spans="1:7" ht="39.75" customHeight="1">
      <c r="A129" s="4" t="s">
        <v>111</v>
      </c>
      <c r="B129" s="123">
        <v>4</v>
      </c>
      <c r="C129" s="124"/>
      <c r="D129" s="124"/>
      <c r="E129" s="124"/>
      <c r="F129" s="124"/>
      <c r="G129" s="125"/>
    </row>
    <row r="130" spans="1:7" ht="39.75" customHeight="1">
      <c r="A130" s="4" t="s">
        <v>112</v>
      </c>
      <c r="B130" s="157" t="s">
        <v>992</v>
      </c>
      <c r="C130" s="158"/>
      <c r="D130" s="158"/>
      <c r="E130" s="158"/>
      <c r="F130" s="158"/>
      <c r="G130" s="159"/>
    </row>
    <row r="131" spans="1:7" ht="15">
      <c r="A131" s="160" t="s">
        <v>951</v>
      </c>
      <c r="B131" s="161"/>
      <c r="C131" s="161"/>
      <c r="D131" s="161"/>
      <c r="E131" s="161"/>
      <c r="F131" s="161"/>
      <c r="G131" s="162"/>
    </row>
    <row r="132" spans="1:7" ht="39.75" customHeight="1">
      <c r="A132" s="4" t="s">
        <v>110</v>
      </c>
      <c r="B132" s="123" t="s">
        <v>230</v>
      </c>
      <c r="C132" s="124"/>
      <c r="D132" s="124"/>
      <c r="E132" s="124"/>
      <c r="F132" s="124"/>
      <c r="G132" s="125"/>
    </row>
    <row r="133" spans="1:7" ht="39.75" customHeight="1">
      <c r="A133" s="4" t="s">
        <v>111</v>
      </c>
      <c r="B133" s="123">
        <v>4</v>
      </c>
      <c r="C133" s="124"/>
      <c r="D133" s="124"/>
      <c r="E133" s="124"/>
      <c r="F133" s="124"/>
      <c r="G133" s="125"/>
    </row>
    <row r="134" spans="1:7" ht="39.75" customHeight="1">
      <c r="A134" s="4" t="s">
        <v>112</v>
      </c>
      <c r="B134" s="157" t="s">
        <v>993</v>
      </c>
      <c r="C134" s="158"/>
      <c r="D134" s="158"/>
      <c r="E134" s="158"/>
      <c r="F134" s="158"/>
      <c r="G134" s="159"/>
    </row>
    <row r="135" spans="1:7" ht="15">
      <c r="A135" s="160" t="s">
        <v>953</v>
      </c>
      <c r="B135" s="161"/>
      <c r="C135" s="161"/>
      <c r="D135" s="161"/>
      <c r="E135" s="161"/>
      <c r="F135" s="161"/>
      <c r="G135" s="162"/>
    </row>
    <row r="136" spans="1:7" ht="39.75" customHeight="1">
      <c r="A136" s="4" t="s">
        <v>110</v>
      </c>
      <c r="B136" s="123" t="s">
        <v>230</v>
      </c>
      <c r="C136" s="124"/>
      <c r="D136" s="124"/>
      <c r="E136" s="124"/>
      <c r="F136" s="124"/>
      <c r="G136" s="125"/>
    </row>
    <row r="137" spans="1:7" ht="39.75" customHeight="1">
      <c r="A137" s="4" t="s">
        <v>111</v>
      </c>
      <c r="B137" s="123">
        <v>4</v>
      </c>
      <c r="C137" s="124"/>
      <c r="D137" s="124"/>
      <c r="E137" s="124"/>
      <c r="F137" s="124"/>
      <c r="G137" s="125"/>
    </row>
    <row r="138" spans="1:7" ht="39.75" customHeight="1">
      <c r="A138" s="4" t="s">
        <v>112</v>
      </c>
      <c r="B138" s="157" t="s">
        <v>994</v>
      </c>
      <c r="C138" s="158"/>
      <c r="D138" s="158"/>
      <c r="E138" s="158"/>
      <c r="F138" s="158"/>
      <c r="G138" s="159"/>
    </row>
    <row r="139" spans="1:7" ht="15">
      <c r="A139" s="160" t="s">
        <v>955</v>
      </c>
      <c r="B139" s="161"/>
      <c r="C139" s="161"/>
      <c r="D139" s="161"/>
      <c r="E139" s="161"/>
      <c r="F139" s="161"/>
      <c r="G139" s="162"/>
    </row>
    <row r="140" spans="1:7" ht="39.75" customHeight="1">
      <c r="A140" s="4" t="s">
        <v>110</v>
      </c>
      <c r="B140" s="123" t="s">
        <v>114</v>
      </c>
      <c r="C140" s="124"/>
      <c r="D140" s="124"/>
      <c r="E140" s="124"/>
      <c r="F140" s="124"/>
      <c r="G140" s="125"/>
    </row>
    <row r="141" spans="1:7" ht="39.75" customHeight="1">
      <c r="A141" s="4" t="s">
        <v>111</v>
      </c>
      <c r="B141" s="123">
        <v>4</v>
      </c>
      <c r="C141" s="124"/>
      <c r="D141" s="124"/>
      <c r="E141" s="124"/>
      <c r="F141" s="124"/>
      <c r="G141" s="125"/>
    </row>
    <row r="142" spans="1:7" ht="39.75" customHeight="1">
      <c r="A142" s="4" t="s">
        <v>112</v>
      </c>
      <c r="B142" s="157" t="s">
        <v>995</v>
      </c>
      <c r="C142" s="158"/>
      <c r="D142" s="158"/>
      <c r="E142" s="158"/>
      <c r="F142" s="158"/>
      <c r="G142" s="159"/>
    </row>
    <row r="143" spans="1:7" ht="15">
      <c r="A143" s="160" t="s">
        <v>958</v>
      </c>
      <c r="B143" s="161"/>
      <c r="C143" s="161"/>
      <c r="D143" s="161"/>
      <c r="E143" s="161"/>
      <c r="F143" s="161"/>
      <c r="G143" s="162"/>
    </row>
    <row r="144" spans="1:7" ht="15">
      <c r="A144" s="4" t="s">
        <v>110</v>
      </c>
      <c r="B144" s="163"/>
      <c r="C144" s="164"/>
      <c r="D144" s="164"/>
      <c r="E144" s="164"/>
      <c r="F144" s="164"/>
      <c r="G144" s="165"/>
    </row>
    <row r="145" spans="1:7" ht="15">
      <c r="A145" s="4" t="s">
        <v>111</v>
      </c>
      <c r="B145" s="163"/>
      <c r="C145" s="164"/>
      <c r="D145" s="164"/>
      <c r="E145" s="164"/>
      <c r="F145" s="164"/>
      <c r="G145" s="165"/>
    </row>
    <row r="146" spans="1:7" ht="39.75" customHeight="1">
      <c r="A146" s="4" t="s">
        <v>112</v>
      </c>
      <c r="B146" s="157" t="s">
        <v>113</v>
      </c>
      <c r="C146" s="158"/>
      <c r="D146" s="158"/>
      <c r="E146" s="158"/>
      <c r="F146" s="158"/>
      <c r="G146" s="159"/>
    </row>
    <row r="147" spans="1:7" ht="15">
      <c r="A147" s="160" t="s">
        <v>961</v>
      </c>
      <c r="B147" s="161"/>
      <c r="C147" s="161"/>
      <c r="D147" s="161"/>
      <c r="E147" s="161"/>
      <c r="F147" s="161"/>
      <c r="G147" s="162"/>
    </row>
    <row r="148" spans="1:7" ht="39.75" customHeight="1">
      <c r="A148" s="4" t="s">
        <v>110</v>
      </c>
      <c r="B148" s="123" t="s">
        <v>114</v>
      </c>
      <c r="C148" s="124"/>
      <c r="D148" s="124"/>
      <c r="E148" s="124"/>
      <c r="F148" s="124"/>
      <c r="G148" s="125"/>
    </row>
    <row r="149" spans="1:7" ht="39.75" customHeight="1">
      <c r="A149" s="4" t="s">
        <v>111</v>
      </c>
      <c r="B149" s="123" t="s">
        <v>236</v>
      </c>
      <c r="C149" s="124"/>
      <c r="D149" s="124"/>
      <c r="E149" s="124"/>
      <c r="F149" s="124"/>
      <c r="G149" s="125"/>
    </row>
    <row r="150" spans="1:7" ht="39.75" customHeight="1">
      <c r="A150" s="4" t="s">
        <v>112</v>
      </c>
      <c r="B150" s="157" t="s">
        <v>996</v>
      </c>
      <c r="C150" s="158"/>
      <c r="D150" s="158"/>
      <c r="E150" s="158"/>
      <c r="F150" s="158"/>
      <c r="G150" s="159"/>
    </row>
    <row r="151" spans="1:7" ht="15">
      <c r="A151" s="160" t="s">
        <v>964</v>
      </c>
      <c r="B151" s="161"/>
      <c r="C151" s="161"/>
      <c r="D151" s="161"/>
      <c r="E151" s="161"/>
      <c r="F151" s="161"/>
      <c r="G151" s="162"/>
    </row>
    <row r="152" spans="1:7" ht="39.75" customHeight="1">
      <c r="A152" s="4" t="s">
        <v>110</v>
      </c>
      <c r="B152" s="123" t="s">
        <v>114</v>
      </c>
      <c r="C152" s="124"/>
      <c r="D152" s="124"/>
      <c r="E152" s="124"/>
      <c r="F152" s="124"/>
      <c r="G152" s="125"/>
    </row>
    <row r="153" spans="1:7" ht="39.75" customHeight="1">
      <c r="A153" s="4" t="s">
        <v>111</v>
      </c>
      <c r="B153" s="123" t="s">
        <v>236</v>
      </c>
      <c r="C153" s="124"/>
      <c r="D153" s="124"/>
      <c r="E153" s="124"/>
      <c r="F153" s="124"/>
      <c r="G153" s="125"/>
    </row>
    <row r="154" spans="1:7" ht="39.75" customHeight="1">
      <c r="A154" s="4" t="s">
        <v>112</v>
      </c>
      <c r="B154" s="157" t="s">
        <v>995</v>
      </c>
      <c r="C154" s="158"/>
      <c r="D154" s="158"/>
      <c r="E154" s="158"/>
      <c r="F154" s="158"/>
      <c r="G154" s="159"/>
    </row>
    <row r="155" spans="1:7" ht="15">
      <c r="A155" s="160" t="s">
        <v>967</v>
      </c>
      <c r="B155" s="161"/>
      <c r="C155" s="161"/>
      <c r="D155" s="161"/>
      <c r="E155" s="161"/>
      <c r="F155" s="161"/>
      <c r="G155" s="162"/>
    </row>
    <row r="156" spans="1:7" ht="39.75" customHeight="1">
      <c r="A156" s="4" t="s">
        <v>110</v>
      </c>
      <c r="B156" s="123" t="s">
        <v>230</v>
      </c>
      <c r="C156" s="124"/>
      <c r="D156" s="124"/>
      <c r="E156" s="124"/>
      <c r="F156" s="124"/>
      <c r="G156" s="125"/>
    </row>
    <row r="157" spans="1:7" ht="39.75" customHeight="1">
      <c r="A157" s="4" t="s">
        <v>111</v>
      </c>
      <c r="B157" s="123" t="s">
        <v>236</v>
      </c>
      <c r="C157" s="124"/>
      <c r="D157" s="124"/>
      <c r="E157" s="124"/>
      <c r="F157" s="124"/>
      <c r="G157" s="125"/>
    </row>
    <row r="158" spans="1:7" ht="39.75" customHeight="1">
      <c r="A158" s="4" t="s">
        <v>112</v>
      </c>
      <c r="B158" s="157" t="s">
        <v>997</v>
      </c>
      <c r="C158" s="158"/>
      <c r="D158" s="158"/>
      <c r="E158" s="158"/>
      <c r="F158" s="158"/>
      <c r="G158" s="159"/>
    </row>
    <row r="159" spans="1:7" ht="15">
      <c r="A159" s="160" t="s">
        <v>970</v>
      </c>
      <c r="B159" s="161"/>
      <c r="C159" s="161"/>
      <c r="D159" s="161"/>
      <c r="E159" s="161"/>
      <c r="F159" s="161"/>
      <c r="G159" s="162"/>
    </row>
    <row r="160" spans="1:7" ht="39.75" customHeight="1">
      <c r="A160" s="4" t="s">
        <v>110</v>
      </c>
      <c r="B160" s="123" t="s">
        <v>230</v>
      </c>
      <c r="C160" s="124"/>
      <c r="D160" s="124"/>
      <c r="E160" s="124"/>
      <c r="F160" s="124"/>
      <c r="G160" s="125"/>
    </row>
    <row r="161" spans="1:7" ht="39.75" customHeight="1">
      <c r="A161" s="4" t="s">
        <v>111</v>
      </c>
      <c r="B161" s="123" t="s">
        <v>236</v>
      </c>
      <c r="C161" s="124"/>
      <c r="D161" s="124"/>
      <c r="E161" s="124"/>
      <c r="F161" s="124"/>
      <c r="G161" s="125"/>
    </row>
    <row r="162" spans="1:7" ht="39.75" customHeight="1">
      <c r="A162" s="4" t="s">
        <v>112</v>
      </c>
      <c r="B162" s="157" t="s">
        <v>998</v>
      </c>
      <c r="C162" s="158"/>
      <c r="D162" s="158"/>
      <c r="E162" s="158"/>
      <c r="F162" s="158"/>
      <c r="G162" s="159"/>
    </row>
    <row r="163" spans="1:7" ht="15">
      <c r="A163" s="166"/>
      <c r="B163" s="167"/>
      <c r="C163" s="167"/>
      <c r="D163" s="167"/>
      <c r="E163" s="167"/>
      <c r="F163" s="167"/>
      <c r="G163" s="168"/>
    </row>
    <row r="164" spans="1:7" ht="39.75" customHeight="1">
      <c r="A164" s="169" t="s">
        <v>123</v>
      </c>
      <c r="B164" s="170"/>
      <c r="C164" s="170"/>
      <c r="D164" s="170"/>
      <c r="E164" s="170"/>
      <c r="F164" s="170"/>
      <c r="G164" s="170"/>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B95:G95"/>
    <mergeCell ref="A96:G96"/>
    <mergeCell ref="B97:G97"/>
    <mergeCell ref="B98:G98"/>
    <mergeCell ref="B99:G99"/>
    <mergeCell ref="B100:G100"/>
    <mergeCell ref="B89:G89"/>
    <mergeCell ref="B90:G90"/>
    <mergeCell ref="A91:G91"/>
    <mergeCell ref="B92:G92"/>
    <mergeCell ref="B93:G93"/>
    <mergeCell ref="B94:G94"/>
    <mergeCell ref="B83:G83"/>
    <mergeCell ref="B84:G84"/>
    <mergeCell ref="B85:G85"/>
    <mergeCell ref="A86:G86"/>
    <mergeCell ref="B87:G87"/>
    <mergeCell ref="B88:G88"/>
    <mergeCell ref="B77:G77"/>
    <mergeCell ref="B78:G78"/>
    <mergeCell ref="B79:G79"/>
    <mergeCell ref="B80:G80"/>
    <mergeCell ref="A81:G81"/>
    <mergeCell ref="B82:G82"/>
    <mergeCell ref="A71:G71"/>
    <mergeCell ref="B72:G72"/>
    <mergeCell ref="B73:G73"/>
    <mergeCell ref="B74:G74"/>
    <mergeCell ref="B75:G75"/>
    <mergeCell ref="A76:G76"/>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999</v>
      </c>
      <c r="E4" s="114"/>
      <c r="F4" s="114"/>
      <c r="G4" s="115"/>
    </row>
    <row r="5" spans="1:7" ht="15">
      <c r="A5" s="110" t="s">
        <v>4</v>
      </c>
      <c r="B5" s="111"/>
      <c r="C5" s="112"/>
      <c r="D5" s="113" t="s">
        <v>5</v>
      </c>
      <c r="E5" s="114"/>
      <c r="F5" s="114"/>
      <c r="G5" s="115"/>
    </row>
    <row r="6" spans="1:7" ht="15">
      <c r="A6" s="110" t="s">
        <v>6</v>
      </c>
      <c r="B6" s="111"/>
      <c r="C6" s="112"/>
      <c r="D6" s="113" t="s">
        <v>752</v>
      </c>
      <c r="E6" s="114"/>
      <c r="F6" s="114"/>
      <c r="G6" s="115"/>
    </row>
    <row r="7" spans="1:7" ht="39.75" customHeight="1">
      <c r="A7" s="110" t="s">
        <v>8</v>
      </c>
      <c r="B7" s="111"/>
      <c r="C7" s="112"/>
      <c r="D7" s="116" t="s">
        <v>1325</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276</v>
      </c>
      <c r="D14" s="124"/>
      <c r="E14" s="124"/>
      <c r="F14" s="124"/>
      <c r="G14" s="125"/>
    </row>
    <row r="15" spans="1:7" ht="15">
      <c r="A15" s="113" t="s">
        <v>19</v>
      </c>
      <c r="B15" s="115"/>
      <c r="C15" s="123" t="s">
        <v>753</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5600</v>
      </c>
      <c r="F19" s="13">
        <v>5285.38179394</v>
      </c>
      <c r="G19" s="13">
        <v>94.38181774892857</v>
      </c>
    </row>
    <row r="20" spans="1:7" ht="15">
      <c r="A20" s="149" t="s">
        <v>29</v>
      </c>
      <c r="B20" s="150"/>
      <c r="C20" s="150"/>
      <c r="D20" s="151"/>
      <c r="E20" s="13">
        <v>5285.38179394</v>
      </c>
      <c r="F20" s="13">
        <v>5285.38179394</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100</v>
      </c>
    </row>
    <row r="25" spans="1:7" ht="15">
      <c r="A25" s="139"/>
      <c r="B25" s="139"/>
      <c r="C25" s="139"/>
      <c r="D25" s="139"/>
      <c r="E25" s="139"/>
      <c r="F25" s="3" t="s">
        <v>40</v>
      </c>
      <c r="G25" s="3">
        <v>100</v>
      </c>
    </row>
    <row r="26" spans="1:7" ht="15">
      <c r="A26" s="155" t="s">
        <v>1000</v>
      </c>
      <c r="B26" s="155" t="s">
        <v>1001</v>
      </c>
      <c r="C26" s="155" t="s">
        <v>1002</v>
      </c>
      <c r="D26" s="155" t="s">
        <v>383</v>
      </c>
      <c r="E26" s="155" t="s">
        <v>129</v>
      </c>
      <c r="F26" s="3" t="s">
        <v>46</v>
      </c>
      <c r="G26" s="3">
        <v>59.44</v>
      </c>
    </row>
    <row r="27" spans="1:7" ht="27">
      <c r="A27" s="156"/>
      <c r="B27" s="156"/>
      <c r="C27" s="156"/>
      <c r="D27" s="156"/>
      <c r="E27" s="156"/>
      <c r="F27" s="3" t="s">
        <v>47</v>
      </c>
      <c r="G27" s="3">
        <v>59.44</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5"/>
    </row>
    <row r="31" spans="1:7" ht="15">
      <c r="A31" s="139"/>
      <c r="B31" s="139"/>
      <c r="C31" s="139"/>
      <c r="D31" s="139"/>
      <c r="E31" s="139"/>
      <c r="F31" s="3" t="s">
        <v>40</v>
      </c>
      <c r="G31" s="3">
        <v>100</v>
      </c>
    </row>
    <row r="32" spans="1:7" ht="15">
      <c r="A32" s="155" t="s">
        <v>1003</v>
      </c>
      <c r="B32" s="155" t="s">
        <v>1004</v>
      </c>
      <c r="C32" s="155" t="s">
        <v>1005</v>
      </c>
      <c r="D32" s="155" t="s">
        <v>44</v>
      </c>
      <c r="E32" s="155" t="s">
        <v>135</v>
      </c>
      <c r="F32" s="3" t="s">
        <v>46</v>
      </c>
      <c r="G32" s="3">
        <v>32</v>
      </c>
    </row>
    <row r="33" spans="1:7" ht="27">
      <c r="A33" s="156"/>
      <c r="B33" s="156"/>
      <c r="C33" s="156"/>
      <c r="D33" s="156"/>
      <c r="E33" s="156"/>
      <c r="F33" s="3" t="s">
        <v>47</v>
      </c>
      <c r="G33" s="3">
        <v>32</v>
      </c>
    </row>
    <row r="34" spans="1:7" ht="15">
      <c r="A34" s="138" t="s">
        <v>34</v>
      </c>
      <c r="B34" s="138" t="s">
        <v>35</v>
      </c>
      <c r="C34" s="138" t="s">
        <v>36</v>
      </c>
      <c r="D34" s="138" t="s">
        <v>37</v>
      </c>
      <c r="E34" s="138" t="s">
        <v>38</v>
      </c>
      <c r="F34" s="3" t="s">
        <v>39</v>
      </c>
      <c r="G34" s="5"/>
    </row>
    <row r="35" spans="1:7" ht="15">
      <c r="A35" s="139"/>
      <c r="B35" s="139"/>
      <c r="C35" s="139"/>
      <c r="D35" s="139"/>
      <c r="E35" s="139"/>
      <c r="F35" s="3" t="s">
        <v>40</v>
      </c>
      <c r="G35" s="3">
        <v>100</v>
      </c>
    </row>
    <row r="36" spans="1:7" ht="15">
      <c r="A36" s="155" t="s">
        <v>1006</v>
      </c>
      <c r="B36" s="155" t="s">
        <v>1004</v>
      </c>
      <c r="C36" s="155" t="s">
        <v>1007</v>
      </c>
      <c r="D36" s="155" t="s">
        <v>44</v>
      </c>
      <c r="E36" s="155" t="s">
        <v>135</v>
      </c>
      <c r="F36" s="3" t="s">
        <v>46</v>
      </c>
      <c r="G36" s="3">
        <v>58.9</v>
      </c>
    </row>
    <row r="37" spans="1:7" ht="27">
      <c r="A37" s="156"/>
      <c r="B37" s="156"/>
      <c r="C37" s="156"/>
      <c r="D37" s="156"/>
      <c r="E37" s="156"/>
      <c r="F37" s="3" t="s">
        <v>47</v>
      </c>
      <c r="G37" s="3">
        <v>0.6</v>
      </c>
    </row>
    <row r="38" spans="1:7" ht="15">
      <c r="A38" s="138" t="s">
        <v>34</v>
      </c>
      <c r="B38" s="138" t="s">
        <v>35</v>
      </c>
      <c r="C38" s="138" t="s">
        <v>36</v>
      </c>
      <c r="D38" s="138" t="s">
        <v>37</v>
      </c>
      <c r="E38" s="138" t="s">
        <v>38</v>
      </c>
      <c r="F38" s="3" t="s">
        <v>39</v>
      </c>
      <c r="G38" s="5"/>
    </row>
    <row r="39" spans="1:7" ht="15">
      <c r="A39" s="139"/>
      <c r="B39" s="139"/>
      <c r="C39" s="139"/>
      <c r="D39" s="139"/>
      <c r="E39" s="139"/>
      <c r="F39" s="3" t="s">
        <v>40</v>
      </c>
      <c r="G39" s="3">
        <v>100</v>
      </c>
    </row>
    <row r="40" spans="1:7" ht="15">
      <c r="A40" s="155" t="s">
        <v>1008</v>
      </c>
      <c r="B40" s="155" t="s">
        <v>1004</v>
      </c>
      <c r="C40" s="155" t="s">
        <v>1009</v>
      </c>
      <c r="D40" s="155" t="s">
        <v>44</v>
      </c>
      <c r="E40" s="155" t="s">
        <v>135</v>
      </c>
      <c r="F40" s="3" t="s">
        <v>46</v>
      </c>
      <c r="G40" s="3">
        <v>76</v>
      </c>
    </row>
    <row r="41" spans="1:7" ht="27">
      <c r="A41" s="156"/>
      <c r="B41" s="156"/>
      <c r="C41" s="156"/>
      <c r="D41" s="156"/>
      <c r="E41" s="156"/>
      <c r="F41" s="3" t="s">
        <v>47</v>
      </c>
      <c r="G41" s="3">
        <v>76</v>
      </c>
    </row>
    <row r="42" spans="1:7" ht="15">
      <c r="A42" s="138" t="s">
        <v>34</v>
      </c>
      <c r="B42" s="138" t="s">
        <v>35</v>
      </c>
      <c r="C42" s="138" t="s">
        <v>36</v>
      </c>
      <c r="D42" s="138" t="s">
        <v>37</v>
      </c>
      <c r="E42" s="138" t="s">
        <v>38</v>
      </c>
      <c r="F42" s="3" t="s">
        <v>39</v>
      </c>
      <c r="G42" s="3">
        <v>100</v>
      </c>
    </row>
    <row r="43" spans="1:7" ht="15">
      <c r="A43" s="139"/>
      <c r="B43" s="139"/>
      <c r="C43" s="139"/>
      <c r="D43" s="139"/>
      <c r="E43" s="139"/>
      <c r="F43" s="3" t="s">
        <v>40</v>
      </c>
      <c r="G43" s="3">
        <v>37.86</v>
      </c>
    </row>
    <row r="44" spans="1:7" ht="15">
      <c r="A44" s="155" t="s">
        <v>1010</v>
      </c>
      <c r="B44" s="155" t="s">
        <v>1004</v>
      </c>
      <c r="C44" s="155" t="s">
        <v>1011</v>
      </c>
      <c r="D44" s="155" t="s">
        <v>44</v>
      </c>
      <c r="E44" s="155" t="s">
        <v>135</v>
      </c>
      <c r="F44" s="3" t="s">
        <v>46</v>
      </c>
      <c r="G44" s="3">
        <v>36</v>
      </c>
    </row>
    <row r="45" spans="1:7" ht="27">
      <c r="A45" s="156"/>
      <c r="B45" s="156"/>
      <c r="C45" s="156"/>
      <c r="D45" s="156"/>
      <c r="E45" s="156"/>
      <c r="F45" s="3" t="s">
        <v>47</v>
      </c>
      <c r="G45" s="3">
        <v>95</v>
      </c>
    </row>
    <row r="46" spans="1:7" ht="15">
      <c r="A46" s="152" t="s">
        <v>55</v>
      </c>
      <c r="B46" s="153"/>
      <c r="C46" s="153"/>
      <c r="D46" s="153"/>
      <c r="E46" s="153"/>
      <c r="F46" s="153"/>
      <c r="G46" s="154"/>
    </row>
    <row r="47" spans="1:7" ht="15">
      <c r="A47" s="135" t="s">
        <v>32</v>
      </c>
      <c r="B47" s="136"/>
      <c r="C47" s="136"/>
      <c r="D47" s="136"/>
      <c r="E47" s="137"/>
      <c r="F47" s="135" t="s">
        <v>33</v>
      </c>
      <c r="G47" s="137"/>
    </row>
    <row r="48" spans="1:7" ht="15">
      <c r="A48" s="138" t="s">
        <v>34</v>
      </c>
      <c r="B48" s="138" t="s">
        <v>35</v>
      </c>
      <c r="C48" s="138" t="s">
        <v>36</v>
      </c>
      <c r="D48" s="138" t="s">
        <v>37</v>
      </c>
      <c r="E48" s="138" t="s">
        <v>38</v>
      </c>
      <c r="F48" s="3" t="s">
        <v>39</v>
      </c>
      <c r="G48" s="3">
        <v>100</v>
      </c>
    </row>
    <row r="49" spans="1:7" ht="15">
      <c r="A49" s="139"/>
      <c r="B49" s="139"/>
      <c r="C49" s="139"/>
      <c r="D49" s="139"/>
      <c r="E49" s="139"/>
      <c r="F49" s="3" t="s">
        <v>40</v>
      </c>
      <c r="G49" s="3">
        <v>100</v>
      </c>
    </row>
    <row r="50" spans="1:7" ht="15">
      <c r="A50" s="155" t="s">
        <v>1012</v>
      </c>
      <c r="B50" s="155" t="s">
        <v>1013</v>
      </c>
      <c r="C50" s="155" t="s">
        <v>1014</v>
      </c>
      <c r="D50" s="155" t="s">
        <v>44</v>
      </c>
      <c r="E50" s="155" t="s">
        <v>135</v>
      </c>
      <c r="F50" s="3" t="s">
        <v>46</v>
      </c>
      <c r="G50" s="3">
        <v>98.5</v>
      </c>
    </row>
    <row r="51" spans="1:7" ht="27">
      <c r="A51" s="156"/>
      <c r="B51" s="156"/>
      <c r="C51" s="156"/>
      <c r="D51" s="156"/>
      <c r="E51" s="156"/>
      <c r="F51" s="3" t="s">
        <v>47</v>
      </c>
      <c r="G51" s="3">
        <v>98.5</v>
      </c>
    </row>
    <row r="52" spans="1:7" ht="15">
      <c r="A52" s="138" t="s">
        <v>34</v>
      </c>
      <c r="B52" s="138" t="s">
        <v>35</v>
      </c>
      <c r="C52" s="138" t="s">
        <v>36</v>
      </c>
      <c r="D52" s="138" t="s">
        <v>37</v>
      </c>
      <c r="E52" s="138" t="s">
        <v>38</v>
      </c>
      <c r="F52" s="3" t="s">
        <v>39</v>
      </c>
      <c r="G52" s="3">
        <v>43.86</v>
      </c>
    </row>
    <row r="53" spans="1:7" ht="15">
      <c r="A53" s="139"/>
      <c r="B53" s="139"/>
      <c r="C53" s="139"/>
      <c r="D53" s="139"/>
      <c r="E53" s="139"/>
      <c r="F53" s="3" t="s">
        <v>40</v>
      </c>
      <c r="G53" s="3">
        <v>100</v>
      </c>
    </row>
    <row r="54" spans="1:7" ht="15">
      <c r="A54" s="155" t="s">
        <v>1015</v>
      </c>
      <c r="B54" s="155" t="s">
        <v>1016</v>
      </c>
      <c r="C54" s="155" t="s">
        <v>1017</v>
      </c>
      <c r="D54" s="155" t="s">
        <v>44</v>
      </c>
      <c r="E54" s="155" t="s">
        <v>135</v>
      </c>
      <c r="F54" s="3" t="s">
        <v>46</v>
      </c>
      <c r="G54" s="3">
        <v>49</v>
      </c>
    </row>
    <row r="55" spans="1:7" ht="27">
      <c r="A55" s="156"/>
      <c r="B55" s="156"/>
      <c r="C55" s="156"/>
      <c r="D55" s="156"/>
      <c r="E55" s="156"/>
      <c r="F55" s="3" t="s">
        <v>47</v>
      </c>
      <c r="G55" s="3">
        <v>49</v>
      </c>
    </row>
    <row r="56" spans="1:7" ht="15">
      <c r="A56" s="138" t="s">
        <v>34</v>
      </c>
      <c r="B56" s="138" t="s">
        <v>35</v>
      </c>
      <c r="C56" s="138" t="s">
        <v>36</v>
      </c>
      <c r="D56" s="138" t="s">
        <v>37</v>
      </c>
      <c r="E56" s="138" t="s">
        <v>38</v>
      </c>
      <c r="F56" s="3" t="s">
        <v>39</v>
      </c>
      <c r="G56" s="3">
        <v>100</v>
      </c>
    </row>
    <row r="57" spans="1:7" ht="15">
      <c r="A57" s="139"/>
      <c r="B57" s="139"/>
      <c r="C57" s="139"/>
      <c r="D57" s="139"/>
      <c r="E57" s="139"/>
      <c r="F57" s="3" t="s">
        <v>40</v>
      </c>
      <c r="G57" s="3">
        <v>100</v>
      </c>
    </row>
    <row r="58" spans="1:7" ht="15">
      <c r="A58" s="155" t="s">
        <v>1018</v>
      </c>
      <c r="B58" s="155" t="s">
        <v>1019</v>
      </c>
      <c r="C58" s="155" t="s">
        <v>1020</v>
      </c>
      <c r="D58" s="155" t="s">
        <v>44</v>
      </c>
      <c r="E58" s="155" t="s">
        <v>135</v>
      </c>
      <c r="F58" s="3" t="s">
        <v>46</v>
      </c>
      <c r="G58" s="3">
        <v>79</v>
      </c>
    </row>
    <row r="59" spans="1:7" ht="27">
      <c r="A59" s="156"/>
      <c r="B59" s="156"/>
      <c r="C59" s="156"/>
      <c r="D59" s="156"/>
      <c r="E59" s="156"/>
      <c r="F59" s="3" t="s">
        <v>47</v>
      </c>
      <c r="G59" s="3">
        <v>79</v>
      </c>
    </row>
    <row r="60" spans="1:7" ht="15">
      <c r="A60" s="138" t="s">
        <v>34</v>
      </c>
      <c r="B60" s="138" t="s">
        <v>35</v>
      </c>
      <c r="C60" s="138" t="s">
        <v>36</v>
      </c>
      <c r="D60" s="138" t="s">
        <v>37</v>
      </c>
      <c r="E60" s="138" t="s">
        <v>38</v>
      </c>
      <c r="F60" s="3" t="s">
        <v>39</v>
      </c>
      <c r="G60" s="3">
        <v>100</v>
      </c>
    </row>
    <row r="61" spans="1:7" ht="15">
      <c r="A61" s="139"/>
      <c r="B61" s="139"/>
      <c r="C61" s="139"/>
      <c r="D61" s="139"/>
      <c r="E61" s="139"/>
      <c r="F61" s="3" t="s">
        <v>40</v>
      </c>
      <c r="G61" s="3">
        <v>100</v>
      </c>
    </row>
    <row r="62" spans="1:7" ht="15">
      <c r="A62" s="155" t="s">
        <v>1021</v>
      </c>
      <c r="B62" s="155" t="s">
        <v>1022</v>
      </c>
      <c r="C62" s="155" t="s">
        <v>1023</v>
      </c>
      <c r="D62" s="155" t="s">
        <v>44</v>
      </c>
      <c r="E62" s="155" t="s">
        <v>135</v>
      </c>
      <c r="F62" s="3" t="s">
        <v>46</v>
      </c>
      <c r="G62" s="3">
        <v>91.03</v>
      </c>
    </row>
    <row r="63" spans="1:7" ht="27">
      <c r="A63" s="156"/>
      <c r="B63" s="156"/>
      <c r="C63" s="156"/>
      <c r="D63" s="156"/>
      <c r="E63" s="156"/>
      <c r="F63" s="3" t="s">
        <v>47</v>
      </c>
      <c r="G63" s="3">
        <v>91.03</v>
      </c>
    </row>
    <row r="64" spans="1:7" ht="15">
      <c r="A64" s="152" t="s">
        <v>62</v>
      </c>
      <c r="B64" s="153"/>
      <c r="C64" s="153"/>
      <c r="D64" s="153"/>
      <c r="E64" s="153"/>
      <c r="F64" s="153"/>
      <c r="G64" s="154"/>
    </row>
    <row r="65" spans="1:7" ht="15">
      <c r="A65" s="135" t="s">
        <v>32</v>
      </c>
      <c r="B65" s="136"/>
      <c r="C65" s="136"/>
      <c r="D65" s="136"/>
      <c r="E65" s="137"/>
      <c r="F65" s="135" t="s">
        <v>33</v>
      </c>
      <c r="G65" s="137"/>
    </row>
    <row r="66" spans="1:7" ht="15">
      <c r="A66" s="138" t="s">
        <v>34</v>
      </c>
      <c r="B66" s="138" t="s">
        <v>35</v>
      </c>
      <c r="C66" s="138" t="s">
        <v>36</v>
      </c>
      <c r="D66" s="138" t="s">
        <v>37</v>
      </c>
      <c r="E66" s="138" t="s">
        <v>38</v>
      </c>
      <c r="F66" s="3" t="s">
        <v>39</v>
      </c>
      <c r="G66" s="5"/>
    </row>
    <row r="67" spans="1:7" ht="15">
      <c r="A67" s="139"/>
      <c r="B67" s="139"/>
      <c r="C67" s="139"/>
      <c r="D67" s="139"/>
      <c r="E67" s="139"/>
      <c r="F67" s="3" t="s">
        <v>40</v>
      </c>
      <c r="G67" s="3">
        <v>100</v>
      </c>
    </row>
    <row r="68" spans="1:7" ht="15">
      <c r="A68" s="155" t="s">
        <v>1024</v>
      </c>
      <c r="B68" s="155" t="s">
        <v>1025</v>
      </c>
      <c r="C68" s="155" t="s">
        <v>1026</v>
      </c>
      <c r="D68" s="155" t="s">
        <v>44</v>
      </c>
      <c r="E68" s="155" t="s">
        <v>66</v>
      </c>
      <c r="F68" s="3" t="s">
        <v>46</v>
      </c>
      <c r="G68" s="3">
        <v>91.03</v>
      </c>
    </row>
    <row r="69" spans="1:7" ht="27">
      <c r="A69" s="156"/>
      <c r="B69" s="156"/>
      <c r="C69" s="156"/>
      <c r="D69" s="156"/>
      <c r="E69" s="156"/>
      <c r="F69" s="3" t="s">
        <v>47</v>
      </c>
      <c r="G69" s="3">
        <v>91.03</v>
      </c>
    </row>
    <row r="70" spans="1:7" ht="15">
      <c r="A70" s="138" t="s">
        <v>34</v>
      </c>
      <c r="B70" s="138" t="s">
        <v>35</v>
      </c>
      <c r="C70" s="138" t="s">
        <v>36</v>
      </c>
      <c r="D70" s="138" t="s">
        <v>37</v>
      </c>
      <c r="E70" s="138" t="s">
        <v>38</v>
      </c>
      <c r="F70" s="3" t="s">
        <v>39</v>
      </c>
      <c r="G70" s="5"/>
    </row>
    <row r="71" spans="1:7" ht="15">
      <c r="A71" s="139"/>
      <c r="B71" s="139"/>
      <c r="C71" s="139"/>
      <c r="D71" s="139"/>
      <c r="E71" s="139"/>
      <c r="F71" s="3" t="s">
        <v>40</v>
      </c>
      <c r="G71" s="3">
        <v>100</v>
      </c>
    </row>
    <row r="72" spans="1:7" ht="15">
      <c r="A72" s="155" t="s">
        <v>1027</v>
      </c>
      <c r="B72" s="155" t="s">
        <v>1028</v>
      </c>
      <c r="C72" s="155" t="s">
        <v>1029</v>
      </c>
      <c r="D72" s="155" t="s">
        <v>44</v>
      </c>
      <c r="E72" s="155" t="s">
        <v>66</v>
      </c>
      <c r="F72" s="3" t="s">
        <v>46</v>
      </c>
      <c r="G72" s="3">
        <v>100</v>
      </c>
    </row>
    <row r="73" spans="1:7" ht="27">
      <c r="A73" s="156"/>
      <c r="B73" s="156"/>
      <c r="C73" s="156"/>
      <c r="D73" s="156"/>
      <c r="E73" s="156"/>
      <c r="F73" s="3" t="s">
        <v>47</v>
      </c>
      <c r="G73" s="3">
        <v>100</v>
      </c>
    </row>
    <row r="74" spans="1:7" ht="15">
      <c r="A74" s="138" t="s">
        <v>34</v>
      </c>
      <c r="B74" s="138" t="s">
        <v>35</v>
      </c>
      <c r="C74" s="138" t="s">
        <v>36</v>
      </c>
      <c r="D74" s="138" t="s">
        <v>37</v>
      </c>
      <c r="E74" s="138" t="s">
        <v>38</v>
      </c>
      <c r="F74" s="3" t="s">
        <v>39</v>
      </c>
      <c r="G74" s="5"/>
    </row>
    <row r="75" spans="1:7" ht="15">
      <c r="A75" s="139"/>
      <c r="B75" s="139"/>
      <c r="C75" s="139"/>
      <c r="D75" s="139"/>
      <c r="E75" s="139"/>
      <c r="F75" s="3" t="s">
        <v>40</v>
      </c>
      <c r="G75" s="3">
        <v>100</v>
      </c>
    </row>
    <row r="76" spans="1:7" ht="15">
      <c r="A76" s="155" t="s">
        <v>1030</v>
      </c>
      <c r="B76" s="155" t="s">
        <v>1025</v>
      </c>
      <c r="C76" s="155" t="s">
        <v>1031</v>
      </c>
      <c r="D76" s="155" t="s">
        <v>44</v>
      </c>
      <c r="E76" s="155" t="s">
        <v>66</v>
      </c>
      <c r="F76" s="3" t="s">
        <v>46</v>
      </c>
      <c r="G76" s="3">
        <v>525</v>
      </c>
    </row>
    <row r="77" spans="1:7" ht="27">
      <c r="A77" s="156"/>
      <c r="B77" s="156"/>
      <c r="C77" s="156"/>
      <c r="D77" s="156"/>
      <c r="E77" s="156"/>
      <c r="F77" s="3" t="s">
        <v>47</v>
      </c>
      <c r="G77" s="3">
        <v>525</v>
      </c>
    </row>
    <row r="78" spans="1:7" ht="15">
      <c r="A78" s="138" t="s">
        <v>34</v>
      </c>
      <c r="B78" s="138" t="s">
        <v>35</v>
      </c>
      <c r="C78" s="138" t="s">
        <v>36</v>
      </c>
      <c r="D78" s="138" t="s">
        <v>37</v>
      </c>
      <c r="E78" s="138" t="s">
        <v>38</v>
      </c>
      <c r="F78" s="3" t="s">
        <v>39</v>
      </c>
      <c r="G78" s="5"/>
    </row>
    <row r="79" spans="1:7" ht="15">
      <c r="A79" s="139"/>
      <c r="B79" s="139"/>
      <c r="C79" s="139"/>
      <c r="D79" s="139"/>
      <c r="E79" s="139"/>
      <c r="F79" s="3" t="s">
        <v>40</v>
      </c>
      <c r="G79" s="3">
        <v>100</v>
      </c>
    </row>
    <row r="80" spans="1:7" ht="15">
      <c r="A80" s="155" t="s">
        <v>1032</v>
      </c>
      <c r="B80" s="155" t="s">
        <v>1025</v>
      </c>
      <c r="C80" s="155" t="s">
        <v>1033</v>
      </c>
      <c r="D80" s="155" t="s">
        <v>44</v>
      </c>
      <c r="E80" s="155" t="s">
        <v>66</v>
      </c>
      <c r="F80" s="3" t="s">
        <v>46</v>
      </c>
      <c r="G80" s="3">
        <v>98.5</v>
      </c>
    </row>
    <row r="81" spans="1:7" ht="27">
      <c r="A81" s="156"/>
      <c r="B81" s="156"/>
      <c r="C81" s="156"/>
      <c r="D81" s="156"/>
      <c r="E81" s="156"/>
      <c r="F81" s="3" t="s">
        <v>47</v>
      </c>
      <c r="G81" s="3">
        <v>98.5</v>
      </c>
    </row>
    <row r="82" spans="1:7" ht="15">
      <c r="A82" s="138" t="s">
        <v>34</v>
      </c>
      <c r="B82" s="138" t="s">
        <v>35</v>
      </c>
      <c r="C82" s="138" t="s">
        <v>36</v>
      </c>
      <c r="D82" s="138" t="s">
        <v>37</v>
      </c>
      <c r="E82" s="138" t="s">
        <v>38</v>
      </c>
      <c r="F82" s="3" t="s">
        <v>39</v>
      </c>
      <c r="G82" s="3">
        <v>100</v>
      </c>
    </row>
    <row r="83" spans="1:7" ht="15">
      <c r="A83" s="139"/>
      <c r="B83" s="139"/>
      <c r="C83" s="139"/>
      <c r="D83" s="139"/>
      <c r="E83" s="139"/>
      <c r="F83" s="3" t="s">
        <v>40</v>
      </c>
      <c r="G83" s="3">
        <v>100</v>
      </c>
    </row>
    <row r="84" spans="1:7" ht="15">
      <c r="A84" s="155" t="s">
        <v>1034</v>
      </c>
      <c r="B84" s="155" t="s">
        <v>1035</v>
      </c>
      <c r="C84" s="155" t="s">
        <v>1036</v>
      </c>
      <c r="D84" s="155" t="s">
        <v>1037</v>
      </c>
      <c r="E84" s="155" t="s">
        <v>66</v>
      </c>
      <c r="F84" s="3" t="s">
        <v>46</v>
      </c>
      <c r="G84" s="3">
        <v>98.5</v>
      </c>
    </row>
    <row r="85" spans="1:7" ht="27">
      <c r="A85" s="156"/>
      <c r="B85" s="156"/>
      <c r="C85" s="156"/>
      <c r="D85" s="156"/>
      <c r="E85" s="156"/>
      <c r="F85" s="3" t="s">
        <v>47</v>
      </c>
      <c r="G85" s="3">
        <v>98.5</v>
      </c>
    </row>
    <row r="86" spans="1:7" ht="15">
      <c r="A86" s="138" t="s">
        <v>34</v>
      </c>
      <c r="B86" s="138" t="s">
        <v>35</v>
      </c>
      <c r="C86" s="138" t="s">
        <v>36</v>
      </c>
      <c r="D86" s="138" t="s">
        <v>37</v>
      </c>
      <c r="E86" s="138" t="s">
        <v>38</v>
      </c>
      <c r="F86" s="3" t="s">
        <v>39</v>
      </c>
      <c r="G86" s="5"/>
    </row>
    <row r="87" spans="1:7" ht="15">
      <c r="A87" s="139"/>
      <c r="B87" s="139"/>
      <c r="C87" s="139"/>
      <c r="D87" s="139"/>
      <c r="E87" s="139"/>
      <c r="F87" s="3" t="s">
        <v>40</v>
      </c>
      <c r="G87" s="3">
        <v>100</v>
      </c>
    </row>
    <row r="88" spans="1:7" ht="15">
      <c r="A88" s="155" t="s">
        <v>1038</v>
      </c>
      <c r="B88" s="155" t="s">
        <v>1028</v>
      </c>
      <c r="C88" s="155" t="s">
        <v>1039</v>
      </c>
      <c r="D88" s="155" t="s">
        <v>44</v>
      </c>
      <c r="E88" s="155" t="s">
        <v>66</v>
      </c>
      <c r="F88" s="3" t="s">
        <v>46</v>
      </c>
      <c r="G88" s="3">
        <v>64</v>
      </c>
    </row>
    <row r="89" spans="1:7" ht="27">
      <c r="A89" s="156"/>
      <c r="B89" s="156"/>
      <c r="C89" s="156"/>
      <c r="D89" s="156"/>
      <c r="E89" s="156"/>
      <c r="F89" s="3" t="s">
        <v>47</v>
      </c>
      <c r="G89" s="3">
        <v>64</v>
      </c>
    </row>
    <row r="90" spans="1:7" ht="15">
      <c r="A90" s="138" t="s">
        <v>34</v>
      </c>
      <c r="B90" s="138" t="s">
        <v>35</v>
      </c>
      <c r="C90" s="138" t="s">
        <v>36</v>
      </c>
      <c r="D90" s="138" t="s">
        <v>37</v>
      </c>
      <c r="E90" s="138" t="s">
        <v>38</v>
      </c>
      <c r="F90" s="3" t="s">
        <v>39</v>
      </c>
      <c r="G90" s="5"/>
    </row>
    <row r="91" spans="1:7" ht="15">
      <c r="A91" s="139"/>
      <c r="B91" s="139"/>
      <c r="C91" s="139"/>
      <c r="D91" s="139"/>
      <c r="E91" s="139"/>
      <c r="F91" s="3" t="s">
        <v>40</v>
      </c>
      <c r="G91" s="3">
        <v>100</v>
      </c>
    </row>
    <row r="92" spans="1:7" ht="15">
      <c r="A92" s="155" t="s">
        <v>1040</v>
      </c>
      <c r="B92" s="155" t="s">
        <v>1025</v>
      </c>
      <c r="C92" s="155" t="s">
        <v>1041</v>
      </c>
      <c r="D92" s="155" t="s">
        <v>44</v>
      </c>
      <c r="E92" s="155" t="s">
        <v>66</v>
      </c>
      <c r="F92" s="3" t="s">
        <v>46</v>
      </c>
      <c r="G92" s="3">
        <v>100</v>
      </c>
    </row>
    <row r="93" spans="1:7" ht="27">
      <c r="A93" s="156"/>
      <c r="B93" s="156"/>
      <c r="C93" s="156"/>
      <c r="D93" s="156"/>
      <c r="E93" s="156"/>
      <c r="F93" s="3" t="s">
        <v>47</v>
      </c>
      <c r="G93" s="3">
        <v>100</v>
      </c>
    </row>
    <row r="94" spans="1:7" ht="15">
      <c r="A94" s="138" t="s">
        <v>34</v>
      </c>
      <c r="B94" s="138" t="s">
        <v>35</v>
      </c>
      <c r="C94" s="138" t="s">
        <v>36</v>
      </c>
      <c r="D94" s="138" t="s">
        <v>37</v>
      </c>
      <c r="E94" s="138" t="s">
        <v>38</v>
      </c>
      <c r="F94" s="3" t="s">
        <v>39</v>
      </c>
      <c r="G94" s="5"/>
    </row>
    <row r="95" spans="1:7" ht="15">
      <c r="A95" s="139"/>
      <c r="B95" s="139"/>
      <c r="C95" s="139"/>
      <c r="D95" s="139"/>
      <c r="E95" s="139"/>
      <c r="F95" s="3" t="s">
        <v>40</v>
      </c>
      <c r="G95" s="3">
        <v>100</v>
      </c>
    </row>
    <row r="96" spans="1:7" ht="15">
      <c r="A96" s="155" t="s">
        <v>1042</v>
      </c>
      <c r="B96" s="155" t="s">
        <v>1035</v>
      </c>
      <c r="C96" s="155" t="s">
        <v>1043</v>
      </c>
      <c r="D96" s="155" t="s">
        <v>44</v>
      </c>
      <c r="E96" s="155" t="s">
        <v>66</v>
      </c>
      <c r="F96" s="3" t="s">
        <v>46</v>
      </c>
      <c r="G96" s="3">
        <v>91.03</v>
      </c>
    </row>
    <row r="97" spans="1:7" ht="27">
      <c r="A97" s="156"/>
      <c r="B97" s="156"/>
      <c r="C97" s="156"/>
      <c r="D97" s="156"/>
      <c r="E97" s="156"/>
      <c r="F97" s="3" t="s">
        <v>47</v>
      </c>
      <c r="G97" s="3">
        <v>91.03</v>
      </c>
    </row>
    <row r="98" spans="1:7" ht="15">
      <c r="A98" s="138" t="s">
        <v>34</v>
      </c>
      <c r="B98" s="138" t="s">
        <v>35</v>
      </c>
      <c r="C98" s="138" t="s">
        <v>36</v>
      </c>
      <c r="D98" s="138" t="s">
        <v>37</v>
      </c>
      <c r="E98" s="138" t="s">
        <v>38</v>
      </c>
      <c r="F98" s="3" t="s">
        <v>39</v>
      </c>
      <c r="G98" s="5"/>
    </row>
    <row r="99" spans="1:7" ht="15">
      <c r="A99" s="139"/>
      <c r="B99" s="139"/>
      <c r="C99" s="139"/>
      <c r="D99" s="139"/>
      <c r="E99" s="139"/>
      <c r="F99" s="3" t="s">
        <v>40</v>
      </c>
      <c r="G99" s="3">
        <v>100</v>
      </c>
    </row>
    <row r="100" spans="1:7" ht="15">
      <c r="A100" s="155" t="s">
        <v>1044</v>
      </c>
      <c r="B100" s="155" t="s">
        <v>1035</v>
      </c>
      <c r="C100" s="155" t="s">
        <v>1045</v>
      </c>
      <c r="D100" s="155" t="s">
        <v>44</v>
      </c>
      <c r="E100" s="155" t="s">
        <v>66</v>
      </c>
      <c r="F100" s="3" t="s">
        <v>46</v>
      </c>
      <c r="G100" s="3">
        <v>64</v>
      </c>
    </row>
    <row r="101" spans="1:7" ht="27">
      <c r="A101" s="156"/>
      <c r="B101" s="156"/>
      <c r="C101" s="156"/>
      <c r="D101" s="156"/>
      <c r="E101" s="156"/>
      <c r="F101" s="3" t="s">
        <v>47</v>
      </c>
      <c r="G101" s="3">
        <v>64</v>
      </c>
    </row>
    <row r="102" spans="1:7" ht="15">
      <c r="A102" s="138" t="s">
        <v>34</v>
      </c>
      <c r="B102" s="138" t="s">
        <v>35</v>
      </c>
      <c r="C102" s="138" t="s">
        <v>36</v>
      </c>
      <c r="D102" s="138" t="s">
        <v>37</v>
      </c>
      <c r="E102" s="138" t="s">
        <v>38</v>
      </c>
      <c r="F102" s="3" t="s">
        <v>39</v>
      </c>
      <c r="G102" s="5"/>
    </row>
    <row r="103" spans="1:7" ht="15">
      <c r="A103" s="139"/>
      <c r="B103" s="139"/>
      <c r="C103" s="139"/>
      <c r="D103" s="139"/>
      <c r="E103" s="139"/>
      <c r="F103" s="3" t="s">
        <v>40</v>
      </c>
      <c r="G103" s="3">
        <v>100</v>
      </c>
    </row>
    <row r="104" spans="1:7" ht="15">
      <c r="A104" s="155" t="s">
        <v>1046</v>
      </c>
      <c r="B104" s="155" t="s">
        <v>1028</v>
      </c>
      <c r="C104" s="155" t="s">
        <v>1047</v>
      </c>
      <c r="D104" s="155" t="s">
        <v>44</v>
      </c>
      <c r="E104" s="155" t="s">
        <v>66</v>
      </c>
      <c r="F104" s="3" t="s">
        <v>46</v>
      </c>
      <c r="G104" s="3">
        <v>91.03</v>
      </c>
    </row>
    <row r="105" spans="1:7" ht="27">
      <c r="A105" s="156"/>
      <c r="B105" s="156"/>
      <c r="C105" s="156"/>
      <c r="D105" s="156"/>
      <c r="E105" s="156"/>
      <c r="F105" s="3" t="s">
        <v>47</v>
      </c>
      <c r="G105" s="3">
        <v>91.03</v>
      </c>
    </row>
    <row r="106" spans="1:7" ht="15">
      <c r="A106" s="138" t="s">
        <v>34</v>
      </c>
      <c r="B106" s="138" t="s">
        <v>35</v>
      </c>
      <c r="C106" s="138" t="s">
        <v>36</v>
      </c>
      <c r="D106" s="138" t="s">
        <v>37</v>
      </c>
      <c r="E106" s="138" t="s">
        <v>38</v>
      </c>
      <c r="F106" s="3" t="s">
        <v>39</v>
      </c>
      <c r="G106" s="3">
        <v>100</v>
      </c>
    </row>
    <row r="107" spans="1:7" ht="15">
      <c r="A107" s="139"/>
      <c r="B107" s="139"/>
      <c r="C107" s="139"/>
      <c r="D107" s="139"/>
      <c r="E107" s="139"/>
      <c r="F107" s="3" t="s">
        <v>40</v>
      </c>
      <c r="G107" s="3">
        <v>100</v>
      </c>
    </row>
    <row r="108" spans="1:7" ht="15">
      <c r="A108" s="155" t="s">
        <v>1048</v>
      </c>
      <c r="B108" s="155" t="s">
        <v>1028</v>
      </c>
      <c r="C108" s="155" t="s">
        <v>1049</v>
      </c>
      <c r="D108" s="155" t="s">
        <v>44</v>
      </c>
      <c r="E108" s="155" t="s">
        <v>66</v>
      </c>
      <c r="F108" s="3" t="s">
        <v>46</v>
      </c>
      <c r="G108" s="3">
        <v>98.5</v>
      </c>
    </row>
    <row r="109" spans="1:7" ht="27">
      <c r="A109" s="156"/>
      <c r="B109" s="156"/>
      <c r="C109" s="156"/>
      <c r="D109" s="156"/>
      <c r="E109" s="156"/>
      <c r="F109" s="3" t="s">
        <v>47</v>
      </c>
      <c r="G109" s="3">
        <v>98.5</v>
      </c>
    </row>
    <row r="110" spans="1:7" ht="15">
      <c r="A110" s="138" t="s">
        <v>34</v>
      </c>
      <c r="B110" s="138" t="s">
        <v>35</v>
      </c>
      <c r="C110" s="138" t="s">
        <v>36</v>
      </c>
      <c r="D110" s="138" t="s">
        <v>37</v>
      </c>
      <c r="E110" s="138" t="s">
        <v>38</v>
      </c>
      <c r="F110" s="3" t="s">
        <v>39</v>
      </c>
      <c r="G110" s="5"/>
    </row>
    <row r="111" spans="1:7" ht="15">
      <c r="A111" s="139"/>
      <c r="B111" s="139"/>
      <c r="C111" s="139"/>
      <c r="D111" s="139"/>
      <c r="E111" s="139"/>
      <c r="F111" s="3" t="s">
        <v>40</v>
      </c>
      <c r="G111" s="3">
        <v>100</v>
      </c>
    </row>
    <row r="112" spans="1:7" ht="15">
      <c r="A112" s="155" t="s">
        <v>1050</v>
      </c>
      <c r="B112" s="155" t="s">
        <v>1035</v>
      </c>
      <c r="C112" s="155" t="s">
        <v>1051</v>
      </c>
      <c r="D112" s="155" t="s">
        <v>1052</v>
      </c>
      <c r="E112" s="155" t="s">
        <v>66</v>
      </c>
      <c r="F112" s="3" t="s">
        <v>46</v>
      </c>
      <c r="G112" s="3">
        <v>79</v>
      </c>
    </row>
    <row r="113" spans="1:7" ht="27">
      <c r="A113" s="156"/>
      <c r="B113" s="156"/>
      <c r="C113" s="156"/>
      <c r="D113" s="156"/>
      <c r="E113" s="156"/>
      <c r="F113" s="3" t="s">
        <v>47</v>
      </c>
      <c r="G113" s="3">
        <v>79</v>
      </c>
    </row>
    <row r="114" spans="1:7" ht="15">
      <c r="A114" s="140" t="s">
        <v>78</v>
      </c>
      <c r="B114" s="141"/>
      <c r="C114" s="141"/>
      <c r="D114" s="141"/>
      <c r="E114" s="141"/>
      <c r="F114" s="141"/>
      <c r="G114" s="142"/>
    </row>
    <row r="115" spans="1:7" ht="15">
      <c r="A115" s="160" t="s">
        <v>1000</v>
      </c>
      <c r="B115" s="161"/>
      <c r="C115" s="161"/>
      <c r="D115" s="161"/>
      <c r="E115" s="161"/>
      <c r="F115" s="161"/>
      <c r="G115" s="162"/>
    </row>
    <row r="116" spans="1:7" ht="15">
      <c r="A116" s="4" t="s">
        <v>79</v>
      </c>
      <c r="B116" s="123" t="s">
        <v>93</v>
      </c>
      <c r="C116" s="124"/>
      <c r="D116" s="124"/>
      <c r="E116" s="124"/>
      <c r="F116" s="124"/>
      <c r="G116" s="125"/>
    </row>
    <row r="117" spans="1:7" ht="39.75" customHeight="1">
      <c r="A117" s="4" t="s">
        <v>81</v>
      </c>
      <c r="B117" s="123" t="s">
        <v>1053</v>
      </c>
      <c r="C117" s="124"/>
      <c r="D117" s="124"/>
      <c r="E117" s="124"/>
      <c r="F117" s="124"/>
      <c r="G117" s="125"/>
    </row>
    <row r="118" spans="1:7" ht="39.75" customHeight="1">
      <c r="A118" s="4" t="s">
        <v>83</v>
      </c>
      <c r="B118" s="123" t="s">
        <v>1054</v>
      </c>
      <c r="C118" s="124"/>
      <c r="D118" s="124"/>
      <c r="E118" s="124"/>
      <c r="F118" s="124"/>
      <c r="G118" s="125"/>
    </row>
    <row r="119" spans="1:7" ht="39.75" customHeight="1">
      <c r="A119" s="4" t="s">
        <v>85</v>
      </c>
      <c r="B119" s="157" t="s">
        <v>1055</v>
      </c>
      <c r="C119" s="158"/>
      <c r="D119" s="158"/>
      <c r="E119" s="158"/>
      <c r="F119" s="158"/>
      <c r="G119" s="159"/>
    </row>
    <row r="120" spans="1:7" ht="15">
      <c r="A120" s="160" t="s">
        <v>1003</v>
      </c>
      <c r="B120" s="161"/>
      <c r="C120" s="161"/>
      <c r="D120" s="161"/>
      <c r="E120" s="161"/>
      <c r="F120" s="161"/>
      <c r="G120" s="162"/>
    </row>
    <row r="121" spans="1:7" ht="15">
      <c r="A121" s="4" t="s">
        <v>79</v>
      </c>
      <c r="B121" s="123" t="s">
        <v>93</v>
      </c>
      <c r="C121" s="124"/>
      <c r="D121" s="124"/>
      <c r="E121" s="124"/>
      <c r="F121" s="124"/>
      <c r="G121" s="125"/>
    </row>
    <row r="122" spans="1:7" ht="39.75" customHeight="1">
      <c r="A122" s="4" t="s">
        <v>81</v>
      </c>
      <c r="B122" s="123" t="s">
        <v>1056</v>
      </c>
      <c r="C122" s="124"/>
      <c r="D122" s="124"/>
      <c r="E122" s="124"/>
      <c r="F122" s="124"/>
      <c r="G122" s="125"/>
    </row>
    <row r="123" spans="1:7" ht="39.75" customHeight="1">
      <c r="A123" s="4" t="s">
        <v>83</v>
      </c>
      <c r="B123" s="123" t="s">
        <v>1057</v>
      </c>
      <c r="C123" s="124"/>
      <c r="D123" s="124"/>
      <c r="E123" s="124"/>
      <c r="F123" s="124"/>
      <c r="G123" s="125"/>
    </row>
    <row r="124" spans="1:7" ht="39.75" customHeight="1">
      <c r="A124" s="4" t="s">
        <v>85</v>
      </c>
      <c r="B124" s="157" t="s">
        <v>86</v>
      </c>
      <c r="C124" s="158"/>
      <c r="D124" s="158"/>
      <c r="E124" s="158"/>
      <c r="F124" s="158"/>
      <c r="G124" s="159"/>
    </row>
    <row r="125" spans="1:7" ht="15">
      <c r="A125" s="160" t="s">
        <v>1006</v>
      </c>
      <c r="B125" s="161"/>
      <c r="C125" s="161"/>
      <c r="D125" s="161"/>
      <c r="E125" s="161"/>
      <c r="F125" s="161"/>
      <c r="G125" s="162"/>
    </row>
    <row r="126" spans="1:7" ht="15">
      <c r="A126" s="4" t="s">
        <v>79</v>
      </c>
      <c r="B126" s="123" t="s">
        <v>93</v>
      </c>
      <c r="C126" s="124"/>
      <c r="D126" s="124"/>
      <c r="E126" s="124"/>
      <c r="F126" s="124"/>
      <c r="G126" s="125"/>
    </row>
    <row r="127" spans="1:7" ht="39.75" customHeight="1">
      <c r="A127" s="4" t="s">
        <v>81</v>
      </c>
      <c r="B127" s="123" t="s">
        <v>1058</v>
      </c>
      <c r="C127" s="124"/>
      <c r="D127" s="124"/>
      <c r="E127" s="124"/>
      <c r="F127" s="124"/>
      <c r="G127" s="125"/>
    </row>
    <row r="128" spans="1:7" ht="39.75" customHeight="1">
      <c r="A128" s="4" t="s">
        <v>83</v>
      </c>
      <c r="B128" s="123" t="s">
        <v>1059</v>
      </c>
      <c r="C128" s="124"/>
      <c r="D128" s="124"/>
      <c r="E128" s="124"/>
      <c r="F128" s="124"/>
      <c r="G128" s="125"/>
    </row>
    <row r="129" spans="1:7" ht="39.75" customHeight="1">
      <c r="A129" s="4" t="s">
        <v>85</v>
      </c>
      <c r="B129" s="157" t="s">
        <v>1060</v>
      </c>
      <c r="C129" s="158"/>
      <c r="D129" s="158"/>
      <c r="E129" s="158"/>
      <c r="F129" s="158"/>
      <c r="G129" s="159"/>
    </row>
    <row r="130" spans="1:7" ht="15">
      <c r="A130" s="160" t="s">
        <v>1008</v>
      </c>
      <c r="B130" s="161"/>
      <c r="C130" s="161"/>
      <c r="D130" s="161"/>
      <c r="E130" s="161"/>
      <c r="F130" s="161"/>
      <c r="G130" s="162"/>
    </row>
    <row r="131" spans="1:7" ht="15">
      <c r="A131" s="4" t="s">
        <v>79</v>
      </c>
      <c r="B131" s="123" t="s">
        <v>559</v>
      </c>
      <c r="C131" s="124"/>
      <c r="D131" s="124"/>
      <c r="E131" s="124"/>
      <c r="F131" s="124"/>
      <c r="G131" s="125"/>
    </row>
    <row r="132" spans="1:7" ht="39.75" customHeight="1">
      <c r="A132" s="4" t="s">
        <v>81</v>
      </c>
      <c r="B132" s="123" t="s">
        <v>1061</v>
      </c>
      <c r="C132" s="124"/>
      <c r="D132" s="124"/>
      <c r="E132" s="124"/>
      <c r="F132" s="124"/>
      <c r="G132" s="125"/>
    </row>
    <row r="133" spans="1:7" ht="39.75" customHeight="1">
      <c r="A133" s="4" t="s">
        <v>83</v>
      </c>
      <c r="B133" s="123" t="s">
        <v>1062</v>
      </c>
      <c r="C133" s="124"/>
      <c r="D133" s="124"/>
      <c r="E133" s="124"/>
      <c r="F133" s="124"/>
      <c r="G133" s="125"/>
    </row>
    <row r="134" spans="1:7" ht="39.75" customHeight="1">
      <c r="A134" s="4" t="s">
        <v>85</v>
      </c>
      <c r="B134" s="157" t="s">
        <v>86</v>
      </c>
      <c r="C134" s="158"/>
      <c r="D134" s="158"/>
      <c r="E134" s="158"/>
      <c r="F134" s="158"/>
      <c r="G134" s="159"/>
    </row>
    <row r="135" spans="1:7" ht="15">
      <c r="A135" s="160" t="s">
        <v>1010</v>
      </c>
      <c r="B135" s="161"/>
      <c r="C135" s="161"/>
      <c r="D135" s="161"/>
      <c r="E135" s="161"/>
      <c r="F135" s="161"/>
      <c r="G135" s="162"/>
    </row>
    <row r="136" spans="1:7" ht="15">
      <c r="A136" s="4" t="s">
        <v>79</v>
      </c>
      <c r="B136" s="123" t="s">
        <v>93</v>
      </c>
      <c r="C136" s="124"/>
      <c r="D136" s="124"/>
      <c r="E136" s="124"/>
      <c r="F136" s="124"/>
      <c r="G136" s="125"/>
    </row>
    <row r="137" spans="1:7" ht="39.75" customHeight="1">
      <c r="A137" s="4" t="s">
        <v>81</v>
      </c>
      <c r="B137" s="123" t="s">
        <v>1063</v>
      </c>
      <c r="C137" s="124"/>
      <c r="D137" s="124"/>
      <c r="E137" s="124"/>
      <c r="F137" s="124"/>
      <c r="G137" s="125"/>
    </row>
    <row r="138" spans="1:7" ht="39.75" customHeight="1">
      <c r="A138" s="4" t="s">
        <v>83</v>
      </c>
      <c r="B138" s="123" t="s">
        <v>1064</v>
      </c>
      <c r="C138" s="124"/>
      <c r="D138" s="124"/>
      <c r="E138" s="124"/>
      <c r="F138" s="124"/>
      <c r="G138" s="125"/>
    </row>
    <row r="139" spans="1:7" ht="39.75" customHeight="1">
      <c r="A139" s="4" t="s">
        <v>85</v>
      </c>
      <c r="B139" s="157" t="s">
        <v>86</v>
      </c>
      <c r="C139" s="158"/>
      <c r="D139" s="158"/>
      <c r="E139" s="158"/>
      <c r="F139" s="158"/>
      <c r="G139" s="159"/>
    </row>
    <row r="140" spans="1:7" ht="15">
      <c r="A140" s="160" t="s">
        <v>1012</v>
      </c>
      <c r="B140" s="161"/>
      <c r="C140" s="161"/>
      <c r="D140" s="161"/>
      <c r="E140" s="161"/>
      <c r="F140" s="161"/>
      <c r="G140" s="162"/>
    </row>
    <row r="141" spans="1:7" ht="15">
      <c r="A141" s="4" t="s">
        <v>79</v>
      </c>
      <c r="B141" s="123" t="s">
        <v>93</v>
      </c>
      <c r="C141" s="124"/>
      <c r="D141" s="124"/>
      <c r="E141" s="124"/>
      <c r="F141" s="124"/>
      <c r="G141" s="125"/>
    </row>
    <row r="142" spans="1:7" ht="39.75" customHeight="1">
      <c r="A142" s="4" t="s">
        <v>81</v>
      </c>
      <c r="B142" s="123" t="s">
        <v>1065</v>
      </c>
      <c r="C142" s="124"/>
      <c r="D142" s="124"/>
      <c r="E142" s="124"/>
      <c r="F142" s="124"/>
      <c r="G142" s="125"/>
    </row>
    <row r="143" spans="1:7" ht="39.75" customHeight="1">
      <c r="A143" s="4" t="s">
        <v>83</v>
      </c>
      <c r="B143" s="123" t="s">
        <v>1066</v>
      </c>
      <c r="C143" s="124"/>
      <c r="D143" s="124"/>
      <c r="E143" s="124"/>
      <c r="F143" s="124"/>
      <c r="G143" s="125"/>
    </row>
    <row r="144" spans="1:7" ht="39.75" customHeight="1">
      <c r="A144" s="4" t="s">
        <v>85</v>
      </c>
      <c r="B144" s="157" t="s">
        <v>86</v>
      </c>
      <c r="C144" s="158"/>
      <c r="D144" s="158"/>
      <c r="E144" s="158"/>
      <c r="F144" s="158"/>
      <c r="G144" s="159"/>
    </row>
    <row r="145" spans="1:7" ht="15">
      <c r="A145" s="160" t="s">
        <v>1015</v>
      </c>
      <c r="B145" s="161"/>
      <c r="C145" s="161"/>
      <c r="D145" s="161"/>
      <c r="E145" s="161"/>
      <c r="F145" s="161"/>
      <c r="G145" s="162"/>
    </row>
    <row r="146" spans="1:7" ht="15">
      <c r="A146" s="4" t="s">
        <v>79</v>
      </c>
      <c r="B146" s="123" t="s">
        <v>559</v>
      </c>
      <c r="C146" s="124"/>
      <c r="D146" s="124"/>
      <c r="E146" s="124"/>
      <c r="F146" s="124"/>
      <c r="G146" s="125"/>
    </row>
    <row r="147" spans="1:7" ht="39.75" customHeight="1">
      <c r="A147" s="4" t="s">
        <v>81</v>
      </c>
      <c r="B147" s="123" t="s">
        <v>1067</v>
      </c>
      <c r="C147" s="124"/>
      <c r="D147" s="124"/>
      <c r="E147" s="124"/>
      <c r="F147" s="124"/>
      <c r="G147" s="125"/>
    </row>
    <row r="148" spans="1:7" ht="39.75" customHeight="1">
      <c r="A148" s="4" t="s">
        <v>83</v>
      </c>
      <c r="B148" s="123" t="s">
        <v>1068</v>
      </c>
      <c r="C148" s="124"/>
      <c r="D148" s="124"/>
      <c r="E148" s="124"/>
      <c r="F148" s="124"/>
      <c r="G148" s="125"/>
    </row>
    <row r="149" spans="1:7" ht="39.75" customHeight="1">
      <c r="A149" s="4" t="s">
        <v>85</v>
      </c>
      <c r="B149" s="157" t="s">
        <v>1069</v>
      </c>
      <c r="C149" s="158"/>
      <c r="D149" s="158"/>
      <c r="E149" s="158"/>
      <c r="F149" s="158"/>
      <c r="G149" s="159"/>
    </row>
    <row r="150" spans="1:7" ht="15">
      <c r="A150" s="160" t="s">
        <v>1018</v>
      </c>
      <c r="B150" s="161"/>
      <c r="C150" s="161"/>
      <c r="D150" s="161"/>
      <c r="E150" s="161"/>
      <c r="F150" s="161"/>
      <c r="G150" s="162"/>
    </row>
    <row r="151" spans="1:7" ht="15">
      <c r="A151" s="4" t="s">
        <v>79</v>
      </c>
      <c r="B151" s="123" t="s">
        <v>93</v>
      </c>
      <c r="C151" s="124"/>
      <c r="D151" s="124"/>
      <c r="E151" s="124"/>
      <c r="F151" s="124"/>
      <c r="G151" s="125"/>
    </row>
    <row r="152" spans="1:7" ht="39.75" customHeight="1">
      <c r="A152" s="4" t="s">
        <v>81</v>
      </c>
      <c r="B152" s="123" t="s">
        <v>1070</v>
      </c>
      <c r="C152" s="124"/>
      <c r="D152" s="124"/>
      <c r="E152" s="124"/>
      <c r="F152" s="124"/>
      <c r="G152" s="125"/>
    </row>
    <row r="153" spans="1:7" ht="39.75" customHeight="1">
      <c r="A153" s="4" t="s">
        <v>83</v>
      </c>
      <c r="B153" s="123" t="s">
        <v>1062</v>
      </c>
      <c r="C153" s="124"/>
      <c r="D153" s="124"/>
      <c r="E153" s="124"/>
      <c r="F153" s="124"/>
      <c r="G153" s="125"/>
    </row>
    <row r="154" spans="1:7" ht="39.75" customHeight="1">
      <c r="A154" s="4" t="s">
        <v>85</v>
      </c>
      <c r="B154" s="157" t="s">
        <v>86</v>
      </c>
      <c r="C154" s="158"/>
      <c r="D154" s="158"/>
      <c r="E154" s="158"/>
      <c r="F154" s="158"/>
      <c r="G154" s="159"/>
    </row>
    <row r="155" spans="1:7" ht="15">
      <c r="A155" s="160" t="s">
        <v>1021</v>
      </c>
      <c r="B155" s="161"/>
      <c r="C155" s="161"/>
      <c r="D155" s="161"/>
      <c r="E155" s="161"/>
      <c r="F155" s="161"/>
      <c r="G155" s="162"/>
    </row>
    <row r="156" spans="1:7" ht="15">
      <c r="A156" s="4" t="s">
        <v>79</v>
      </c>
      <c r="B156" s="123" t="s">
        <v>93</v>
      </c>
      <c r="C156" s="124"/>
      <c r="D156" s="124"/>
      <c r="E156" s="124"/>
      <c r="F156" s="124"/>
      <c r="G156" s="125"/>
    </row>
    <row r="157" spans="1:7" ht="39.75" customHeight="1">
      <c r="A157" s="4" t="s">
        <v>81</v>
      </c>
      <c r="B157" s="123" t="s">
        <v>1071</v>
      </c>
      <c r="C157" s="124"/>
      <c r="D157" s="124"/>
      <c r="E157" s="124"/>
      <c r="F157" s="124"/>
      <c r="G157" s="125"/>
    </row>
    <row r="158" spans="1:7" ht="39.75" customHeight="1">
      <c r="A158" s="4" t="s">
        <v>83</v>
      </c>
      <c r="B158" s="123" t="s">
        <v>1072</v>
      </c>
      <c r="C158" s="124"/>
      <c r="D158" s="124"/>
      <c r="E158" s="124"/>
      <c r="F158" s="124"/>
      <c r="G158" s="125"/>
    </row>
    <row r="159" spans="1:7" ht="39.75" customHeight="1">
      <c r="A159" s="4" t="s">
        <v>85</v>
      </c>
      <c r="B159" s="157" t="s">
        <v>1073</v>
      </c>
      <c r="C159" s="158"/>
      <c r="D159" s="158"/>
      <c r="E159" s="158"/>
      <c r="F159" s="158"/>
      <c r="G159" s="159"/>
    </row>
    <row r="160" spans="1:7" ht="15">
      <c r="A160" s="160" t="s">
        <v>1024</v>
      </c>
      <c r="B160" s="161"/>
      <c r="C160" s="161"/>
      <c r="D160" s="161"/>
      <c r="E160" s="161"/>
      <c r="F160" s="161"/>
      <c r="G160" s="162"/>
    </row>
    <row r="161" spans="1:7" ht="15">
      <c r="A161" s="4" t="s">
        <v>79</v>
      </c>
      <c r="B161" s="123" t="s">
        <v>93</v>
      </c>
      <c r="C161" s="124"/>
      <c r="D161" s="124"/>
      <c r="E161" s="124"/>
      <c r="F161" s="124"/>
      <c r="G161" s="125"/>
    </row>
    <row r="162" spans="1:7" ht="39.75" customHeight="1">
      <c r="A162" s="4" t="s">
        <v>81</v>
      </c>
      <c r="B162" s="123" t="s">
        <v>1074</v>
      </c>
      <c r="C162" s="124"/>
      <c r="D162" s="124"/>
      <c r="E162" s="124"/>
      <c r="F162" s="124"/>
      <c r="G162" s="125"/>
    </row>
    <row r="163" spans="1:7" ht="39.75" customHeight="1">
      <c r="A163" s="4" t="s">
        <v>83</v>
      </c>
      <c r="B163" s="123" t="s">
        <v>1075</v>
      </c>
      <c r="C163" s="124"/>
      <c r="D163" s="124"/>
      <c r="E163" s="124"/>
      <c r="F163" s="124"/>
      <c r="G163" s="125"/>
    </row>
    <row r="164" spans="1:7" ht="39.75" customHeight="1">
      <c r="A164" s="4" t="s">
        <v>85</v>
      </c>
      <c r="B164" s="157" t="s">
        <v>1076</v>
      </c>
      <c r="C164" s="158"/>
      <c r="D164" s="158"/>
      <c r="E164" s="158"/>
      <c r="F164" s="158"/>
      <c r="G164" s="159"/>
    </row>
    <row r="165" spans="1:7" ht="15">
      <c r="A165" s="160" t="s">
        <v>1027</v>
      </c>
      <c r="B165" s="161"/>
      <c r="C165" s="161"/>
      <c r="D165" s="161"/>
      <c r="E165" s="161"/>
      <c r="F165" s="161"/>
      <c r="G165" s="162"/>
    </row>
    <row r="166" spans="1:7" ht="15">
      <c r="A166" s="4" t="s">
        <v>79</v>
      </c>
      <c r="B166" s="123" t="s">
        <v>80</v>
      </c>
      <c r="C166" s="124"/>
      <c r="D166" s="124"/>
      <c r="E166" s="124"/>
      <c r="F166" s="124"/>
      <c r="G166" s="125"/>
    </row>
    <row r="167" spans="1:7" ht="39.75" customHeight="1">
      <c r="A167" s="4" t="s">
        <v>81</v>
      </c>
      <c r="B167" s="123" t="s">
        <v>1077</v>
      </c>
      <c r="C167" s="124"/>
      <c r="D167" s="124"/>
      <c r="E167" s="124"/>
      <c r="F167" s="124"/>
      <c r="G167" s="125"/>
    </row>
    <row r="168" spans="1:7" ht="15">
      <c r="A168" s="4" t="s">
        <v>83</v>
      </c>
      <c r="B168" s="163"/>
      <c r="C168" s="164"/>
      <c r="D168" s="164"/>
      <c r="E168" s="164"/>
      <c r="F168" s="164"/>
      <c r="G168" s="165"/>
    </row>
    <row r="169" spans="1:7" ht="39.75" customHeight="1">
      <c r="A169" s="4" t="s">
        <v>85</v>
      </c>
      <c r="B169" s="157" t="s">
        <v>1076</v>
      </c>
      <c r="C169" s="158"/>
      <c r="D169" s="158"/>
      <c r="E169" s="158"/>
      <c r="F169" s="158"/>
      <c r="G169" s="159"/>
    </row>
    <row r="170" spans="1:7" ht="15">
      <c r="A170" s="160" t="s">
        <v>1030</v>
      </c>
      <c r="B170" s="161"/>
      <c r="C170" s="161"/>
      <c r="D170" s="161"/>
      <c r="E170" s="161"/>
      <c r="F170" s="161"/>
      <c r="G170" s="162"/>
    </row>
    <row r="171" spans="1:7" ht="15">
      <c r="A171" s="4" t="s">
        <v>79</v>
      </c>
      <c r="B171" s="123" t="s">
        <v>87</v>
      </c>
      <c r="C171" s="124"/>
      <c r="D171" s="124"/>
      <c r="E171" s="124"/>
      <c r="F171" s="124"/>
      <c r="G171" s="125"/>
    </row>
    <row r="172" spans="1:7" ht="39.75" customHeight="1">
      <c r="A172" s="4" t="s">
        <v>81</v>
      </c>
      <c r="B172" s="123" t="s">
        <v>1078</v>
      </c>
      <c r="C172" s="124"/>
      <c r="D172" s="124"/>
      <c r="E172" s="124"/>
      <c r="F172" s="124"/>
      <c r="G172" s="125"/>
    </row>
    <row r="173" spans="1:7" ht="39.75" customHeight="1">
      <c r="A173" s="4" t="s">
        <v>83</v>
      </c>
      <c r="B173" s="123" t="s">
        <v>1079</v>
      </c>
      <c r="C173" s="124"/>
      <c r="D173" s="124"/>
      <c r="E173" s="124"/>
      <c r="F173" s="124"/>
      <c r="G173" s="125"/>
    </row>
    <row r="174" spans="1:7" ht="39.75" customHeight="1">
      <c r="A174" s="4" t="s">
        <v>85</v>
      </c>
      <c r="B174" s="157" t="s">
        <v>1076</v>
      </c>
      <c r="C174" s="158"/>
      <c r="D174" s="158"/>
      <c r="E174" s="158"/>
      <c r="F174" s="158"/>
      <c r="G174" s="159"/>
    </row>
    <row r="175" spans="1:7" ht="15">
      <c r="A175" s="160" t="s">
        <v>1032</v>
      </c>
      <c r="B175" s="161"/>
      <c r="C175" s="161"/>
      <c r="D175" s="161"/>
      <c r="E175" s="161"/>
      <c r="F175" s="161"/>
      <c r="G175" s="162"/>
    </row>
    <row r="176" spans="1:7" ht="15">
      <c r="A176" s="4" t="s">
        <v>79</v>
      </c>
      <c r="B176" s="123" t="s">
        <v>93</v>
      </c>
      <c r="C176" s="124"/>
      <c r="D176" s="124"/>
      <c r="E176" s="124"/>
      <c r="F176" s="124"/>
      <c r="G176" s="125"/>
    </row>
    <row r="177" spans="1:7" ht="39.75" customHeight="1">
      <c r="A177" s="4" t="s">
        <v>81</v>
      </c>
      <c r="B177" s="123" t="s">
        <v>1080</v>
      </c>
      <c r="C177" s="124"/>
      <c r="D177" s="124"/>
      <c r="E177" s="124"/>
      <c r="F177" s="124"/>
      <c r="G177" s="125"/>
    </row>
    <row r="178" spans="1:7" ht="39.75" customHeight="1">
      <c r="A178" s="4" t="s">
        <v>83</v>
      </c>
      <c r="B178" s="123" t="s">
        <v>1081</v>
      </c>
      <c r="C178" s="124"/>
      <c r="D178" s="124"/>
      <c r="E178" s="124"/>
      <c r="F178" s="124"/>
      <c r="G178" s="125"/>
    </row>
    <row r="179" spans="1:7" ht="39.75" customHeight="1">
      <c r="A179" s="4" t="s">
        <v>85</v>
      </c>
      <c r="B179" s="157" t="s">
        <v>1076</v>
      </c>
      <c r="C179" s="158"/>
      <c r="D179" s="158"/>
      <c r="E179" s="158"/>
      <c r="F179" s="158"/>
      <c r="G179" s="159"/>
    </row>
    <row r="180" spans="1:7" ht="15">
      <c r="A180" s="160" t="s">
        <v>1034</v>
      </c>
      <c r="B180" s="161"/>
      <c r="C180" s="161"/>
      <c r="D180" s="161"/>
      <c r="E180" s="161"/>
      <c r="F180" s="161"/>
      <c r="G180" s="162"/>
    </row>
    <row r="181" spans="1:7" ht="15">
      <c r="A181" s="4" t="s">
        <v>79</v>
      </c>
      <c r="B181" s="123" t="s">
        <v>93</v>
      </c>
      <c r="C181" s="124"/>
      <c r="D181" s="124"/>
      <c r="E181" s="124"/>
      <c r="F181" s="124"/>
      <c r="G181" s="125"/>
    </row>
    <row r="182" spans="1:7" ht="39.75" customHeight="1">
      <c r="A182" s="4" t="s">
        <v>81</v>
      </c>
      <c r="B182" s="123" t="s">
        <v>1082</v>
      </c>
      <c r="C182" s="124"/>
      <c r="D182" s="124"/>
      <c r="E182" s="124"/>
      <c r="F182" s="124"/>
      <c r="G182" s="125"/>
    </row>
    <row r="183" spans="1:7" ht="39.75" customHeight="1">
      <c r="A183" s="4" t="s">
        <v>83</v>
      </c>
      <c r="B183" s="123" t="s">
        <v>1066</v>
      </c>
      <c r="C183" s="124"/>
      <c r="D183" s="124"/>
      <c r="E183" s="124"/>
      <c r="F183" s="124"/>
      <c r="G183" s="125"/>
    </row>
    <row r="184" spans="1:7" ht="39.75" customHeight="1">
      <c r="A184" s="4" t="s">
        <v>85</v>
      </c>
      <c r="B184" s="157" t="s">
        <v>86</v>
      </c>
      <c r="C184" s="158"/>
      <c r="D184" s="158"/>
      <c r="E184" s="158"/>
      <c r="F184" s="158"/>
      <c r="G184" s="159"/>
    </row>
    <row r="185" spans="1:7" ht="15">
      <c r="A185" s="160" t="s">
        <v>1038</v>
      </c>
      <c r="B185" s="161"/>
      <c r="C185" s="161"/>
      <c r="D185" s="161"/>
      <c r="E185" s="161"/>
      <c r="F185" s="161"/>
      <c r="G185" s="162"/>
    </row>
    <row r="186" spans="1:7" ht="15">
      <c r="A186" s="4" t="s">
        <v>79</v>
      </c>
      <c r="B186" s="123" t="s">
        <v>93</v>
      </c>
      <c r="C186" s="124"/>
      <c r="D186" s="124"/>
      <c r="E186" s="124"/>
      <c r="F186" s="124"/>
      <c r="G186" s="125"/>
    </row>
    <row r="187" spans="1:7" ht="39.75" customHeight="1">
      <c r="A187" s="4" t="s">
        <v>81</v>
      </c>
      <c r="B187" s="123" t="s">
        <v>1083</v>
      </c>
      <c r="C187" s="124"/>
      <c r="D187" s="124"/>
      <c r="E187" s="124"/>
      <c r="F187" s="124"/>
      <c r="G187" s="125"/>
    </row>
    <row r="188" spans="1:7" ht="39.75" customHeight="1">
      <c r="A188" s="4" t="s">
        <v>83</v>
      </c>
      <c r="B188" s="123" t="s">
        <v>1084</v>
      </c>
      <c r="C188" s="124"/>
      <c r="D188" s="124"/>
      <c r="E188" s="124"/>
      <c r="F188" s="124"/>
      <c r="G188" s="125"/>
    </row>
    <row r="189" spans="1:7" ht="39.75" customHeight="1">
      <c r="A189" s="4" t="s">
        <v>85</v>
      </c>
      <c r="B189" s="157" t="s">
        <v>1076</v>
      </c>
      <c r="C189" s="158"/>
      <c r="D189" s="158"/>
      <c r="E189" s="158"/>
      <c r="F189" s="158"/>
      <c r="G189" s="159"/>
    </row>
    <row r="190" spans="1:7" ht="15">
      <c r="A190" s="160" t="s">
        <v>1040</v>
      </c>
      <c r="B190" s="161"/>
      <c r="C190" s="161"/>
      <c r="D190" s="161"/>
      <c r="E190" s="161"/>
      <c r="F190" s="161"/>
      <c r="G190" s="162"/>
    </row>
    <row r="191" spans="1:7" ht="15">
      <c r="A191" s="4" t="s">
        <v>79</v>
      </c>
      <c r="B191" s="123" t="s">
        <v>80</v>
      </c>
      <c r="C191" s="124"/>
      <c r="D191" s="124"/>
      <c r="E191" s="124"/>
      <c r="F191" s="124"/>
      <c r="G191" s="125"/>
    </row>
    <row r="192" spans="1:7" ht="39.75" customHeight="1">
      <c r="A192" s="4" t="s">
        <v>81</v>
      </c>
      <c r="B192" s="123" t="s">
        <v>1085</v>
      </c>
      <c r="C192" s="124"/>
      <c r="D192" s="124"/>
      <c r="E192" s="124"/>
      <c r="F192" s="124"/>
      <c r="G192" s="125"/>
    </row>
    <row r="193" spans="1:7" ht="15">
      <c r="A193" s="4" t="s">
        <v>83</v>
      </c>
      <c r="B193" s="163"/>
      <c r="C193" s="164"/>
      <c r="D193" s="164"/>
      <c r="E193" s="164"/>
      <c r="F193" s="164"/>
      <c r="G193" s="165"/>
    </row>
    <row r="194" spans="1:7" ht="39.75" customHeight="1">
      <c r="A194" s="4" t="s">
        <v>85</v>
      </c>
      <c r="B194" s="157" t="s">
        <v>1076</v>
      </c>
      <c r="C194" s="158"/>
      <c r="D194" s="158"/>
      <c r="E194" s="158"/>
      <c r="F194" s="158"/>
      <c r="G194" s="159"/>
    </row>
    <row r="195" spans="1:7" ht="15">
      <c r="A195" s="160" t="s">
        <v>1042</v>
      </c>
      <c r="B195" s="161"/>
      <c r="C195" s="161"/>
      <c r="D195" s="161"/>
      <c r="E195" s="161"/>
      <c r="F195" s="161"/>
      <c r="G195" s="162"/>
    </row>
    <row r="196" spans="1:7" ht="15">
      <c r="A196" s="4" t="s">
        <v>79</v>
      </c>
      <c r="B196" s="123" t="s">
        <v>93</v>
      </c>
      <c r="C196" s="124"/>
      <c r="D196" s="124"/>
      <c r="E196" s="124"/>
      <c r="F196" s="124"/>
      <c r="G196" s="125"/>
    </row>
    <row r="197" spans="1:7" ht="39.75" customHeight="1">
      <c r="A197" s="4" t="s">
        <v>81</v>
      </c>
      <c r="B197" s="123" t="s">
        <v>1086</v>
      </c>
      <c r="C197" s="124"/>
      <c r="D197" s="124"/>
      <c r="E197" s="124"/>
      <c r="F197" s="124"/>
      <c r="G197" s="125"/>
    </row>
    <row r="198" spans="1:7" ht="39.75" customHeight="1">
      <c r="A198" s="4" t="s">
        <v>83</v>
      </c>
      <c r="B198" s="123" t="s">
        <v>1087</v>
      </c>
      <c r="C198" s="124"/>
      <c r="D198" s="124"/>
      <c r="E198" s="124"/>
      <c r="F198" s="124"/>
      <c r="G198" s="125"/>
    </row>
    <row r="199" spans="1:7" ht="39.75" customHeight="1">
      <c r="A199" s="4" t="s">
        <v>85</v>
      </c>
      <c r="B199" s="157" t="s">
        <v>1076</v>
      </c>
      <c r="C199" s="158"/>
      <c r="D199" s="158"/>
      <c r="E199" s="158"/>
      <c r="F199" s="158"/>
      <c r="G199" s="159"/>
    </row>
    <row r="200" spans="1:7" ht="15">
      <c r="A200" s="160" t="s">
        <v>1044</v>
      </c>
      <c r="B200" s="161"/>
      <c r="C200" s="161"/>
      <c r="D200" s="161"/>
      <c r="E200" s="161"/>
      <c r="F200" s="161"/>
      <c r="G200" s="162"/>
    </row>
    <row r="201" spans="1:7" ht="15">
      <c r="A201" s="4" t="s">
        <v>79</v>
      </c>
      <c r="B201" s="123" t="s">
        <v>93</v>
      </c>
      <c r="C201" s="124"/>
      <c r="D201" s="124"/>
      <c r="E201" s="124"/>
      <c r="F201" s="124"/>
      <c r="G201" s="125"/>
    </row>
    <row r="202" spans="1:7" ht="39.75" customHeight="1">
      <c r="A202" s="4" t="s">
        <v>81</v>
      </c>
      <c r="B202" s="123" t="s">
        <v>1088</v>
      </c>
      <c r="C202" s="124"/>
      <c r="D202" s="124"/>
      <c r="E202" s="124"/>
      <c r="F202" s="124"/>
      <c r="G202" s="125"/>
    </row>
    <row r="203" spans="1:7" ht="39.75" customHeight="1">
      <c r="A203" s="4" t="s">
        <v>83</v>
      </c>
      <c r="B203" s="123" t="s">
        <v>1089</v>
      </c>
      <c r="C203" s="124"/>
      <c r="D203" s="124"/>
      <c r="E203" s="124"/>
      <c r="F203" s="124"/>
      <c r="G203" s="125"/>
    </row>
    <row r="204" spans="1:7" ht="39.75" customHeight="1">
      <c r="A204" s="4" t="s">
        <v>85</v>
      </c>
      <c r="B204" s="157" t="s">
        <v>1090</v>
      </c>
      <c r="C204" s="158"/>
      <c r="D204" s="158"/>
      <c r="E204" s="158"/>
      <c r="F204" s="158"/>
      <c r="G204" s="159"/>
    </row>
    <row r="205" spans="1:7" ht="15">
      <c r="A205" s="160" t="s">
        <v>1046</v>
      </c>
      <c r="B205" s="161"/>
      <c r="C205" s="161"/>
      <c r="D205" s="161"/>
      <c r="E205" s="161"/>
      <c r="F205" s="161"/>
      <c r="G205" s="162"/>
    </row>
    <row r="206" spans="1:7" ht="15">
      <c r="A206" s="4" t="s">
        <v>79</v>
      </c>
      <c r="B206" s="123" t="s">
        <v>93</v>
      </c>
      <c r="C206" s="124"/>
      <c r="D206" s="124"/>
      <c r="E206" s="124"/>
      <c r="F206" s="124"/>
      <c r="G206" s="125"/>
    </row>
    <row r="207" spans="1:7" ht="39.75" customHeight="1">
      <c r="A207" s="4" t="s">
        <v>81</v>
      </c>
      <c r="B207" s="123" t="s">
        <v>1091</v>
      </c>
      <c r="C207" s="124"/>
      <c r="D207" s="124"/>
      <c r="E207" s="124"/>
      <c r="F207" s="124"/>
      <c r="G207" s="125"/>
    </row>
    <row r="208" spans="1:7" ht="39.75" customHeight="1">
      <c r="A208" s="4" t="s">
        <v>83</v>
      </c>
      <c r="B208" s="123" t="s">
        <v>1075</v>
      </c>
      <c r="C208" s="124"/>
      <c r="D208" s="124"/>
      <c r="E208" s="124"/>
      <c r="F208" s="124"/>
      <c r="G208" s="125"/>
    </row>
    <row r="209" spans="1:7" ht="39.75" customHeight="1">
      <c r="A209" s="4" t="s">
        <v>85</v>
      </c>
      <c r="B209" s="157" t="s">
        <v>1076</v>
      </c>
      <c r="C209" s="158"/>
      <c r="D209" s="158"/>
      <c r="E209" s="158"/>
      <c r="F209" s="158"/>
      <c r="G209" s="159"/>
    </row>
    <row r="210" spans="1:7" ht="15">
      <c r="A210" s="160" t="s">
        <v>1048</v>
      </c>
      <c r="B210" s="161"/>
      <c r="C210" s="161"/>
      <c r="D210" s="161"/>
      <c r="E210" s="161"/>
      <c r="F210" s="161"/>
      <c r="G210" s="162"/>
    </row>
    <row r="211" spans="1:7" ht="15">
      <c r="A211" s="4" t="s">
        <v>79</v>
      </c>
      <c r="B211" s="123" t="s">
        <v>93</v>
      </c>
      <c r="C211" s="124"/>
      <c r="D211" s="124"/>
      <c r="E211" s="124"/>
      <c r="F211" s="124"/>
      <c r="G211" s="125"/>
    </row>
    <row r="212" spans="1:7" ht="39.75" customHeight="1">
      <c r="A212" s="4" t="s">
        <v>81</v>
      </c>
      <c r="B212" s="123" t="s">
        <v>1092</v>
      </c>
      <c r="C212" s="124"/>
      <c r="D212" s="124"/>
      <c r="E212" s="124"/>
      <c r="F212" s="124"/>
      <c r="G212" s="125"/>
    </row>
    <row r="213" spans="1:7" ht="39.75" customHeight="1">
      <c r="A213" s="4" t="s">
        <v>83</v>
      </c>
      <c r="B213" s="123" t="s">
        <v>1066</v>
      </c>
      <c r="C213" s="124"/>
      <c r="D213" s="124"/>
      <c r="E213" s="124"/>
      <c r="F213" s="124"/>
      <c r="G213" s="125"/>
    </row>
    <row r="214" spans="1:7" ht="39.75" customHeight="1">
      <c r="A214" s="4" t="s">
        <v>85</v>
      </c>
      <c r="B214" s="157" t="s">
        <v>1093</v>
      </c>
      <c r="C214" s="158"/>
      <c r="D214" s="158"/>
      <c r="E214" s="158"/>
      <c r="F214" s="158"/>
      <c r="G214" s="159"/>
    </row>
    <row r="215" spans="1:7" ht="15">
      <c r="A215" s="160" t="s">
        <v>1050</v>
      </c>
      <c r="B215" s="161"/>
      <c r="C215" s="161"/>
      <c r="D215" s="161"/>
      <c r="E215" s="161"/>
      <c r="F215" s="161"/>
      <c r="G215" s="162"/>
    </row>
    <row r="216" spans="1:7" ht="15">
      <c r="A216" s="4" t="s">
        <v>79</v>
      </c>
      <c r="B216" s="123" t="s">
        <v>93</v>
      </c>
      <c r="C216" s="124"/>
      <c r="D216" s="124"/>
      <c r="E216" s="124"/>
      <c r="F216" s="124"/>
      <c r="G216" s="125"/>
    </row>
    <row r="217" spans="1:7" ht="39.75" customHeight="1">
      <c r="A217" s="4" t="s">
        <v>81</v>
      </c>
      <c r="B217" s="123" t="s">
        <v>1094</v>
      </c>
      <c r="C217" s="124"/>
      <c r="D217" s="124"/>
      <c r="E217" s="124"/>
      <c r="F217" s="124"/>
      <c r="G217" s="125"/>
    </row>
    <row r="218" spans="1:7" ht="39.75" customHeight="1">
      <c r="A218" s="4" t="s">
        <v>83</v>
      </c>
      <c r="B218" s="123" t="s">
        <v>1062</v>
      </c>
      <c r="C218" s="124"/>
      <c r="D218" s="124"/>
      <c r="E218" s="124"/>
      <c r="F218" s="124"/>
      <c r="G218" s="125"/>
    </row>
    <row r="219" spans="1:7" ht="39.75" customHeight="1">
      <c r="A219" s="4" t="s">
        <v>85</v>
      </c>
      <c r="B219" s="157" t="s">
        <v>1076</v>
      </c>
      <c r="C219" s="158"/>
      <c r="D219" s="158"/>
      <c r="E219" s="158"/>
      <c r="F219" s="158"/>
      <c r="G219" s="159"/>
    </row>
    <row r="220" spans="1:7" ht="15">
      <c r="A220" s="166"/>
      <c r="B220" s="167"/>
      <c r="C220" s="167"/>
      <c r="D220" s="167"/>
      <c r="E220" s="167"/>
      <c r="F220" s="167"/>
      <c r="G220" s="168"/>
    </row>
    <row r="221" spans="1:7" ht="15">
      <c r="A221" s="140" t="s">
        <v>109</v>
      </c>
      <c r="B221" s="141"/>
      <c r="C221" s="141"/>
      <c r="D221" s="141"/>
      <c r="E221" s="141"/>
      <c r="F221" s="141"/>
      <c r="G221" s="142"/>
    </row>
    <row r="222" spans="1:7" ht="15">
      <c r="A222" s="160" t="s">
        <v>1000</v>
      </c>
      <c r="B222" s="161"/>
      <c r="C222" s="161"/>
      <c r="D222" s="161"/>
      <c r="E222" s="161"/>
      <c r="F222" s="161"/>
      <c r="G222" s="162"/>
    </row>
    <row r="223" spans="1:7" ht="15">
      <c r="A223" s="4" t="s">
        <v>110</v>
      </c>
      <c r="B223" s="163"/>
      <c r="C223" s="164"/>
      <c r="D223" s="164"/>
      <c r="E223" s="164"/>
      <c r="F223" s="164"/>
      <c r="G223" s="165"/>
    </row>
    <row r="224" spans="1:7" ht="15">
      <c r="A224" s="4" t="s">
        <v>111</v>
      </c>
      <c r="B224" s="163"/>
      <c r="C224" s="164"/>
      <c r="D224" s="164"/>
      <c r="E224" s="164"/>
      <c r="F224" s="164"/>
      <c r="G224" s="165"/>
    </row>
    <row r="225" spans="1:7" ht="39.75" customHeight="1">
      <c r="A225" s="4" t="s">
        <v>112</v>
      </c>
      <c r="B225" s="157" t="s">
        <v>113</v>
      </c>
      <c r="C225" s="158"/>
      <c r="D225" s="158"/>
      <c r="E225" s="158"/>
      <c r="F225" s="158"/>
      <c r="G225" s="159"/>
    </row>
    <row r="226" spans="1:7" ht="15">
      <c r="A226" s="160" t="s">
        <v>1003</v>
      </c>
      <c r="B226" s="161"/>
      <c r="C226" s="161"/>
      <c r="D226" s="161"/>
      <c r="E226" s="161"/>
      <c r="F226" s="161"/>
      <c r="G226" s="162"/>
    </row>
    <row r="227" spans="1:7" ht="39.75" customHeight="1">
      <c r="A227" s="4" t="s">
        <v>110</v>
      </c>
      <c r="B227" s="123" t="s">
        <v>578</v>
      </c>
      <c r="C227" s="124"/>
      <c r="D227" s="124"/>
      <c r="E227" s="124"/>
      <c r="F227" s="124"/>
      <c r="G227" s="125"/>
    </row>
    <row r="228" spans="1:7" ht="39.75" customHeight="1">
      <c r="A228" s="4" t="s">
        <v>111</v>
      </c>
      <c r="B228" s="123" t="s">
        <v>234</v>
      </c>
      <c r="C228" s="124"/>
      <c r="D228" s="124"/>
      <c r="E228" s="124"/>
      <c r="F228" s="124"/>
      <c r="G228" s="125"/>
    </row>
    <row r="229" spans="1:7" ht="39.75" customHeight="1">
      <c r="A229" s="4" t="s">
        <v>112</v>
      </c>
      <c r="B229" s="157" t="s">
        <v>1095</v>
      </c>
      <c r="C229" s="158"/>
      <c r="D229" s="158"/>
      <c r="E229" s="158"/>
      <c r="F229" s="158"/>
      <c r="G229" s="159"/>
    </row>
    <row r="230" spans="1:7" ht="15">
      <c r="A230" s="160" t="s">
        <v>1006</v>
      </c>
      <c r="B230" s="161"/>
      <c r="C230" s="161"/>
      <c r="D230" s="161"/>
      <c r="E230" s="161"/>
      <c r="F230" s="161"/>
      <c r="G230" s="162"/>
    </row>
    <row r="231" spans="1:7" ht="39.75" customHeight="1">
      <c r="A231" s="4" t="s">
        <v>110</v>
      </c>
      <c r="B231" s="123" t="s">
        <v>578</v>
      </c>
      <c r="C231" s="124"/>
      <c r="D231" s="124"/>
      <c r="E231" s="124"/>
      <c r="F231" s="124"/>
      <c r="G231" s="125"/>
    </row>
    <row r="232" spans="1:7" ht="39.75" customHeight="1">
      <c r="A232" s="4" t="s">
        <v>111</v>
      </c>
      <c r="B232" s="123" t="s">
        <v>234</v>
      </c>
      <c r="C232" s="124"/>
      <c r="D232" s="124"/>
      <c r="E232" s="124"/>
      <c r="F232" s="124"/>
      <c r="G232" s="125"/>
    </row>
    <row r="233" spans="1:7" ht="39.75" customHeight="1">
      <c r="A233" s="4" t="s">
        <v>112</v>
      </c>
      <c r="B233" s="157" t="s">
        <v>1096</v>
      </c>
      <c r="C233" s="158"/>
      <c r="D233" s="158"/>
      <c r="E233" s="158"/>
      <c r="F233" s="158"/>
      <c r="G233" s="159"/>
    </row>
    <row r="234" spans="1:7" ht="15">
      <c r="A234" s="160" t="s">
        <v>1008</v>
      </c>
      <c r="B234" s="161"/>
      <c r="C234" s="161"/>
      <c r="D234" s="161"/>
      <c r="E234" s="161"/>
      <c r="F234" s="161"/>
      <c r="G234" s="162"/>
    </row>
    <row r="235" spans="1:7" ht="39.75" customHeight="1">
      <c r="A235" s="4" t="s">
        <v>110</v>
      </c>
      <c r="B235" s="123" t="s">
        <v>578</v>
      </c>
      <c r="C235" s="124"/>
      <c r="D235" s="124"/>
      <c r="E235" s="124"/>
      <c r="F235" s="124"/>
      <c r="G235" s="125"/>
    </row>
    <row r="236" spans="1:7" ht="39.75" customHeight="1">
      <c r="A236" s="4" t="s">
        <v>111</v>
      </c>
      <c r="B236" s="123" t="s">
        <v>236</v>
      </c>
      <c r="C236" s="124"/>
      <c r="D236" s="124"/>
      <c r="E236" s="124"/>
      <c r="F236" s="124"/>
      <c r="G236" s="125"/>
    </row>
    <row r="237" spans="1:7" ht="39.75" customHeight="1">
      <c r="A237" s="4" t="s">
        <v>112</v>
      </c>
      <c r="B237" s="157" t="s">
        <v>1097</v>
      </c>
      <c r="C237" s="158"/>
      <c r="D237" s="158"/>
      <c r="E237" s="158"/>
      <c r="F237" s="158"/>
      <c r="G237" s="159"/>
    </row>
    <row r="238" spans="1:7" ht="15">
      <c r="A238" s="160" t="s">
        <v>1010</v>
      </c>
      <c r="B238" s="161"/>
      <c r="C238" s="161"/>
      <c r="D238" s="161"/>
      <c r="E238" s="161"/>
      <c r="F238" s="161"/>
      <c r="G238" s="162"/>
    </row>
    <row r="239" spans="1:7" ht="39.75" customHeight="1">
      <c r="A239" s="4" t="s">
        <v>110</v>
      </c>
      <c r="B239" s="123" t="s">
        <v>578</v>
      </c>
      <c r="C239" s="124"/>
      <c r="D239" s="124"/>
      <c r="E239" s="124"/>
      <c r="F239" s="124"/>
      <c r="G239" s="125"/>
    </row>
    <row r="240" spans="1:7" ht="39.75" customHeight="1">
      <c r="A240" s="4" t="s">
        <v>111</v>
      </c>
      <c r="B240" s="123" t="s">
        <v>234</v>
      </c>
      <c r="C240" s="124"/>
      <c r="D240" s="124"/>
      <c r="E240" s="124"/>
      <c r="F240" s="124"/>
      <c r="G240" s="125"/>
    </row>
    <row r="241" spans="1:7" ht="39.75" customHeight="1">
      <c r="A241" s="4" t="s">
        <v>112</v>
      </c>
      <c r="B241" s="157" t="s">
        <v>1098</v>
      </c>
      <c r="C241" s="158"/>
      <c r="D241" s="158"/>
      <c r="E241" s="158"/>
      <c r="F241" s="158"/>
      <c r="G241" s="159"/>
    </row>
    <row r="242" spans="1:7" ht="15">
      <c r="A242" s="160" t="s">
        <v>1012</v>
      </c>
      <c r="B242" s="161"/>
      <c r="C242" s="161"/>
      <c r="D242" s="161"/>
      <c r="E242" s="161"/>
      <c r="F242" s="161"/>
      <c r="G242" s="162"/>
    </row>
    <row r="243" spans="1:7" ht="39.75" customHeight="1">
      <c r="A243" s="4" t="s">
        <v>110</v>
      </c>
      <c r="B243" s="123" t="s">
        <v>578</v>
      </c>
      <c r="C243" s="124"/>
      <c r="D243" s="124"/>
      <c r="E243" s="124"/>
      <c r="F243" s="124"/>
      <c r="G243" s="125"/>
    </row>
    <row r="244" spans="1:7" ht="39.75" customHeight="1">
      <c r="A244" s="4" t="s">
        <v>111</v>
      </c>
      <c r="B244" s="123" t="s">
        <v>236</v>
      </c>
      <c r="C244" s="124"/>
      <c r="D244" s="124"/>
      <c r="E244" s="124"/>
      <c r="F244" s="124"/>
      <c r="G244" s="125"/>
    </row>
    <row r="245" spans="1:7" ht="39.75" customHeight="1">
      <c r="A245" s="4" t="s">
        <v>112</v>
      </c>
      <c r="B245" s="157" t="s">
        <v>1099</v>
      </c>
      <c r="C245" s="158"/>
      <c r="D245" s="158"/>
      <c r="E245" s="158"/>
      <c r="F245" s="158"/>
      <c r="G245" s="159"/>
    </row>
    <row r="246" spans="1:7" ht="15">
      <c r="A246" s="160" t="s">
        <v>1015</v>
      </c>
      <c r="B246" s="161"/>
      <c r="C246" s="161"/>
      <c r="D246" s="161"/>
      <c r="E246" s="161"/>
      <c r="F246" s="161"/>
      <c r="G246" s="162"/>
    </row>
    <row r="247" spans="1:7" ht="39.75" customHeight="1">
      <c r="A247" s="4" t="s">
        <v>110</v>
      </c>
      <c r="B247" s="123" t="s">
        <v>230</v>
      </c>
      <c r="C247" s="124"/>
      <c r="D247" s="124"/>
      <c r="E247" s="124"/>
      <c r="F247" s="124"/>
      <c r="G247" s="125"/>
    </row>
    <row r="248" spans="1:7" ht="39.75" customHeight="1">
      <c r="A248" s="4" t="s">
        <v>111</v>
      </c>
      <c r="B248" s="123" t="s">
        <v>236</v>
      </c>
      <c r="C248" s="124"/>
      <c r="D248" s="124"/>
      <c r="E248" s="124"/>
      <c r="F248" s="124"/>
      <c r="G248" s="125"/>
    </row>
    <row r="249" spans="1:7" ht="39.75" customHeight="1">
      <c r="A249" s="4" t="s">
        <v>112</v>
      </c>
      <c r="B249" s="157" t="s">
        <v>1100</v>
      </c>
      <c r="C249" s="158"/>
      <c r="D249" s="158"/>
      <c r="E249" s="158"/>
      <c r="F249" s="158"/>
      <c r="G249" s="159"/>
    </row>
    <row r="250" spans="1:7" ht="15">
      <c r="A250" s="160" t="s">
        <v>1018</v>
      </c>
      <c r="B250" s="161"/>
      <c r="C250" s="161"/>
      <c r="D250" s="161"/>
      <c r="E250" s="161"/>
      <c r="F250" s="161"/>
      <c r="G250" s="162"/>
    </row>
    <row r="251" spans="1:7" ht="39.75" customHeight="1">
      <c r="A251" s="4" t="s">
        <v>110</v>
      </c>
      <c r="B251" s="123" t="s">
        <v>578</v>
      </c>
      <c r="C251" s="124"/>
      <c r="D251" s="124"/>
      <c r="E251" s="124"/>
      <c r="F251" s="124"/>
      <c r="G251" s="125"/>
    </row>
    <row r="252" spans="1:7" ht="39.75" customHeight="1">
      <c r="A252" s="4" t="s">
        <v>111</v>
      </c>
      <c r="B252" s="123" t="s">
        <v>236</v>
      </c>
      <c r="C252" s="124"/>
      <c r="D252" s="124"/>
      <c r="E252" s="124"/>
      <c r="F252" s="124"/>
      <c r="G252" s="125"/>
    </row>
    <row r="253" spans="1:7" ht="39.75" customHeight="1">
      <c r="A253" s="4" t="s">
        <v>112</v>
      </c>
      <c r="B253" s="157" t="s">
        <v>1097</v>
      </c>
      <c r="C253" s="158"/>
      <c r="D253" s="158"/>
      <c r="E253" s="158"/>
      <c r="F253" s="158"/>
      <c r="G253" s="159"/>
    </row>
    <row r="254" spans="1:7" ht="15">
      <c r="A254" s="160" t="s">
        <v>1021</v>
      </c>
      <c r="B254" s="161"/>
      <c r="C254" s="161"/>
      <c r="D254" s="161"/>
      <c r="E254" s="161"/>
      <c r="F254" s="161"/>
      <c r="G254" s="162"/>
    </row>
    <row r="255" spans="1:7" ht="39.75" customHeight="1">
      <c r="A255" s="4" t="s">
        <v>110</v>
      </c>
      <c r="B255" s="123" t="s">
        <v>578</v>
      </c>
      <c r="C255" s="124"/>
      <c r="D255" s="124"/>
      <c r="E255" s="124"/>
      <c r="F255" s="124"/>
      <c r="G255" s="125"/>
    </row>
    <row r="256" spans="1:7" ht="39.75" customHeight="1">
      <c r="A256" s="4" t="s">
        <v>111</v>
      </c>
      <c r="B256" s="123" t="s">
        <v>234</v>
      </c>
      <c r="C256" s="124"/>
      <c r="D256" s="124"/>
      <c r="E256" s="124"/>
      <c r="F256" s="124"/>
      <c r="G256" s="125"/>
    </row>
    <row r="257" spans="1:7" ht="39.75" customHeight="1">
      <c r="A257" s="4" t="s">
        <v>112</v>
      </c>
      <c r="B257" s="157" t="s">
        <v>1101</v>
      </c>
      <c r="C257" s="158"/>
      <c r="D257" s="158"/>
      <c r="E257" s="158"/>
      <c r="F257" s="158"/>
      <c r="G257" s="159"/>
    </row>
    <row r="258" spans="1:7" ht="15">
      <c r="A258" s="160" t="s">
        <v>1024</v>
      </c>
      <c r="B258" s="161"/>
      <c r="C258" s="161"/>
      <c r="D258" s="161"/>
      <c r="E258" s="161"/>
      <c r="F258" s="161"/>
      <c r="G258" s="162"/>
    </row>
    <row r="259" spans="1:7" ht="39.75" customHeight="1">
      <c r="A259" s="4" t="s">
        <v>110</v>
      </c>
      <c r="B259" s="123" t="s">
        <v>1102</v>
      </c>
      <c r="C259" s="124"/>
      <c r="D259" s="124"/>
      <c r="E259" s="124"/>
      <c r="F259" s="124"/>
      <c r="G259" s="125"/>
    </row>
    <row r="260" spans="1:7" ht="39.75" customHeight="1">
      <c r="A260" s="4" t="s">
        <v>111</v>
      </c>
      <c r="B260" s="123" t="s">
        <v>234</v>
      </c>
      <c r="C260" s="124"/>
      <c r="D260" s="124"/>
      <c r="E260" s="124"/>
      <c r="F260" s="124"/>
      <c r="G260" s="125"/>
    </row>
    <row r="261" spans="1:7" ht="39.75" customHeight="1">
      <c r="A261" s="4" t="s">
        <v>112</v>
      </c>
      <c r="B261" s="157" t="s">
        <v>1103</v>
      </c>
      <c r="C261" s="158"/>
      <c r="D261" s="158"/>
      <c r="E261" s="158"/>
      <c r="F261" s="158"/>
      <c r="G261" s="159"/>
    </row>
    <row r="262" spans="1:7" ht="15">
      <c r="A262" s="160" t="s">
        <v>1027</v>
      </c>
      <c r="B262" s="161"/>
      <c r="C262" s="161"/>
      <c r="D262" s="161"/>
      <c r="E262" s="161"/>
      <c r="F262" s="161"/>
      <c r="G262" s="162"/>
    </row>
    <row r="263" spans="1:7" ht="39.75" customHeight="1">
      <c r="A263" s="4" t="s">
        <v>110</v>
      </c>
      <c r="B263" s="123" t="s">
        <v>230</v>
      </c>
      <c r="C263" s="124"/>
      <c r="D263" s="124"/>
      <c r="E263" s="124"/>
      <c r="F263" s="124"/>
      <c r="G263" s="125"/>
    </row>
    <row r="264" spans="1:7" ht="39.75" customHeight="1">
      <c r="A264" s="4" t="s">
        <v>111</v>
      </c>
      <c r="B264" s="123" t="s">
        <v>236</v>
      </c>
      <c r="C264" s="124"/>
      <c r="D264" s="124"/>
      <c r="E264" s="124"/>
      <c r="F264" s="124"/>
      <c r="G264" s="125"/>
    </row>
    <row r="265" spans="1:7" ht="39.75" customHeight="1">
      <c r="A265" s="4" t="s">
        <v>112</v>
      </c>
      <c r="B265" s="157" t="s">
        <v>1104</v>
      </c>
      <c r="C265" s="158"/>
      <c r="D265" s="158"/>
      <c r="E265" s="158"/>
      <c r="F265" s="158"/>
      <c r="G265" s="159"/>
    </row>
    <row r="266" spans="1:7" ht="15">
      <c r="A266" s="160" t="s">
        <v>1030</v>
      </c>
      <c r="B266" s="161"/>
      <c r="C266" s="161"/>
      <c r="D266" s="161"/>
      <c r="E266" s="161"/>
      <c r="F266" s="161"/>
      <c r="G266" s="162"/>
    </row>
    <row r="267" spans="1:7" ht="39.75" customHeight="1">
      <c r="A267" s="4" t="s">
        <v>110</v>
      </c>
      <c r="B267" s="123" t="s">
        <v>230</v>
      </c>
      <c r="C267" s="124"/>
      <c r="D267" s="124"/>
      <c r="E267" s="124"/>
      <c r="F267" s="124"/>
      <c r="G267" s="125"/>
    </row>
    <row r="268" spans="1:7" ht="39.75" customHeight="1">
      <c r="A268" s="4" t="s">
        <v>111</v>
      </c>
      <c r="B268" s="123" t="s">
        <v>236</v>
      </c>
      <c r="C268" s="124"/>
      <c r="D268" s="124"/>
      <c r="E268" s="124"/>
      <c r="F268" s="124"/>
      <c r="G268" s="125"/>
    </row>
    <row r="269" spans="1:7" ht="39.75" customHeight="1">
      <c r="A269" s="4" t="s">
        <v>112</v>
      </c>
      <c r="B269" s="157" t="s">
        <v>1105</v>
      </c>
      <c r="C269" s="158"/>
      <c r="D269" s="158"/>
      <c r="E269" s="158"/>
      <c r="F269" s="158"/>
      <c r="G269" s="159"/>
    </row>
    <row r="270" spans="1:7" ht="15">
      <c r="A270" s="160" t="s">
        <v>1032</v>
      </c>
      <c r="B270" s="161"/>
      <c r="C270" s="161"/>
      <c r="D270" s="161"/>
      <c r="E270" s="161"/>
      <c r="F270" s="161"/>
      <c r="G270" s="162"/>
    </row>
    <row r="271" spans="1:7" ht="39.75" customHeight="1">
      <c r="A271" s="4" t="s">
        <v>110</v>
      </c>
      <c r="B271" s="123" t="s">
        <v>230</v>
      </c>
      <c r="C271" s="124"/>
      <c r="D271" s="124"/>
      <c r="E271" s="124"/>
      <c r="F271" s="124"/>
      <c r="G271" s="125"/>
    </row>
    <row r="272" spans="1:7" ht="39.75" customHeight="1">
      <c r="A272" s="4" t="s">
        <v>111</v>
      </c>
      <c r="B272" s="123" t="s">
        <v>236</v>
      </c>
      <c r="C272" s="124"/>
      <c r="D272" s="124"/>
      <c r="E272" s="124"/>
      <c r="F272" s="124"/>
      <c r="G272" s="125"/>
    </row>
    <row r="273" spans="1:7" ht="39.75" customHeight="1">
      <c r="A273" s="4" t="s">
        <v>112</v>
      </c>
      <c r="B273" s="157" t="s">
        <v>1099</v>
      </c>
      <c r="C273" s="158"/>
      <c r="D273" s="158"/>
      <c r="E273" s="158"/>
      <c r="F273" s="158"/>
      <c r="G273" s="159"/>
    </row>
    <row r="274" spans="1:7" ht="15">
      <c r="A274" s="160" t="s">
        <v>1034</v>
      </c>
      <c r="B274" s="161"/>
      <c r="C274" s="161"/>
      <c r="D274" s="161"/>
      <c r="E274" s="161"/>
      <c r="F274" s="161"/>
      <c r="G274" s="162"/>
    </row>
    <row r="275" spans="1:7" ht="39.75" customHeight="1">
      <c r="A275" s="4" t="s">
        <v>110</v>
      </c>
      <c r="B275" s="123" t="s">
        <v>230</v>
      </c>
      <c r="C275" s="124"/>
      <c r="D275" s="124"/>
      <c r="E275" s="124"/>
      <c r="F275" s="124"/>
      <c r="G275" s="125"/>
    </row>
    <row r="276" spans="1:7" ht="39.75" customHeight="1">
      <c r="A276" s="4" t="s">
        <v>111</v>
      </c>
      <c r="B276" s="123" t="s">
        <v>236</v>
      </c>
      <c r="C276" s="124"/>
      <c r="D276" s="124"/>
      <c r="E276" s="124"/>
      <c r="F276" s="124"/>
      <c r="G276" s="125"/>
    </row>
    <row r="277" spans="1:7" ht="39.75" customHeight="1">
      <c r="A277" s="4" t="s">
        <v>112</v>
      </c>
      <c r="B277" s="157" t="s">
        <v>1099</v>
      </c>
      <c r="C277" s="158"/>
      <c r="D277" s="158"/>
      <c r="E277" s="158"/>
      <c r="F277" s="158"/>
      <c r="G277" s="159"/>
    </row>
    <row r="278" spans="1:7" ht="15">
      <c r="A278" s="160" t="s">
        <v>1038</v>
      </c>
      <c r="B278" s="161"/>
      <c r="C278" s="161"/>
      <c r="D278" s="161"/>
      <c r="E278" s="161"/>
      <c r="F278" s="161"/>
      <c r="G278" s="162"/>
    </row>
    <row r="279" spans="1:7" ht="39.75" customHeight="1">
      <c r="A279" s="4" t="s">
        <v>110</v>
      </c>
      <c r="B279" s="123" t="s">
        <v>230</v>
      </c>
      <c r="C279" s="124"/>
      <c r="D279" s="124"/>
      <c r="E279" s="124"/>
      <c r="F279" s="124"/>
      <c r="G279" s="125"/>
    </row>
    <row r="280" spans="1:7" ht="39.75" customHeight="1">
      <c r="A280" s="4" t="s">
        <v>111</v>
      </c>
      <c r="B280" s="123" t="s">
        <v>236</v>
      </c>
      <c r="C280" s="124"/>
      <c r="D280" s="124"/>
      <c r="E280" s="124"/>
      <c r="F280" s="124"/>
      <c r="G280" s="125"/>
    </row>
    <row r="281" spans="1:7" ht="39.75" customHeight="1">
      <c r="A281" s="4" t="s">
        <v>112</v>
      </c>
      <c r="B281" s="157" t="s">
        <v>1100</v>
      </c>
      <c r="C281" s="158"/>
      <c r="D281" s="158"/>
      <c r="E281" s="158"/>
      <c r="F281" s="158"/>
      <c r="G281" s="159"/>
    </row>
    <row r="282" spans="1:7" ht="15">
      <c r="A282" s="160" t="s">
        <v>1040</v>
      </c>
      <c r="B282" s="161"/>
      <c r="C282" s="161"/>
      <c r="D282" s="161"/>
      <c r="E282" s="161"/>
      <c r="F282" s="161"/>
      <c r="G282" s="162"/>
    </row>
    <row r="283" spans="1:7" ht="39.75" customHeight="1">
      <c r="A283" s="4" t="s">
        <v>110</v>
      </c>
      <c r="B283" s="123" t="s">
        <v>230</v>
      </c>
      <c r="C283" s="124"/>
      <c r="D283" s="124"/>
      <c r="E283" s="124"/>
      <c r="F283" s="124"/>
      <c r="G283" s="125"/>
    </row>
    <row r="284" spans="1:7" ht="39.75" customHeight="1">
      <c r="A284" s="4" t="s">
        <v>111</v>
      </c>
      <c r="B284" s="123" t="s">
        <v>236</v>
      </c>
      <c r="C284" s="124"/>
      <c r="D284" s="124"/>
      <c r="E284" s="124"/>
      <c r="F284" s="124"/>
      <c r="G284" s="125"/>
    </row>
    <row r="285" spans="1:7" ht="39.75" customHeight="1">
      <c r="A285" s="4" t="s">
        <v>112</v>
      </c>
      <c r="B285" s="157" t="s">
        <v>1106</v>
      </c>
      <c r="C285" s="158"/>
      <c r="D285" s="158"/>
      <c r="E285" s="158"/>
      <c r="F285" s="158"/>
      <c r="G285" s="159"/>
    </row>
    <row r="286" spans="1:7" ht="15">
      <c r="A286" s="160" t="s">
        <v>1042</v>
      </c>
      <c r="B286" s="161"/>
      <c r="C286" s="161"/>
      <c r="D286" s="161"/>
      <c r="E286" s="161"/>
      <c r="F286" s="161"/>
      <c r="G286" s="162"/>
    </row>
    <row r="287" spans="1:7" ht="39.75" customHeight="1">
      <c r="A287" s="4" t="s">
        <v>110</v>
      </c>
      <c r="B287" s="123" t="s">
        <v>578</v>
      </c>
      <c r="C287" s="124"/>
      <c r="D287" s="124"/>
      <c r="E287" s="124"/>
      <c r="F287" s="124"/>
      <c r="G287" s="125"/>
    </row>
    <row r="288" spans="1:7" ht="39.75" customHeight="1">
      <c r="A288" s="4" t="s">
        <v>111</v>
      </c>
      <c r="B288" s="123" t="s">
        <v>234</v>
      </c>
      <c r="C288" s="124"/>
      <c r="D288" s="124"/>
      <c r="E288" s="124"/>
      <c r="F288" s="124"/>
      <c r="G288" s="125"/>
    </row>
    <row r="289" spans="1:7" ht="39.75" customHeight="1">
      <c r="A289" s="4" t="s">
        <v>112</v>
      </c>
      <c r="B289" s="157" t="s">
        <v>1107</v>
      </c>
      <c r="C289" s="158"/>
      <c r="D289" s="158"/>
      <c r="E289" s="158"/>
      <c r="F289" s="158"/>
      <c r="G289" s="159"/>
    </row>
    <row r="290" spans="1:7" ht="15">
      <c r="A290" s="160" t="s">
        <v>1044</v>
      </c>
      <c r="B290" s="161"/>
      <c r="C290" s="161"/>
      <c r="D290" s="161"/>
      <c r="E290" s="161"/>
      <c r="F290" s="161"/>
      <c r="G290" s="162"/>
    </row>
    <row r="291" spans="1:7" ht="39.75" customHeight="1">
      <c r="A291" s="4" t="s">
        <v>110</v>
      </c>
      <c r="B291" s="123" t="s">
        <v>230</v>
      </c>
      <c r="C291" s="124"/>
      <c r="D291" s="124"/>
      <c r="E291" s="124"/>
      <c r="F291" s="124"/>
      <c r="G291" s="125"/>
    </row>
    <row r="292" spans="1:7" ht="39.75" customHeight="1">
      <c r="A292" s="4" t="s">
        <v>111</v>
      </c>
      <c r="B292" s="123" t="s">
        <v>236</v>
      </c>
      <c r="C292" s="124"/>
      <c r="D292" s="124"/>
      <c r="E292" s="124"/>
      <c r="F292" s="124"/>
      <c r="G292" s="125"/>
    </row>
    <row r="293" spans="1:7" ht="39.75" customHeight="1">
      <c r="A293" s="4" t="s">
        <v>112</v>
      </c>
      <c r="B293" s="157" t="s">
        <v>1100</v>
      </c>
      <c r="C293" s="158"/>
      <c r="D293" s="158"/>
      <c r="E293" s="158"/>
      <c r="F293" s="158"/>
      <c r="G293" s="159"/>
    </row>
    <row r="294" spans="1:7" ht="15">
      <c r="A294" s="160" t="s">
        <v>1046</v>
      </c>
      <c r="B294" s="161"/>
      <c r="C294" s="161"/>
      <c r="D294" s="161"/>
      <c r="E294" s="161"/>
      <c r="F294" s="161"/>
      <c r="G294" s="162"/>
    </row>
    <row r="295" spans="1:7" ht="39.75" customHeight="1">
      <c r="A295" s="4" t="s">
        <v>110</v>
      </c>
      <c r="B295" s="123" t="s">
        <v>578</v>
      </c>
      <c r="C295" s="124"/>
      <c r="D295" s="124"/>
      <c r="E295" s="124"/>
      <c r="F295" s="124"/>
      <c r="G295" s="125"/>
    </row>
    <row r="296" spans="1:7" ht="39.75" customHeight="1">
      <c r="A296" s="4" t="s">
        <v>111</v>
      </c>
      <c r="B296" s="123" t="s">
        <v>234</v>
      </c>
      <c r="C296" s="124"/>
      <c r="D296" s="124"/>
      <c r="E296" s="124"/>
      <c r="F296" s="124"/>
      <c r="G296" s="125"/>
    </row>
    <row r="297" spans="1:7" ht="39.75" customHeight="1">
      <c r="A297" s="4" t="s">
        <v>112</v>
      </c>
      <c r="B297" s="157" t="s">
        <v>1107</v>
      </c>
      <c r="C297" s="158"/>
      <c r="D297" s="158"/>
      <c r="E297" s="158"/>
      <c r="F297" s="158"/>
      <c r="G297" s="159"/>
    </row>
    <row r="298" spans="1:7" ht="15">
      <c r="A298" s="160" t="s">
        <v>1048</v>
      </c>
      <c r="B298" s="161"/>
      <c r="C298" s="161"/>
      <c r="D298" s="161"/>
      <c r="E298" s="161"/>
      <c r="F298" s="161"/>
      <c r="G298" s="162"/>
    </row>
    <row r="299" spans="1:7" ht="39.75" customHeight="1">
      <c r="A299" s="4" t="s">
        <v>110</v>
      </c>
      <c r="B299" s="123" t="s">
        <v>230</v>
      </c>
      <c r="C299" s="124"/>
      <c r="D299" s="124"/>
      <c r="E299" s="124"/>
      <c r="F299" s="124"/>
      <c r="G299" s="125"/>
    </row>
    <row r="300" spans="1:7" ht="39.75" customHeight="1">
      <c r="A300" s="4" t="s">
        <v>111</v>
      </c>
      <c r="B300" s="123" t="s">
        <v>236</v>
      </c>
      <c r="C300" s="124"/>
      <c r="D300" s="124"/>
      <c r="E300" s="124"/>
      <c r="F300" s="124"/>
      <c r="G300" s="125"/>
    </row>
    <row r="301" spans="1:7" ht="39.75" customHeight="1">
      <c r="A301" s="4" t="s">
        <v>112</v>
      </c>
      <c r="B301" s="157" t="s">
        <v>1099</v>
      </c>
      <c r="C301" s="158"/>
      <c r="D301" s="158"/>
      <c r="E301" s="158"/>
      <c r="F301" s="158"/>
      <c r="G301" s="159"/>
    </row>
    <row r="302" spans="1:7" ht="15">
      <c r="A302" s="160" t="s">
        <v>1050</v>
      </c>
      <c r="B302" s="161"/>
      <c r="C302" s="161"/>
      <c r="D302" s="161"/>
      <c r="E302" s="161"/>
      <c r="F302" s="161"/>
      <c r="G302" s="162"/>
    </row>
    <row r="303" spans="1:7" ht="39.75" customHeight="1">
      <c r="A303" s="4" t="s">
        <v>110</v>
      </c>
      <c r="B303" s="123" t="s">
        <v>578</v>
      </c>
      <c r="C303" s="124"/>
      <c r="D303" s="124"/>
      <c r="E303" s="124"/>
      <c r="F303" s="124"/>
      <c r="G303" s="125"/>
    </row>
    <row r="304" spans="1:7" ht="39.75" customHeight="1">
      <c r="A304" s="4" t="s">
        <v>111</v>
      </c>
      <c r="B304" s="123" t="s">
        <v>236</v>
      </c>
      <c r="C304" s="124"/>
      <c r="D304" s="124"/>
      <c r="E304" s="124"/>
      <c r="F304" s="124"/>
      <c r="G304" s="125"/>
    </row>
    <row r="305" spans="1:7" ht="39.75" customHeight="1">
      <c r="A305" s="4" t="s">
        <v>112</v>
      </c>
      <c r="B305" s="157" t="s">
        <v>1097</v>
      </c>
      <c r="C305" s="158"/>
      <c r="D305" s="158"/>
      <c r="E305" s="158"/>
      <c r="F305" s="158"/>
      <c r="G305" s="159"/>
    </row>
    <row r="306" spans="1:7" ht="15">
      <c r="A306" s="166"/>
      <c r="B306" s="167"/>
      <c r="C306" s="167"/>
      <c r="D306" s="167"/>
      <c r="E306" s="167"/>
      <c r="F306" s="167"/>
      <c r="G306" s="168"/>
    </row>
    <row r="307" spans="1:7" ht="39.75" customHeight="1">
      <c r="A307" s="169" t="s">
        <v>123</v>
      </c>
      <c r="B307" s="170"/>
      <c r="C307" s="170"/>
      <c r="D307" s="170"/>
      <c r="E307" s="170"/>
      <c r="F307" s="170"/>
      <c r="G307" s="170"/>
    </row>
  </sheetData>
  <sheetProtection/>
  <mergeCells count="445">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B218:G218"/>
    <mergeCell ref="B219:G219"/>
    <mergeCell ref="A220:G220"/>
    <mergeCell ref="A221:G221"/>
    <mergeCell ref="A222:G222"/>
    <mergeCell ref="B211:G211"/>
    <mergeCell ref="B212:G212"/>
    <mergeCell ref="B213:G213"/>
    <mergeCell ref="B214:G214"/>
    <mergeCell ref="A215:G215"/>
    <mergeCell ref="B216:G216"/>
    <mergeCell ref="A205:G205"/>
    <mergeCell ref="B206:G206"/>
    <mergeCell ref="B207:G207"/>
    <mergeCell ref="B208:G208"/>
    <mergeCell ref="B209:G209"/>
    <mergeCell ref="A210:G210"/>
    <mergeCell ref="B199:G199"/>
    <mergeCell ref="A200:G200"/>
    <mergeCell ref="B201:G201"/>
    <mergeCell ref="B202:G202"/>
    <mergeCell ref="B203:G203"/>
    <mergeCell ref="B204:G204"/>
    <mergeCell ref="B193:G193"/>
    <mergeCell ref="B194:G194"/>
    <mergeCell ref="A195:G195"/>
    <mergeCell ref="B196:G196"/>
    <mergeCell ref="B197:G197"/>
    <mergeCell ref="B198:G198"/>
    <mergeCell ref="B187:G187"/>
    <mergeCell ref="B188:G188"/>
    <mergeCell ref="B189:G189"/>
    <mergeCell ref="A190:G190"/>
    <mergeCell ref="B191:G191"/>
    <mergeCell ref="B192:G192"/>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57:G157"/>
    <mergeCell ref="B158:G158"/>
    <mergeCell ref="B159:G159"/>
    <mergeCell ref="A160:G160"/>
    <mergeCell ref="B161:G161"/>
    <mergeCell ref="B162:G162"/>
    <mergeCell ref="B151:G151"/>
    <mergeCell ref="B152:G152"/>
    <mergeCell ref="B153:G153"/>
    <mergeCell ref="B154:G154"/>
    <mergeCell ref="A155:G155"/>
    <mergeCell ref="B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5:E65"/>
    <mergeCell ref="F65:G65"/>
    <mergeCell ref="A66:A67"/>
    <mergeCell ref="B66:B67"/>
    <mergeCell ref="C66:C67"/>
    <mergeCell ref="D66:D67"/>
    <mergeCell ref="E66:E67"/>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38" bestFit="1" customWidth="1"/>
    <col min="4" max="4" width="12.421875" style="38" customWidth="1"/>
    <col min="5" max="5" width="22.00390625" style="38" customWidth="1"/>
    <col min="6" max="6" width="14.28125" style="38" customWidth="1"/>
    <col min="7" max="7" width="18.421875" style="38" customWidth="1"/>
    <col min="8" max="16384" width="12.8515625" style="38" customWidth="1"/>
  </cols>
  <sheetData>
    <row r="1" spans="1:69" s="15" customFormat="1" ht="56.25" customHeight="1" thickBot="1">
      <c r="A1" s="40" t="s">
        <v>1108</v>
      </c>
      <c r="B1" s="40"/>
      <c r="C1" s="40"/>
      <c r="D1" s="40"/>
      <c r="E1" s="41" t="s">
        <v>0</v>
      </c>
      <c r="F1" s="41"/>
      <c r="G1" s="41"/>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ht="15" customHeight="1" thickTop="1"/>
    <row r="3" ht="15" customHeight="1"/>
    <row r="4" ht="15" customHeight="1"/>
    <row r="5" ht="15" customHeight="1"/>
    <row r="6" ht="15" customHeight="1"/>
    <row r="7" ht="15" customHeight="1"/>
    <row r="8" ht="15" customHeight="1"/>
    <row r="9" ht="15" customHeight="1"/>
    <row r="10" spans="1:7" ht="42.75" customHeight="1">
      <c r="A10" s="42" t="s">
        <v>1452</v>
      </c>
      <c r="B10" s="42"/>
      <c r="C10" s="42"/>
      <c r="D10" s="42"/>
      <c r="E10" s="42"/>
      <c r="F10" s="42"/>
      <c r="G10" s="42"/>
    </row>
    <row r="11" spans="1:7" ht="24.75" customHeight="1">
      <c r="A11" s="42"/>
      <c r="B11" s="42"/>
      <c r="C11" s="42"/>
      <c r="D11" s="42"/>
      <c r="E11" s="42"/>
      <c r="F11" s="42"/>
      <c r="G11" s="42"/>
    </row>
    <row r="12" spans="1:7" ht="20.25" customHeight="1">
      <c r="A12" s="42"/>
      <c r="B12" s="42"/>
      <c r="C12" s="42"/>
      <c r="D12" s="42"/>
      <c r="E12" s="42"/>
      <c r="F12" s="42"/>
      <c r="G12" s="42"/>
    </row>
    <row r="13" spans="1:7" ht="24.75" customHeight="1">
      <c r="A13" s="42"/>
      <c r="B13" s="42"/>
      <c r="C13" s="42"/>
      <c r="D13" s="42"/>
      <c r="E13" s="42"/>
      <c r="F13" s="42"/>
      <c r="G13" s="42"/>
    </row>
    <row r="14" ht="21" customHeight="1"/>
    <row r="15" ht="19.5" customHeight="1"/>
    <row r="16" spans="1:7" ht="26.25" customHeight="1">
      <c r="A16" s="192" t="s">
        <v>1453</v>
      </c>
      <c r="B16" s="192"/>
      <c r="C16" s="192"/>
      <c r="D16" s="192"/>
      <c r="E16" s="192"/>
      <c r="F16" s="192"/>
      <c r="G16" s="192"/>
    </row>
    <row r="17" spans="1:6" ht="21.75" customHeight="1">
      <c r="A17" s="39"/>
      <c r="B17" s="39"/>
      <c r="C17" s="39"/>
      <c r="D17" s="39"/>
      <c r="E17" s="39"/>
      <c r="F17" s="39"/>
    </row>
    <row r="18" spans="1:6" ht="19.5">
      <c r="A18" s="39"/>
      <c r="B18" s="39"/>
      <c r="C18" s="39"/>
      <c r="D18" s="39"/>
      <c r="E18" s="39"/>
      <c r="F18" s="39"/>
    </row>
    <row r="19" spans="1:6" ht="19.5">
      <c r="A19" s="39"/>
      <c r="B19" s="39"/>
      <c r="C19" s="39"/>
      <c r="D19" s="39"/>
      <c r="E19" s="39"/>
      <c r="F19" s="39"/>
    </row>
    <row r="20" spans="1:6" ht="19.5">
      <c r="A20" s="39"/>
      <c r="B20" s="39"/>
      <c r="C20" s="39"/>
      <c r="D20" s="39"/>
      <c r="E20" s="39"/>
      <c r="F20" s="39"/>
    </row>
    <row r="21" spans="1:6" ht="19.5">
      <c r="A21" s="39"/>
      <c r="B21" s="39"/>
      <c r="C21" s="39"/>
      <c r="D21" s="39"/>
      <c r="E21" s="39"/>
      <c r="F21" s="39"/>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bestFit="1" customWidth="1"/>
    <col min="6" max="6" width="45.7109375" style="14" bestFit="1" customWidth="1"/>
    <col min="7" max="7" width="18.421875" style="14" customWidth="1"/>
    <col min="8" max="16384" width="11.421875" style="14" customWidth="1"/>
  </cols>
  <sheetData>
    <row r="1" spans="1:7" ht="55.5" customHeight="1" thickBot="1">
      <c r="A1" s="104" t="s">
        <v>1108</v>
      </c>
      <c r="B1" s="104"/>
      <c r="C1" s="104"/>
      <c r="D1" s="105" t="s">
        <v>0</v>
      </c>
      <c r="E1" s="105"/>
      <c r="F1" s="105"/>
      <c r="G1" s="105"/>
    </row>
    <row r="2" spans="1:7" ht="15.75" thickTop="1">
      <c r="A2" s="193"/>
      <c r="B2" s="193"/>
      <c r="C2" s="193"/>
      <c r="D2" s="194"/>
      <c r="E2" s="194"/>
      <c r="F2" s="194"/>
      <c r="G2" s="194"/>
    </row>
    <row r="3" spans="1:7" ht="15">
      <c r="A3" s="126" t="s">
        <v>1</v>
      </c>
      <c r="B3" s="127"/>
      <c r="C3" s="127"/>
      <c r="D3" s="127"/>
      <c r="E3" s="127"/>
      <c r="F3" s="127"/>
      <c r="G3" s="128"/>
    </row>
    <row r="4" spans="1:7" ht="15">
      <c r="A4" s="110" t="s">
        <v>2</v>
      </c>
      <c r="B4" s="111"/>
      <c r="C4" s="112"/>
      <c r="D4" s="113" t="s">
        <v>1470</v>
      </c>
      <c r="E4" s="114"/>
      <c r="F4" s="114"/>
      <c r="G4" s="115"/>
    </row>
    <row r="5" spans="1:7" ht="15">
      <c r="A5" s="110" t="s">
        <v>4</v>
      </c>
      <c r="B5" s="111"/>
      <c r="C5" s="112"/>
      <c r="D5" s="113" t="s">
        <v>5</v>
      </c>
      <c r="E5" s="114"/>
      <c r="F5" s="114"/>
      <c r="G5" s="115"/>
    </row>
    <row r="6" spans="1:7" ht="39.75" customHeight="1">
      <c r="A6" s="110" t="s">
        <v>8</v>
      </c>
      <c r="B6" s="111"/>
      <c r="C6" s="112"/>
      <c r="D6" s="116" t="s">
        <v>1324</v>
      </c>
      <c r="E6" s="117"/>
      <c r="F6" s="117"/>
      <c r="G6" s="118"/>
    </row>
    <row r="7" spans="1:7" ht="15">
      <c r="A7" s="126" t="s">
        <v>1461</v>
      </c>
      <c r="B7" s="127"/>
      <c r="C7" s="127"/>
      <c r="D7" s="127"/>
      <c r="E7" s="127"/>
      <c r="F7" s="127"/>
      <c r="G7" s="128"/>
    </row>
    <row r="8" spans="1:7" ht="15">
      <c r="A8" s="129" t="s">
        <v>10</v>
      </c>
      <c r="B8" s="130"/>
      <c r="C8" s="130"/>
      <c r="D8" s="130"/>
      <c r="E8" s="130"/>
      <c r="F8" s="130"/>
      <c r="G8" s="131"/>
    </row>
    <row r="9" spans="1:7" ht="15">
      <c r="A9" s="132" t="s">
        <v>1460</v>
      </c>
      <c r="B9" s="133"/>
      <c r="C9" s="133"/>
      <c r="D9" s="133"/>
      <c r="E9" s="133"/>
      <c r="F9" s="133"/>
      <c r="G9" s="134"/>
    </row>
    <row r="10" spans="1:7" ht="15">
      <c r="A10" s="140" t="s">
        <v>21</v>
      </c>
      <c r="B10" s="141"/>
      <c r="C10" s="141"/>
      <c r="D10" s="141"/>
      <c r="E10" s="141"/>
      <c r="F10" s="141"/>
      <c r="G10" s="142"/>
    </row>
    <row r="11" spans="1:7" ht="15">
      <c r="A11" s="143"/>
      <c r="B11" s="145"/>
      <c r="C11" s="195" t="s">
        <v>22</v>
      </c>
      <c r="D11" s="196"/>
      <c r="E11" s="195" t="s">
        <v>23</v>
      </c>
      <c r="F11" s="196"/>
      <c r="G11" s="1" t="s">
        <v>24</v>
      </c>
    </row>
    <row r="12" spans="1:7" ht="15">
      <c r="A12" s="146"/>
      <c r="B12" s="148"/>
      <c r="C12" s="197" t="s">
        <v>25</v>
      </c>
      <c r="D12" s="198"/>
      <c r="E12" s="197" t="s">
        <v>25</v>
      </c>
      <c r="F12" s="198"/>
      <c r="G12" s="2" t="s">
        <v>26</v>
      </c>
    </row>
    <row r="13" spans="1:7" ht="15">
      <c r="A13" s="149" t="s">
        <v>27</v>
      </c>
      <c r="B13" s="151"/>
      <c r="C13" s="199">
        <v>151.300017</v>
      </c>
      <c r="D13" s="200"/>
      <c r="E13" s="199">
        <v>67.65554451999999</v>
      </c>
      <c r="F13" s="200"/>
      <c r="G13" s="13">
        <v>44.71615130089509</v>
      </c>
    </row>
    <row r="14" spans="1:7" ht="15">
      <c r="A14" s="149" t="s">
        <v>29</v>
      </c>
      <c r="B14" s="151"/>
      <c r="C14" s="199">
        <v>67.65554451999999</v>
      </c>
      <c r="D14" s="200"/>
      <c r="E14" s="199">
        <v>67.65554451999999</v>
      </c>
      <c r="F14" s="200"/>
      <c r="G14" s="13">
        <v>100</v>
      </c>
    </row>
    <row r="15" spans="1:7" ht="15">
      <c r="A15" s="140" t="s">
        <v>30</v>
      </c>
      <c r="B15" s="141"/>
      <c r="C15" s="141"/>
      <c r="D15" s="141"/>
      <c r="E15" s="141"/>
      <c r="F15" s="141"/>
      <c r="G15" s="142"/>
    </row>
    <row r="16" spans="1:7" ht="15">
      <c r="A16" s="204" t="s">
        <v>1469</v>
      </c>
      <c r="B16" s="205"/>
      <c r="C16" s="205"/>
      <c r="D16" s="205"/>
      <c r="E16" s="205"/>
      <c r="F16" s="205"/>
      <c r="G16" s="206"/>
    </row>
    <row r="17" spans="1:7" ht="15">
      <c r="A17" s="135" t="s">
        <v>32</v>
      </c>
      <c r="B17" s="136"/>
      <c r="C17" s="136"/>
      <c r="D17" s="136"/>
      <c r="E17" s="137"/>
      <c r="F17" s="135" t="s">
        <v>33</v>
      </c>
      <c r="G17" s="137"/>
    </row>
    <row r="18" spans="1:7" ht="15">
      <c r="A18" s="138" t="s">
        <v>34</v>
      </c>
      <c r="B18" s="138" t="s">
        <v>36</v>
      </c>
      <c r="C18" s="207" t="s">
        <v>37</v>
      </c>
      <c r="D18" s="208"/>
      <c r="E18" s="138" t="s">
        <v>38</v>
      </c>
      <c r="F18" s="3" t="s">
        <v>1458</v>
      </c>
      <c r="G18" s="4">
        <v>100</v>
      </c>
    </row>
    <row r="19" spans="1:7" ht="15">
      <c r="A19" s="139"/>
      <c r="B19" s="139"/>
      <c r="C19" s="209"/>
      <c r="D19" s="210"/>
      <c r="E19" s="139"/>
      <c r="F19" s="3" t="s">
        <v>1457</v>
      </c>
      <c r="G19" s="4">
        <v>100</v>
      </c>
    </row>
    <row r="20" spans="1:7" ht="49.5" customHeight="1">
      <c r="A20" s="155" t="s">
        <v>1462</v>
      </c>
      <c r="B20" s="155" t="s">
        <v>1468</v>
      </c>
      <c r="C20" s="183" t="s">
        <v>44</v>
      </c>
      <c r="D20" s="185"/>
      <c r="E20" s="155" t="s">
        <v>251</v>
      </c>
      <c r="F20" s="3" t="s">
        <v>46</v>
      </c>
      <c r="G20" s="4">
        <v>75</v>
      </c>
    </row>
    <row r="21" spans="1:7" ht="49.5" customHeight="1">
      <c r="A21" s="156"/>
      <c r="B21" s="156"/>
      <c r="C21" s="186"/>
      <c r="D21" s="188"/>
      <c r="E21" s="156"/>
      <c r="F21" s="3" t="s">
        <v>1456</v>
      </c>
      <c r="G21" s="4" t="s">
        <v>1467</v>
      </c>
    </row>
    <row r="22" spans="1:7" ht="15">
      <c r="A22" s="140" t="s">
        <v>78</v>
      </c>
      <c r="B22" s="141"/>
      <c r="C22" s="141"/>
      <c r="D22" s="141"/>
      <c r="E22" s="141"/>
      <c r="F22" s="141"/>
      <c r="G22" s="142"/>
    </row>
    <row r="23" spans="1:7" ht="15">
      <c r="A23" s="201" t="s">
        <v>1463</v>
      </c>
      <c r="B23" s="202"/>
      <c r="C23" s="202"/>
      <c r="D23" s="202"/>
      <c r="E23" s="202"/>
      <c r="F23" s="202"/>
      <c r="G23" s="203"/>
    </row>
    <row r="24" spans="1:7" ht="15">
      <c r="A24" s="160" t="s">
        <v>1462</v>
      </c>
      <c r="B24" s="161"/>
      <c r="C24" s="161"/>
      <c r="D24" s="161"/>
      <c r="E24" s="161"/>
      <c r="F24" s="161"/>
      <c r="G24" s="162"/>
    </row>
    <row r="25" spans="1:7" ht="15">
      <c r="A25" s="4" t="s">
        <v>79</v>
      </c>
      <c r="B25" s="123" t="s">
        <v>93</v>
      </c>
      <c r="C25" s="124"/>
      <c r="D25" s="124"/>
      <c r="E25" s="124"/>
      <c r="F25" s="124"/>
      <c r="G25" s="125"/>
    </row>
    <row r="26" spans="1:7" ht="60" customHeight="1">
      <c r="A26" s="4" t="s">
        <v>81</v>
      </c>
      <c r="B26" s="123" t="s">
        <v>1466</v>
      </c>
      <c r="C26" s="124"/>
      <c r="D26" s="124"/>
      <c r="E26" s="124"/>
      <c r="F26" s="124"/>
      <c r="G26" s="125"/>
    </row>
    <row r="27" spans="1:7" ht="60" customHeight="1">
      <c r="A27" s="4" t="s">
        <v>83</v>
      </c>
      <c r="B27" s="123" t="s">
        <v>1465</v>
      </c>
      <c r="C27" s="124"/>
      <c r="D27" s="124"/>
      <c r="E27" s="124"/>
      <c r="F27" s="124"/>
      <c r="G27" s="125"/>
    </row>
    <row r="28" spans="1:7" ht="60" customHeight="1">
      <c r="A28" s="4" t="s">
        <v>85</v>
      </c>
      <c r="B28" s="157" t="s">
        <v>1464</v>
      </c>
      <c r="C28" s="158"/>
      <c r="D28" s="158"/>
      <c r="E28" s="158"/>
      <c r="F28" s="158"/>
      <c r="G28" s="159"/>
    </row>
    <row r="29" spans="1:7" ht="15">
      <c r="A29" s="166"/>
      <c r="B29" s="167"/>
      <c r="C29" s="167"/>
      <c r="D29" s="167"/>
      <c r="E29" s="167"/>
      <c r="F29" s="167"/>
      <c r="G29" s="168"/>
    </row>
    <row r="30" spans="1:7" ht="15">
      <c r="A30" s="140" t="s">
        <v>109</v>
      </c>
      <c r="B30" s="141"/>
      <c r="C30" s="141"/>
      <c r="D30" s="141"/>
      <c r="E30" s="141"/>
      <c r="F30" s="141"/>
      <c r="G30" s="142"/>
    </row>
    <row r="31" spans="1:7" ht="15">
      <c r="A31" s="201" t="s">
        <v>1463</v>
      </c>
      <c r="B31" s="202"/>
      <c r="C31" s="202"/>
      <c r="D31" s="202"/>
      <c r="E31" s="202"/>
      <c r="F31" s="202"/>
      <c r="G31" s="203"/>
    </row>
    <row r="32" spans="1:7" ht="15">
      <c r="A32" s="160" t="s">
        <v>1462</v>
      </c>
      <c r="B32" s="161"/>
      <c r="C32" s="161"/>
      <c r="D32" s="161"/>
      <c r="E32" s="161"/>
      <c r="F32" s="161"/>
      <c r="G32" s="162"/>
    </row>
    <row r="33" spans="1:7" ht="15">
      <c r="A33" s="4" t="s">
        <v>110</v>
      </c>
      <c r="B33" s="163"/>
      <c r="C33" s="164"/>
      <c r="D33" s="164"/>
      <c r="E33" s="164"/>
      <c r="F33" s="164"/>
      <c r="G33" s="165"/>
    </row>
    <row r="34" spans="1:7" ht="15">
      <c r="A34" s="4" t="s">
        <v>111</v>
      </c>
      <c r="B34" s="163"/>
      <c r="C34" s="164"/>
      <c r="D34" s="164"/>
      <c r="E34" s="164"/>
      <c r="F34" s="164"/>
      <c r="G34" s="165"/>
    </row>
    <row r="35" spans="1:7" ht="15">
      <c r="A35" s="4" t="s">
        <v>112</v>
      </c>
      <c r="B35" s="163"/>
      <c r="C35" s="164"/>
      <c r="D35" s="164"/>
      <c r="E35" s="164"/>
      <c r="F35" s="164"/>
      <c r="G35" s="165"/>
    </row>
    <row r="36" spans="1:7" ht="15">
      <c r="A36" s="166"/>
      <c r="B36" s="167"/>
      <c r="C36" s="167"/>
      <c r="D36" s="167"/>
      <c r="E36" s="167"/>
      <c r="F36" s="167"/>
      <c r="G36" s="168"/>
    </row>
    <row r="37" spans="1:7" ht="39.75" customHeight="1">
      <c r="A37" s="169" t="s">
        <v>1454</v>
      </c>
      <c r="B37" s="170"/>
      <c r="C37" s="170"/>
      <c r="D37" s="170"/>
      <c r="E37" s="170"/>
      <c r="F37" s="170"/>
      <c r="G37" s="170"/>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8.421875" style="14" customWidth="1"/>
    <col min="8" max="16384" width="11.421875" style="14" customWidth="1"/>
  </cols>
  <sheetData>
    <row r="1" spans="1:7" ht="55.5" customHeight="1" thickBot="1">
      <c r="A1" s="104" t="s">
        <v>1108</v>
      </c>
      <c r="B1" s="104"/>
      <c r="C1" s="104"/>
      <c r="D1" s="105" t="s">
        <v>0</v>
      </c>
      <c r="E1" s="105"/>
      <c r="F1" s="105"/>
      <c r="G1" s="105"/>
    </row>
    <row r="2" spans="1:7" ht="15.75" thickTop="1">
      <c r="A2" s="193"/>
      <c r="B2" s="193"/>
      <c r="C2" s="193"/>
      <c r="D2" s="194"/>
      <c r="E2" s="194"/>
      <c r="F2" s="194"/>
      <c r="G2" s="194"/>
    </row>
    <row r="3" spans="1:7" ht="15">
      <c r="A3" s="126" t="s">
        <v>1</v>
      </c>
      <c r="B3" s="127"/>
      <c r="C3" s="127"/>
      <c r="D3" s="127"/>
      <c r="E3" s="127"/>
      <c r="F3" s="127"/>
      <c r="G3" s="128"/>
    </row>
    <row r="4" spans="1:7" ht="15">
      <c r="A4" s="110" t="s">
        <v>2</v>
      </c>
      <c r="B4" s="111"/>
      <c r="C4" s="112"/>
      <c r="D4" s="113" t="s">
        <v>1491</v>
      </c>
      <c r="E4" s="114"/>
      <c r="F4" s="114"/>
      <c r="G4" s="115"/>
    </row>
    <row r="5" spans="1:7" ht="15">
      <c r="A5" s="110" t="s">
        <v>4</v>
      </c>
      <c r="B5" s="111"/>
      <c r="C5" s="112"/>
      <c r="D5" s="113" t="s">
        <v>5</v>
      </c>
      <c r="E5" s="114"/>
      <c r="F5" s="114"/>
      <c r="G5" s="115"/>
    </row>
    <row r="6" spans="1:7" ht="39.75" customHeight="1">
      <c r="A6" s="110" t="s">
        <v>8</v>
      </c>
      <c r="B6" s="111"/>
      <c r="C6" s="112"/>
      <c r="D6" s="116" t="s">
        <v>1490</v>
      </c>
      <c r="E6" s="117"/>
      <c r="F6" s="117"/>
      <c r="G6" s="118"/>
    </row>
    <row r="7" spans="1:7" ht="15">
      <c r="A7" s="126" t="s">
        <v>1461</v>
      </c>
      <c r="B7" s="127"/>
      <c r="C7" s="127"/>
      <c r="D7" s="127"/>
      <c r="E7" s="127"/>
      <c r="F7" s="127"/>
      <c r="G7" s="128"/>
    </row>
    <row r="8" spans="1:7" ht="15">
      <c r="A8" s="129" t="s">
        <v>10</v>
      </c>
      <c r="B8" s="130"/>
      <c r="C8" s="130"/>
      <c r="D8" s="130"/>
      <c r="E8" s="130"/>
      <c r="F8" s="130"/>
      <c r="G8" s="131"/>
    </row>
    <row r="9" spans="1:7" ht="15">
      <c r="A9" s="132" t="s">
        <v>1460</v>
      </c>
      <c r="B9" s="133"/>
      <c r="C9" s="133"/>
      <c r="D9" s="133"/>
      <c r="E9" s="133"/>
      <c r="F9" s="133"/>
      <c r="G9" s="134"/>
    </row>
    <row r="10" spans="1:7" ht="15">
      <c r="A10" s="140" t="s">
        <v>21</v>
      </c>
      <c r="B10" s="141"/>
      <c r="C10" s="141"/>
      <c r="D10" s="141"/>
      <c r="E10" s="141"/>
      <c r="F10" s="141"/>
      <c r="G10" s="142"/>
    </row>
    <row r="11" spans="1:7" ht="15">
      <c r="A11" s="143"/>
      <c r="B11" s="145"/>
      <c r="C11" s="195" t="s">
        <v>22</v>
      </c>
      <c r="D11" s="196"/>
      <c r="E11" s="195" t="s">
        <v>23</v>
      </c>
      <c r="F11" s="196"/>
      <c r="G11" s="1" t="s">
        <v>24</v>
      </c>
    </row>
    <row r="12" spans="1:7" ht="15">
      <c r="A12" s="146"/>
      <c r="B12" s="148"/>
      <c r="C12" s="197" t="s">
        <v>25</v>
      </c>
      <c r="D12" s="198"/>
      <c r="E12" s="197" t="s">
        <v>25</v>
      </c>
      <c r="F12" s="198"/>
      <c r="G12" s="2" t="s">
        <v>26</v>
      </c>
    </row>
    <row r="13" spans="1:7" ht="15">
      <c r="A13" s="149" t="s">
        <v>27</v>
      </c>
      <c r="B13" s="151"/>
      <c r="C13" s="199">
        <v>428.3372</v>
      </c>
      <c r="D13" s="200"/>
      <c r="E13" s="199">
        <v>754.7308835399999</v>
      </c>
      <c r="F13" s="200"/>
      <c r="G13" s="13">
        <v>176.2001720933881</v>
      </c>
    </row>
    <row r="14" spans="1:7" ht="15">
      <c r="A14" s="149" t="s">
        <v>29</v>
      </c>
      <c r="B14" s="151"/>
      <c r="C14" s="199">
        <v>754.7308835399999</v>
      </c>
      <c r="D14" s="200"/>
      <c r="E14" s="199">
        <v>754.7308835399999</v>
      </c>
      <c r="F14" s="200"/>
      <c r="G14" s="13">
        <v>100</v>
      </c>
    </row>
    <row r="15" spans="1:7" ht="15">
      <c r="A15" s="140" t="s">
        <v>30</v>
      </c>
      <c r="B15" s="141"/>
      <c r="C15" s="141"/>
      <c r="D15" s="141"/>
      <c r="E15" s="141"/>
      <c r="F15" s="141"/>
      <c r="G15" s="142"/>
    </row>
    <row r="16" spans="1:7" ht="15">
      <c r="A16" s="204" t="s">
        <v>1489</v>
      </c>
      <c r="B16" s="205"/>
      <c r="C16" s="205"/>
      <c r="D16" s="205"/>
      <c r="E16" s="205"/>
      <c r="F16" s="205"/>
      <c r="G16" s="206"/>
    </row>
    <row r="17" spans="1:7" ht="15">
      <c r="A17" s="135" t="s">
        <v>32</v>
      </c>
      <c r="B17" s="136"/>
      <c r="C17" s="136"/>
      <c r="D17" s="136"/>
      <c r="E17" s="137"/>
      <c r="F17" s="135" t="s">
        <v>33</v>
      </c>
      <c r="G17" s="137"/>
    </row>
    <row r="18" spans="1:7" ht="15">
      <c r="A18" s="138" t="s">
        <v>34</v>
      </c>
      <c r="B18" s="138" t="s">
        <v>36</v>
      </c>
      <c r="C18" s="207" t="s">
        <v>37</v>
      </c>
      <c r="D18" s="208"/>
      <c r="E18" s="138" t="s">
        <v>38</v>
      </c>
      <c r="F18" s="3" t="s">
        <v>1458</v>
      </c>
      <c r="G18" s="4">
        <v>2</v>
      </c>
    </row>
    <row r="19" spans="1:7" ht="15">
      <c r="A19" s="139"/>
      <c r="B19" s="139"/>
      <c r="C19" s="209"/>
      <c r="D19" s="210"/>
      <c r="E19" s="139"/>
      <c r="F19" s="3" t="s">
        <v>1457</v>
      </c>
      <c r="G19" s="4">
        <v>5</v>
      </c>
    </row>
    <row r="20" spans="1:7" ht="49.5" customHeight="1">
      <c r="A20" s="155" t="s">
        <v>1475</v>
      </c>
      <c r="B20" s="155" t="s">
        <v>1488</v>
      </c>
      <c r="C20" s="183" t="s">
        <v>1487</v>
      </c>
      <c r="D20" s="185"/>
      <c r="E20" s="155" t="s">
        <v>384</v>
      </c>
      <c r="F20" s="3" t="s">
        <v>46</v>
      </c>
      <c r="G20" s="4">
        <v>6</v>
      </c>
    </row>
    <row r="21" spans="1:7" ht="49.5" customHeight="1">
      <c r="A21" s="156"/>
      <c r="B21" s="156"/>
      <c r="C21" s="186"/>
      <c r="D21" s="188"/>
      <c r="E21" s="156"/>
      <c r="F21" s="3" t="s">
        <v>1456</v>
      </c>
      <c r="G21" s="4" t="s">
        <v>1486</v>
      </c>
    </row>
    <row r="22" spans="1:7" ht="15">
      <c r="A22" s="204" t="s">
        <v>1459</v>
      </c>
      <c r="B22" s="205"/>
      <c r="C22" s="205"/>
      <c r="D22" s="205"/>
      <c r="E22" s="205"/>
      <c r="F22" s="205"/>
      <c r="G22" s="206"/>
    </row>
    <row r="23" spans="1:7" ht="15">
      <c r="A23" s="135" t="s">
        <v>32</v>
      </c>
      <c r="B23" s="136"/>
      <c r="C23" s="136"/>
      <c r="D23" s="136"/>
      <c r="E23" s="137"/>
      <c r="F23" s="135" t="s">
        <v>33</v>
      </c>
      <c r="G23" s="137"/>
    </row>
    <row r="24" spans="1:7" ht="15">
      <c r="A24" s="138" t="s">
        <v>34</v>
      </c>
      <c r="B24" s="138" t="s">
        <v>36</v>
      </c>
      <c r="C24" s="207" t="s">
        <v>37</v>
      </c>
      <c r="D24" s="208"/>
      <c r="E24" s="138" t="s">
        <v>38</v>
      </c>
      <c r="F24" s="3" t="s">
        <v>1458</v>
      </c>
      <c r="G24" s="4">
        <v>80</v>
      </c>
    </row>
    <row r="25" spans="1:7" ht="15">
      <c r="A25" s="139"/>
      <c r="B25" s="139"/>
      <c r="C25" s="209"/>
      <c r="D25" s="210"/>
      <c r="E25" s="139"/>
      <c r="F25" s="3" t="s">
        <v>1457</v>
      </c>
      <c r="G25" s="4">
        <v>80</v>
      </c>
    </row>
    <row r="26" spans="1:7" ht="15">
      <c r="A26" s="155" t="s">
        <v>1473</v>
      </c>
      <c r="B26" s="155" t="s">
        <v>1485</v>
      </c>
      <c r="C26" s="183" t="s">
        <v>44</v>
      </c>
      <c r="D26" s="185"/>
      <c r="E26" s="155" t="s">
        <v>582</v>
      </c>
      <c r="F26" s="3" t="s">
        <v>46</v>
      </c>
      <c r="G26" s="4">
        <v>80</v>
      </c>
    </row>
    <row r="27" spans="1:7" ht="27">
      <c r="A27" s="156"/>
      <c r="B27" s="156"/>
      <c r="C27" s="186"/>
      <c r="D27" s="188"/>
      <c r="E27" s="156"/>
      <c r="F27" s="3" t="s">
        <v>1456</v>
      </c>
      <c r="G27" s="4" t="s">
        <v>1484</v>
      </c>
    </row>
    <row r="28" spans="1:7" ht="15">
      <c r="A28" s="204" t="s">
        <v>1483</v>
      </c>
      <c r="B28" s="205"/>
      <c r="C28" s="205"/>
      <c r="D28" s="205"/>
      <c r="E28" s="205"/>
      <c r="F28" s="205"/>
      <c r="G28" s="206"/>
    </row>
    <row r="29" spans="1:7" ht="15">
      <c r="A29" s="135" t="s">
        <v>32</v>
      </c>
      <c r="B29" s="136"/>
      <c r="C29" s="136"/>
      <c r="D29" s="136"/>
      <c r="E29" s="137"/>
      <c r="F29" s="135" t="s">
        <v>33</v>
      </c>
      <c r="G29" s="137"/>
    </row>
    <row r="30" spans="1:7" ht="15">
      <c r="A30" s="138" t="s">
        <v>34</v>
      </c>
      <c r="B30" s="138" t="s">
        <v>36</v>
      </c>
      <c r="C30" s="207" t="s">
        <v>37</v>
      </c>
      <c r="D30" s="208"/>
      <c r="E30" s="138" t="s">
        <v>38</v>
      </c>
      <c r="F30" s="3" t="s">
        <v>1458</v>
      </c>
      <c r="G30" s="5"/>
    </row>
    <row r="31" spans="1:7" ht="15">
      <c r="A31" s="139"/>
      <c r="B31" s="139"/>
      <c r="C31" s="209"/>
      <c r="D31" s="210"/>
      <c r="E31" s="139"/>
      <c r="F31" s="3" t="s">
        <v>1457</v>
      </c>
      <c r="G31" s="5"/>
    </row>
    <row r="32" spans="1:7" ht="15">
      <c r="A32" s="155" t="s">
        <v>361</v>
      </c>
      <c r="B32" s="211"/>
      <c r="C32" s="183"/>
      <c r="D32" s="185"/>
      <c r="E32" s="155" t="s">
        <v>1481</v>
      </c>
      <c r="F32" s="3" t="s">
        <v>46</v>
      </c>
      <c r="G32" s="5"/>
    </row>
    <row r="33" spans="1:7" ht="27">
      <c r="A33" s="156"/>
      <c r="B33" s="212"/>
      <c r="C33" s="186"/>
      <c r="D33" s="188"/>
      <c r="E33" s="156"/>
      <c r="F33" s="3" t="s">
        <v>1456</v>
      </c>
      <c r="G33" s="4" t="s">
        <v>113</v>
      </c>
    </row>
    <row r="34" spans="1:7" ht="15">
      <c r="A34" s="204" t="s">
        <v>1482</v>
      </c>
      <c r="B34" s="205"/>
      <c r="C34" s="205"/>
      <c r="D34" s="205"/>
      <c r="E34" s="205"/>
      <c r="F34" s="205"/>
      <c r="G34" s="206"/>
    </row>
    <row r="35" spans="1:7" ht="15">
      <c r="A35" s="135" t="s">
        <v>32</v>
      </c>
      <c r="B35" s="136"/>
      <c r="C35" s="136"/>
      <c r="D35" s="136"/>
      <c r="E35" s="137"/>
      <c r="F35" s="135" t="s">
        <v>33</v>
      </c>
      <c r="G35" s="137"/>
    </row>
    <row r="36" spans="1:7" ht="15">
      <c r="A36" s="138" t="s">
        <v>34</v>
      </c>
      <c r="B36" s="138" t="s">
        <v>36</v>
      </c>
      <c r="C36" s="207" t="s">
        <v>37</v>
      </c>
      <c r="D36" s="208"/>
      <c r="E36" s="138" t="s">
        <v>38</v>
      </c>
      <c r="F36" s="3" t="s">
        <v>1458</v>
      </c>
      <c r="G36" s="5"/>
    </row>
    <row r="37" spans="1:7" ht="15">
      <c r="A37" s="139"/>
      <c r="B37" s="139"/>
      <c r="C37" s="209"/>
      <c r="D37" s="210"/>
      <c r="E37" s="139"/>
      <c r="F37" s="3" t="s">
        <v>1457</v>
      </c>
      <c r="G37" s="5"/>
    </row>
    <row r="38" spans="1:7" ht="15">
      <c r="A38" s="155" t="s">
        <v>361</v>
      </c>
      <c r="B38" s="211"/>
      <c r="C38" s="183"/>
      <c r="D38" s="185"/>
      <c r="E38" s="155" t="s">
        <v>1481</v>
      </c>
      <c r="F38" s="3" t="s">
        <v>46</v>
      </c>
      <c r="G38" s="5"/>
    </row>
    <row r="39" spans="1:7" ht="27">
      <c r="A39" s="156"/>
      <c r="B39" s="212"/>
      <c r="C39" s="186"/>
      <c r="D39" s="188"/>
      <c r="E39" s="156"/>
      <c r="F39" s="3" t="s">
        <v>1456</v>
      </c>
      <c r="G39" s="4" t="s">
        <v>113</v>
      </c>
    </row>
    <row r="40" spans="1:7" ht="15">
      <c r="A40" s="140" t="s">
        <v>78</v>
      </c>
      <c r="B40" s="141"/>
      <c r="C40" s="141"/>
      <c r="D40" s="141"/>
      <c r="E40" s="141"/>
      <c r="F40" s="141"/>
      <c r="G40" s="142"/>
    </row>
    <row r="41" spans="1:7" ht="15">
      <c r="A41" s="201" t="s">
        <v>1476</v>
      </c>
      <c r="B41" s="202"/>
      <c r="C41" s="202"/>
      <c r="D41" s="202"/>
      <c r="E41" s="202"/>
      <c r="F41" s="202"/>
      <c r="G41" s="203"/>
    </row>
    <row r="42" spans="1:7" ht="15">
      <c r="A42" s="160" t="s">
        <v>1475</v>
      </c>
      <c r="B42" s="161"/>
      <c r="C42" s="161"/>
      <c r="D42" s="161"/>
      <c r="E42" s="161"/>
      <c r="F42" s="161"/>
      <c r="G42" s="162"/>
    </row>
    <row r="43" spans="1:7" ht="15">
      <c r="A43" s="4" t="s">
        <v>79</v>
      </c>
      <c r="B43" s="123" t="s">
        <v>87</v>
      </c>
      <c r="C43" s="124"/>
      <c r="D43" s="124"/>
      <c r="E43" s="124"/>
      <c r="F43" s="124"/>
      <c r="G43" s="125"/>
    </row>
    <row r="44" spans="1:7" ht="60" customHeight="1">
      <c r="A44" s="4" t="s">
        <v>81</v>
      </c>
      <c r="B44" s="123" t="s">
        <v>1480</v>
      </c>
      <c r="C44" s="124"/>
      <c r="D44" s="124"/>
      <c r="E44" s="124"/>
      <c r="F44" s="124"/>
      <c r="G44" s="125"/>
    </row>
    <row r="45" spans="1:7" ht="60" customHeight="1">
      <c r="A45" s="4" t="s">
        <v>83</v>
      </c>
      <c r="B45" s="123" t="s">
        <v>1479</v>
      </c>
      <c r="C45" s="124"/>
      <c r="D45" s="124"/>
      <c r="E45" s="124"/>
      <c r="F45" s="124"/>
      <c r="G45" s="125"/>
    </row>
    <row r="46" spans="1:7" ht="60" customHeight="1">
      <c r="A46" s="4" t="s">
        <v>85</v>
      </c>
      <c r="B46" s="157" t="s">
        <v>1478</v>
      </c>
      <c r="C46" s="158"/>
      <c r="D46" s="158"/>
      <c r="E46" s="158"/>
      <c r="F46" s="158"/>
      <c r="G46" s="159"/>
    </row>
    <row r="47" spans="1:7" ht="15">
      <c r="A47" s="201" t="s">
        <v>1455</v>
      </c>
      <c r="B47" s="202"/>
      <c r="C47" s="202"/>
      <c r="D47" s="202"/>
      <c r="E47" s="202"/>
      <c r="F47" s="202"/>
      <c r="G47" s="203"/>
    </row>
    <row r="48" spans="1:7" ht="15">
      <c r="A48" s="160" t="s">
        <v>1473</v>
      </c>
      <c r="B48" s="161"/>
      <c r="C48" s="161"/>
      <c r="D48" s="161"/>
      <c r="E48" s="161"/>
      <c r="F48" s="161"/>
      <c r="G48" s="162"/>
    </row>
    <row r="49" spans="1:7" ht="15">
      <c r="A49" s="4" t="s">
        <v>79</v>
      </c>
      <c r="B49" s="123" t="s">
        <v>219</v>
      </c>
      <c r="C49" s="124"/>
      <c r="D49" s="124"/>
      <c r="E49" s="124"/>
      <c r="F49" s="124"/>
      <c r="G49" s="125"/>
    </row>
    <row r="50" spans="1:7" ht="60" customHeight="1">
      <c r="A50" s="4" t="s">
        <v>81</v>
      </c>
      <c r="B50" s="123" t="s">
        <v>1477</v>
      </c>
      <c r="C50" s="124"/>
      <c r="D50" s="124"/>
      <c r="E50" s="124"/>
      <c r="F50" s="124"/>
      <c r="G50" s="125"/>
    </row>
    <row r="51" spans="1:7" ht="15">
      <c r="A51" s="4" t="s">
        <v>83</v>
      </c>
      <c r="B51" s="163"/>
      <c r="C51" s="164"/>
      <c r="D51" s="164"/>
      <c r="E51" s="164"/>
      <c r="F51" s="164"/>
      <c r="G51" s="165"/>
    </row>
    <row r="52" spans="1:7" ht="15">
      <c r="A52" s="4" t="s">
        <v>85</v>
      </c>
      <c r="B52" s="123"/>
      <c r="C52" s="124"/>
      <c r="D52" s="124"/>
      <c r="E52" s="124"/>
      <c r="F52" s="124"/>
      <c r="G52" s="125"/>
    </row>
    <row r="53" spans="1:7" ht="15">
      <c r="A53" s="201" t="s">
        <v>1472</v>
      </c>
      <c r="B53" s="202"/>
      <c r="C53" s="202"/>
      <c r="D53" s="202"/>
      <c r="E53" s="202"/>
      <c r="F53" s="202"/>
      <c r="G53" s="203"/>
    </row>
    <row r="54" spans="1:7" ht="15">
      <c r="A54" s="160" t="s">
        <v>361</v>
      </c>
      <c r="B54" s="161"/>
      <c r="C54" s="161"/>
      <c r="D54" s="161"/>
      <c r="E54" s="161"/>
      <c r="F54" s="161"/>
      <c r="G54" s="162"/>
    </row>
    <row r="55" spans="1:7" ht="15">
      <c r="A55" s="4" t="s">
        <v>79</v>
      </c>
      <c r="B55" s="163"/>
      <c r="C55" s="164"/>
      <c r="D55" s="164"/>
      <c r="E55" s="164"/>
      <c r="F55" s="164"/>
      <c r="G55" s="165"/>
    </row>
    <row r="56" spans="1:7" ht="15">
      <c r="A56" s="4" t="s">
        <v>81</v>
      </c>
      <c r="B56" s="163"/>
      <c r="C56" s="164"/>
      <c r="D56" s="164"/>
      <c r="E56" s="164"/>
      <c r="F56" s="164"/>
      <c r="G56" s="165"/>
    </row>
    <row r="57" spans="1:7" ht="15">
      <c r="A57" s="4" t="s">
        <v>83</v>
      </c>
      <c r="B57" s="163"/>
      <c r="C57" s="164"/>
      <c r="D57" s="164"/>
      <c r="E57" s="164"/>
      <c r="F57" s="164"/>
      <c r="G57" s="165"/>
    </row>
    <row r="58" spans="1:7" ht="15">
      <c r="A58" s="4" t="s">
        <v>85</v>
      </c>
      <c r="B58" s="123"/>
      <c r="C58" s="124"/>
      <c r="D58" s="124"/>
      <c r="E58" s="124"/>
      <c r="F58" s="124"/>
      <c r="G58" s="125"/>
    </row>
    <row r="59" spans="1:7" ht="15">
      <c r="A59" s="201" t="s">
        <v>1471</v>
      </c>
      <c r="B59" s="202"/>
      <c r="C59" s="202"/>
      <c r="D59" s="202"/>
      <c r="E59" s="202"/>
      <c r="F59" s="202"/>
      <c r="G59" s="203"/>
    </row>
    <row r="60" spans="1:7" ht="15">
      <c r="A60" s="160" t="s">
        <v>361</v>
      </c>
      <c r="B60" s="161"/>
      <c r="C60" s="161"/>
      <c r="D60" s="161"/>
      <c r="E60" s="161"/>
      <c r="F60" s="161"/>
      <c r="G60" s="162"/>
    </row>
    <row r="61" spans="1:7" ht="15">
      <c r="A61" s="4" t="s">
        <v>79</v>
      </c>
      <c r="B61" s="163"/>
      <c r="C61" s="164"/>
      <c r="D61" s="164"/>
      <c r="E61" s="164"/>
      <c r="F61" s="164"/>
      <c r="G61" s="165"/>
    </row>
    <row r="62" spans="1:7" ht="15">
      <c r="A62" s="4" t="s">
        <v>81</v>
      </c>
      <c r="B62" s="163"/>
      <c r="C62" s="164"/>
      <c r="D62" s="164"/>
      <c r="E62" s="164"/>
      <c r="F62" s="164"/>
      <c r="G62" s="165"/>
    </row>
    <row r="63" spans="1:7" ht="15">
      <c r="A63" s="4" t="s">
        <v>83</v>
      </c>
      <c r="B63" s="163"/>
      <c r="C63" s="164"/>
      <c r="D63" s="164"/>
      <c r="E63" s="164"/>
      <c r="F63" s="164"/>
      <c r="G63" s="165"/>
    </row>
    <row r="64" spans="1:7" ht="15">
      <c r="A64" s="4" t="s">
        <v>85</v>
      </c>
      <c r="B64" s="123"/>
      <c r="C64" s="124"/>
      <c r="D64" s="124"/>
      <c r="E64" s="124"/>
      <c r="F64" s="124"/>
      <c r="G64" s="125"/>
    </row>
    <row r="65" spans="1:7" ht="15">
      <c r="A65" s="166"/>
      <c r="B65" s="167"/>
      <c r="C65" s="167"/>
      <c r="D65" s="167"/>
      <c r="E65" s="167"/>
      <c r="F65" s="167"/>
      <c r="G65" s="168"/>
    </row>
    <row r="66" spans="1:7" ht="15">
      <c r="A66" s="140" t="s">
        <v>109</v>
      </c>
      <c r="B66" s="141"/>
      <c r="C66" s="141"/>
      <c r="D66" s="141"/>
      <c r="E66" s="141"/>
      <c r="F66" s="141"/>
      <c r="G66" s="142"/>
    </row>
    <row r="67" spans="1:7" ht="15">
      <c r="A67" s="201" t="s">
        <v>1476</v>
      </c>
      <c r="B67" s="202"/>
      <c r="C67" s="202"/>
      <c r="D67" s="202"/>
      <c r="E67" s="202"/>
      <c r="F67" s="202"/>
      <c r="G67" s="203"/>
    </row>
    <row r="68" spans="1:7" ht="15">
      <c r="A68" s="160" t="s">
        <v>1475</v>
      </c>
      <c r="B68" s="161"/>
      <c r="C68" s="161"/>
      <c r="D68" s="161"/>
      <c r="E68" s="161"/>
      <c r="F68" s="161"/>
      <c r="G68" s="162"/>
    </row>
    <row r="69" spans="1:7" ht="60" customHeight="1">
      <c r="A69" s="4" t="s">
        <v>110</v>
      </c>
      <c r="B69" s="123" t="s">
        <v>578</v>
      </c>
      <c r="C69" s="124"/>
      <c r="D69" s="124"/>
      <c r="E69" s="124"/>
      <c r="F69" s="124"/>
      <c r="G69" s="125"/>
    </row>
    <row r="70" spans="1:7" ht="60" customHeight="1">
      <c r="A70" s="4" t="s">
        <v>111</v>
      </c>
      <c r="B70" s="123" t="s">
        <v>234</v>
      </c>
      <c r="C70" s="124"/>
      <c r="D70" s="124"/>
      <c r="E70" s="124"/>
      <c r="F70" s="124"/>
      <c r="G70" s="125"/>
    </row>
    <row r="71" spans="1:7" ht="60" customHeight="1">
      <c r="A71" s="4" t="s">
        <v>112</v>
      </c>
      <c r="B71" s="157" t="s">
        <v>1474</v>
      </c>
      <c r="C71" s="158"/>
      <c r="D71" s="158"/>
      <c r="E71" s="158"/>
      <c r="F71" s="158"/>
      <c r="G71" s="159"/>
    </row>
    <row r="72" spans="1:7" ht="15">
      <c r="A72" s="201" t="s">
        <v>1455</v>
      </c>
      <c r="B72" s="202"/>
      <c r="C72" s="202"/>
      <c r="D72" s="202"/>
      <c r="E72" s="202"/>
      <c r="F72" s="202"/>
      <c r="G72" s="203"/>
    </row>
    <row r="73" spans="1:7" ht="15">
      <c r="A73" s="160" t="s">
        <v>1473</v>
      </c>
      <c r="B73" s="161"/>
      <c r="C73" s="161"/>
      <c r="D73" s="161"/>
      <c r="E73" s="161"/>
      <c r="F73" s="161"/>
      <c r="G73" s="162"/>
    </row>
    <row r="74" spans="1:7" ht="15">
      <c r="A74" s="4" t="s">
        <v>110</v>
      </c>
      <c r="B74" s="163"/>
      <c r="C74" s="164"/>
      <c r="D74" s="164"/>
      <c r="E74" s="164"/>
      <c r="F74" s="164"/>
      <c r="G74" s="165"/>
    </row>
    <row r="75" spans="1:7" ht="15">
      <c r="A75" s="4" t="s">
        <v>111</v>
      </c>
      <c r="B75" s="163"/>
      <c r="C75" s="164"/>
      <c r="D75" s="164"/>
      <c r="E75" s="164"/>
      <c r="F75" s="164"/>
      <c r="G75" s="165"/>
    </row>
    <row r="76" spans="1:7" ht="15">
      <c r="A76" s="4" t="s">
        <v>112</v>
      </c>
      <c r="B76" s="163"/>
      <c r="C76" s="164"/>
      <c r="D76" s="164"/>
      <c r="E76" s="164"/>
      <c r="F76" s="164"/>
      <c r="G76" s="165"/>
    </row>
    <row r="77" spans="1:7" ht="15">
      <c r="A77" s="201" t="s">
        <v>1472</v>
      </c>
      <c r="B77" s="202"/>
      <c r="C77" s="202"/>
      <c r="D77" s="202"/>
      <c r="E77" s="202"/>
      <c r="F77" s="202"/>
      <c r="G77" s="203"/>
    </row>
    <row r="78" spans="1:7" ht="15">
      <c r="A78" s="160" t="s">
        <v>361</v>
      </c>
      <c r="B78" s="161"/>
      <c r="C78" s="161"/>
      <c r="D78" s="161"/>
      <c r="E78" s="161"/>
      <c r="F78" s="161"/>
      <c r="G78" s="162"/>
    </row>
    <row r="79" spans="1:7" ht="15">
      <c r="A79" s="4" t="s">
        <v>110</v>
      </c>
      <c r="B79" s="163"/>
      <c r="C79" s="164"/>
      <c r="D79" s="164"/>
      <c r="E79" s="164"/>
      <c r="F79" s="164"/>
      <c r="G79" s="165"/>
    </row>
    <row r="80" spans="1:7" ht="15">
      <c r="A80" s="4" t="s">
        <v>111</v>
      </c>
      <c r="B80" s="163"/>
      <c r="C80" s="164"/>
      <c r="D80" s="164"/>
      <c r="E80" s="164"/>
      <c r="F80" s="164"/>
      <c r="G80" s="165"/>
    </row>
    <row r="81" spans="1:7" ht="15">
      <c r="A81" s="4" t="s">
        <v>112</v>
      </c>
      <c r="B81" s="163"/>
      <c r="C81" s="164"/>
      <c r="D81" s="164"/>
      <c r="E81" s="164"/>
      <c r="F81" s="164"/>
      <c r="G81" s="165"/>
    </row>
    <row r="82" spans="1:7" ht="15">
      <c r="A82" s="201" t="s">
        <v>1471</v>
      </c>
      <c r="B82" s="202"/>
      <c r="C82" s="202"/>
      <c r="D82" s="202"/>
      <c r="E82" s="202"/>
      <c r="F82" s="202"/>
      <c r="G82" s="203"/>
    </row>
    <row r="83" spans="1:7" ht="15">
      <c r="A83" s="160" t="s">
        <v>361</v>
      </c>
      <c r="B83" s="161"/>
      <c r="C83" s="161"/>
      <c r="D83" s="161"/>
      <c r="E83" s="161"/>
      <c r="F83" s="161"/>
      <c r="G83" s="162"/>
    </row>
    <row r="84" spans="1:7" ht="15">
      <c r="A84" s="4" t="s">
        <v>110</v>
      </c>
      <c r="B84" s="163"/>
      <c r="C84" s="164"/>
      <c r="D84" s="164"/>
      <c r="E84" s="164"/>
      <c r="F84" s="164"/>
      <c r="G84" s="165"/>
    </row>
    <row r="85" spans="1:7" ht="15">
      <c r="A85" s="4" t="s">
        <v>111</v>
      </c>
      <c r="B85" s="163"/>
      <c r="C85" s="164"/>
      <c r="D85" s="164"/>
      <c r="E85" s="164"/>
      <c r="F85" s="164"/>
      <c r="G85" s="165"/>
    </row>
    <row r="86" spans="1:7" ht="15">
      <c r="A86" s="4" t="s">
        <v>112</v>
      </c>
      <c r="B86" s="163"/>
      <c r="C86" s="164"/>
      <c r="D86" s="164"/>
      <c r="E86" s="164"/>
      <c r="F86" s="164"/>
      <c r="G86" s="165"/>
    </row>
    <row r="87" spans="1:7" ht="15">
      <c r="A87" s="166"/>
      <c r="B87" s="167"/>
      <c r="C87" s="167"/>
      <c r="D87" s="167"/>
      <c r="E87" s="167"/>
      <c r="F87" s="167"/>
      <c r="G87" s="168"/>
    </row>
    <row r="88" spans="1:7" ht="39.75" customHeight="1">
      <c r="A88" s="169" t="s">
        <v>1454</v>
      </c>
      <c r="B88" s="170"/>
      <c r="C88" s="170"/>
      <c r="D88" s="170"/>
      <c r="E88" s="170"/>
      <c r="F88" s="170"/>
      <c r="G88" s="170"/>
    </row>
  </sheetData>
  <sheetProtection/>
  <mergeCells count="120">
    <mergeCell ref="B76:G76"/>
    <mergeCell ref="A77:G77"/>
    <mergeCell ref="A78:G78"/>
    <mergeCell ref="B79:G79"/>
    <mergeCell ref="B80:G80"/>
    <mergeCell ref="B81:G81"/>
    <mergeCell ref="A88:G88"/>
    <mergeCell ref="A82:G82"/>
    <mergeCell ref="A83:G83"/>
    <mergeCell ref="B84:G84"/>
    <mergeCell ref="B85:G85"/>
    <mergeCell ref="B86:G86"/>
    <mergeCell ref="A87:G87"/>
    <mergeCell ref="A73:G73"/>
    <mergeCell ref="B74:G74"/>
    <mergeCell ref="B75:G75"/>
    <mergeCell ref="B52:G52"/>
    <mergeCell ref="A53:G53"/>
    <mergeCell ref="A54:G54"/>
    <mergeCell ref="B55:G55"/>
    <mergeCell ref="B56:G56"/>
    <mergeCell ref="B57:G57"/>
    <mergeCell ref="B58:G58"/>
    <mergeCell ref="A59:G59"/>
    <mergeCell ref="A60:G60"/>
    <mergeCell ref="B61:G61"/>
    <mergeCell ref="B62:G62"/>
    <mergeCell ref="B63:G63"/>
    <mergeCell ref="B64:G64"/>
    <mergeCell ref="A65:G65"/>
    <mergeCell ref="A66:G66"/>
    <mergeCell ref="A67:G67"/>
    <mergeCell ref="A68:G68"/>
    <mergeCell ref="B69:G69"/>
    <mergeCell ref="B70:G70"/>
    <mergeCell ref="B71:G71"/>
    <mergeCell ref="A72:G72"/>
    <mergeCell ref="B50:G50"/>
    <mergeCell ref="B51:G5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G41"/>
    <mergeCell ref="A42:G42"/>
    <mergeCell ref="B43:G43"/>
    <mergeCell ref="B44:G44"/>
    <mergeCell ref="B45:G45"/>
    <mergeCell ref="B46:G46"/>
    <mergeCell ref="B24:B25"/>
    <mergeCell ref="C24:D25"/>
    <mergeCell ref="E24:E25"/>
    <mergeCell ref="A26:A27"/>
    <mergeCell ref="B26:B27"/>
    <mergeCell ref="C26:D27"/>
    <mergeCell ref="E26:E27"/>
    <mergeCell ref="A28:G28"/>
    <mergeCell ref="B49:G49"/>
    <mergeCell ref="A47:G47"/>
    <mergeCell ref="A48:G48"/>
    <mergeCell ref="C13:D13"/>
    <mergeCell ref="E13:F13"/>
    <mergeCell ref="A29:E29"/>
    <mergeCell ref="F29:G29"/>
    <mergeCell ref="A30:A31"/>
    <mergeCell ref="B30:B31"/>
    <mergeCell ref="C30:D31"/>
    <mergeCell ref="E30:E31"/>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A14:B14"/>
    <mergeCell ref="C14:D14"/>
    <mergeCell ref="E14:F14"/>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1" width="37.7109375" style="14" customWidth="1"/>
    <col min="2" max="2" width="45.7109375" style="14" bestFit="1" customWidth="1"/>
    <col min="3" max="4" width="11.421875" style="14" customWidth="1"/>
    <col min="5" max="5" width="29.7109375" style="14" customWidth="1"/>
    <col min="6" max="6" width="45.7109375" style="14" bestFit="1" customWidth="1"/>
    <col min="7" max="7" width="18.421875" style="14" customWidth="1"/>
    <col min="8" max="16384" width="11.421875" style="14" customWidth="1"/>
  </cols>
  <sheetData>
    <row r="1" spans="1:7" ht="55.5" customHeight="1" thickBot="1">
      <c r="A1" s="104" t="s">
        <v>1108</v>
      </c>
      <c r="B1" s="104"/>
      <c r="C1" s="104"/>
      <c r="D1" s="105" t="s">
        <v>0</v>
      </c>
      <c r="E1" s="105"/>
      <c r="F1" s="105"/>
      <c r="G1" s="105"/>
    </row>
    <row r="2" spans="1:7" ht="15.75" thickTop="1">
      <c r="A2" s="193"/>
      <c r="B2" s="193"/>
      <c r="C2" s="193"/>
      <c r="D2" s="194"/>
      <c r="E2" s="194"/>
      <c r="F2" s="194"/>
      <c r="G2" s="194"/>
    </row>
    <row r="3" spans="1:7" ht="15">
      <c r="A3" s="126" t="s">
        <v>1</v>
      </c>
      <c r="B3" s="127"/>
      <c r="C3" s="127"/>
      <c r="D3" s="127"/>
      <c r="E3" s="127"/>
      <c r="F3" s="127"/>
      <c r="G3" s="128"/>
    </row>
    <row r="4" spans="1:7" ht="15">
      <c r="A4" s="110" t="s">
        <v>2</v>
      </c>
      <c r="B4" s="111"/>
      <c r="C4" s="112"/>
      <c r="D4" s="113" t="s">
        <v>1564</v>
      </c>
      <c r="E4" s="114"/>
      <c r="F4" s="114"/>
      <c r="G4" s="115"/>
    </row>
    <row r="5" spans="1:7" ht="15">
      <c r="A5" s="110" t="s">
        <v>4</v>
      </c>
      <c r="B5" s="111"/>
      <c r="C5" s="112"/>
      <c r="D5" s="113" t="s">
        <v>5</v>
      </c>
      <c r="E5" s="114"/>
      <c r="F5" s="114"/>
      <c r="G5" s="115"/>
    </row>
    <row r="6" spans="1:7" ht="39.75" customHeight="1">
      <c r="A6" s="110" t="s">
        <v>8</v>
      </c>
      <c r="B6" s="111"/>
      <c r="C6" s="112"/>
      <c r="D6" s="116" t="s">
        <v>1324</v>
      </c>
      <c r="E6" s="117"/>
      <c r="F6" s="117"/>
      <c r="G6" s="118"/>
    </row>
    <row r="7" spans="1:7" ht="15">
      <c r="A7" s="126" t="s">
        <v>1461</v>
      </c>
      <c r="B7" s="127"/>
      <c r="C7" s="127"/>
      <c r="D7" s="127"/>
      <c r="E7" s="127"/>
      <c r="F7" s="127"/>
      <c r="G7" s="128"/>
    </row>
    <row r="8" spans="1:7" ht="15">
      <c r="A8" s="129" t="s">
        <v>10</v>
      </c>
      <c r="B8" s="130"/>
      <c r="C8" s="130"/>
      <c r="D8" s="130"/>
      <c r="E8" s="130"/>
      <c r="F8" s="130"/>
      <c r="G8" s="131"/>
    </row>
    <row r="9" spans="1:7" ht="15">
      <c r="A9" s="132" t="s">
        <v>1563</v>
      </c>
      <c r="B9" s="133"/>
      <c r="C9" s="133"/>
      <c r="D9" s="133"/>
      <c r="E9" s="133"/>
      <c r="F9" s="133"/>
      <c r="G9" s="134"/>
    </row>
    <row r="10" spans="1:7" ht="15">
      <c r="A10" s="140" t="s">
        <v>21</v>
      </c>
      <c r="B10" s="141"/>
      <c r="C10" s="141"/>
      <c r="D10" s="141"/>
      <c r="E10" s="141"/>
      <c r="F10" s="141"/>
      <c r="G10" s="142"/>
    </row>
    <row r="11" spans="1:7" ht="15">
      <c r="A11" s="143"/>
      <c r="B11" s="145"/>
      <c r="C11" s="195" t="s">
        <v>22</v>
      </c>
      <c r="D11" s="196"/>
      <c r="E11" s="195" t="s">
        <v>23</v>
      </c>
      <c r="F11" s="196"/>
      <c r="G11" s="1" t="s">
        <v>24</v>
      </c>
    </row>
    <row r="12" spans="1:7" ht="15">
      <c r="A12" s="146"/>
      <c r="B12" s="148"/>
      <c r="C12" s="197" t="s">
        <v>25</v>
      </c>
      <c r="D12" s="198"/>
      <c r="E12" s="197" t="s">
        <v>25</v>
      </c>
      <c r="F12" s="198"/>
      <c r="G12" s="2" t="s">
        <v>26</v>
      </c>
    </row>
    <row r="13" spans="1:7" ht="15">
      <c r="A13" s="149" t="s">
        <v>27</v>
      </c>
      <c r="B13" s="151"/>
      <c r="C13" s="199">
        <v>39.980438</v>
      </c>
      <c r="D13" s="200"/>
      <c r="E13" s="199">
        <v>26.038737469999987</v>
      </c>
      <c r="F13" s="200"/>
      <c r="G13" s="13">
        <v>65.12869486322282</v>
      </c>
    </row>
    <row r="14" spans="1:7" ht="15">
      <c r="A14" s="149" t="s">
        <v>29</v>
      </c>
      <c r="B14" s="151"/>
      <c r="C14" s="199">
        <v>26.038737469999987</v>
      </c>
      <c r="D14" s="200"/>
      <c r="E14" s="199">
        <v>26.038737469999987</v>
      </c>
      <c r="F14" s="200"/>
      <c r="G14" s="13">
        <v>100</v>
      </c>
    </row>
    <row r="15" spans="1:7" ht="15">
      <c r="A15" s="140" t="s">
        <v>30</v>
      </c>
      <c r="B15" s="141"/>
      <c r="C15" s="141"/>
      <c r="D15" s="141"/>
      <c r="E15" s="141"/>
      <c r="F15" s="141"/>
      <c r="G15" s="142"/>
    </row>
    <row r="16" spans="1:7" ht="15">
      <c r="A16" s="204" t="s">
        <v>1562</v>
      </c>
      <c r="B16" s="205"/>
      <c r="C16" s="205"/>
      <c r="D16" s="205"/>
      <c r="E16" s="205"/>
      <c r="F16" s="205"/>
      <c r="G16" s="206"/>
    </row>
    <row r="17" spans="1:7" ht="15">
      <c r="A17" s="135" t="s">
        <v>32</v>
      </c>
      <c r="B17" s="136"/>
      <c r="C17" s="136"/>
      <c r="D17" s="136"/>
      <c r="E17" s="137"/>
      <c r="F17" s="135" t="s">
        <v>33</v>
      </c>
      <c r="G17" s="137"/>
    </row>
    <row r="18" spans="1:7" ht="15">
      <c r="A18" s="138" t="s">
        <v>34</v>
      </c>
      <c r="B18" s="138" t="s">
        <v>36</v>
      </c>
      <c r="C18" s="207" t="s">
        <v>37</v>
      </c>
      <c r="D18" s="208"/>
      <c r="E18" s="138" t="s">
        <v>38</v>
      </c>
      <c r="F18" s="3" t="s">
        <v>1458</v>
      </c>
      <c r="G18" s="4">
        <v>80</v>
      </c>
    </row>
    <row r="19" spans="1:7" ht="15">
      <c r="A19" s="139"/>
      <c r="B19" s="139"/>
      <c r="C19" s="209"/>
      <c r="D19" s="210"/>
      <c r="E19" s="139"/>
      <c r="F19" s="3" t="s">
        <v>1457</v>
      </c>
      <c r="G19" s="4">
        <v>80</v>
      </c>
    </row>
    <row r="20" spans="1:7" ht="49.5" customHeight="1">
      <c r="A20" s="155" t="s">
        <v>1493</v>
      </c>
      <c r="B20" s="155" t="s">
        <v>1541</v>
      </c>
      <c r="C20" s="183" t="s">
        <v>383</v>
      </c>
      <c r="D20" s="185"/>
      <c r="E20" s="155" t="s">
        <v>251</v>
      </c>
      <c r="F20" s="3" t="s">
        <v>46</v>
      </c>
      <c r="G20" s="4">
        <v>49.6</v>
      </c>
    </row>
    <row r="21" spans="1:7" ht="49.5" customHeight="1">
      <c r="A21" s="156"/>
      <c r="B21" s="156"/>
      <c r="C21" s="186"/>
      <c r="D21" s="188"/>
      <c r="E21" s="156"/>
      <c r="F21" s="3" t="s">
        <v>1456</v>
      </c>
      <c r="G21" s="4" t="s">
        <v>1561</v>
      </c>
    </row>
    <row r="22" spans="1:7" ht="15">
      <c r="A22" s="138" t="s">
        <v>34</v>
      </c>
      <c r="B22" s="138" t="s">
        <v>36</v>
      </c>
      <c r="C22" s="207" t="s">
        <v>37</v>
      </c>
      <c r="D22" s="208"/>
      <c r="E22" s="138" t="s">
        <v>38</v>
      </c>
      <c r="F22" s="3" t="s">
        <v>1458</v>
      </c>
      <c r="G22" s="4">
        <v>80</v>
      </c>
    </row>
    <row r="23" spans="1:7" ht="15">
      <c r="A23" s="139"/>
      <c r="B23" s="139"/>
      <c r="C23" s="209"/>
      <c r="D23" s="210"/>
      <c r="E23" s="139"/>
      <c r="F23" s="3" t="s">
        <v>1457</v>
      </c>
      <c r="G23" s="4">
        <v>80</v>
      </c>
    </row>
    <row r="24" spans="1:7" ht="49.5" customHeight="1">
      <c r="A24" s="155" t="s">
        <v>1492</v>
      </c>
      <c r="B24" s="155" t="s">
        <v>1539</v>
      </c>
      <c r="C24" s="183" t="s">
        <v>383</v>
      </c>
      <c r="D24" s="185"/>
      <c r="E24" s="155" t="s">
        <v>251</v>
      </c>
      <c r="F24" s="3" t="s">
        <v>46</v>
      </c>
      <c r="G24" s="4">
        <v>88.5</v>
      </c>
    </row>
    <row r="25" spans="1:7" ht="49.5" customHeight="1">
      <c r="A25" s="156"/>
      <c r="B25" s="156"/>
      <c r="C25" s="186"/>
      <c r="D25" s="188"/>
      <c r="E25" s="156"/>
      <c r="F25" s="3" t="s">
        <v>1456</v>
      </c>
      <c r="G25" s="4" t="s">
        <v>1560</v>
      </c>
    </row>
    <row r="26" spans="1:7" ht="15">
      <c r="A26" s="138" t="s">
        <v>34</v>
      </c>
      <c r="B26" s="138" t="s">
        <v>36</v>
      </c>
      <c r="C26" s="207" t="s">
        <v>37</v>
      </c>
      <c r="D26" s="208"/>
      <c r="E26" s="138" t="s">
        <v>38</v>
      </c>
      <c r="F26" s="3" t="s">
        <v>1458</v>
      </c>
      <c r="G26" s="4">
        <v>80</v>
      </c>
    </row>
    <row r="27" spans="1:7" ht="15">
      <c r="A27" s="139"/>
      <c r="B27" s="139"/>
      <c r="C27" s="209"/>
      <c r="D27" s="210"/>
      <c r="E27" s="139"/>
      <c r="F27" s="3" t="s">
        <v>1457</v>
      </c>
      <c r="G27" s="4">
        <v>80</v>
      </c>
    </row>
    <row r="28" spans="1:7" ht="49.5" customHeight="1">
      <c r="A28" s="155" t="s">
        <v>1494</v>
      </c>
      <c r="B28" s="155" t="s">
        <v>1543</v>
      </c>
      <c r="C28" s="183" t="s">
        <v>383</v>
      </c>
      <c r="D28" s="185"/>
      <c r="E28" s="155" t="s">
        <v>251</v>
      </c>
      <c r="F28" s="3" t="s">
        <v>46</v>
      </c>
      <c r="G28" s="4">
        <v>89.64</v>
      </c>
    </row>
    <row r="29" spans="1:7" ht="49.5" customHeight="1">
      <c r="A29" s="156"/>
      <c r="B29" s="156"/>
      <c r="C29" s="186"/>
      <c r="D29" s="188"/>
      <c r="E29" s="156"/>
      <c r="F29" s="3" t="s">
        <v>1456</v>
      </c>
      <c r="G29" s="4" t="s">
        <v>1559</v>
      </c>
    </row>
    <row r="30" spans="1:7" ht="15">
      <c r="A30" s="204" t="s">
        <v>1482</v>
      </c>
      <c r="B30" s="205"/>
      <c r="C30" s="205"/>
      <c r="D30" s="205"/>
      <c r="E30" s="205"/>
      <c r="F30" s="205"/>
      <c r="G30" s="206"/>
    </row>
    <row r="31" spans="1:7" ht="15">
      <c r="A31" s="135" t="s">
        <v>32</v>
      </c>
      <c r="B31" s="136"/>
      <c r="C31" s="136"/>
      <c r="D31" s="136"/>
      <c r="E31" s="137"/>
      <c r="F31" s="135" t="s">
        <v>33</v>
      </c>
      <c r="G31" s="137"/>
    </row>
    <row r="32" spans="1:7" ht="15">
      <c r="A32" s="138" t="s">
        <v>34</v>
      </c>
      <c r="B32" s="138" t="s">
        <v>36</v>
      </c>
      <c r="C32" s="207" t="s">
        <v>37</v>
      </c>
      <c r="D32" s="208"/>
      <c r="E32" s="138" t="s">
        <v>38</v>
      </c>
      <c r="F32" s="3" t="s">
        <v>1458</v>
      </c>
      <c r="G32" s="4">
        <v>9.3</v>
      </c>
    </row>
    <row r="33" spans="1:7" ht="15">
      <c r="A33" s="139"/>
      <c r="B33" s="139"/>
      <c r="C33" s="209"/>
      <c r="D33" s="210"/>
      <c r="E33" s="139"/>
      <c r="F33" s="3" t="s">
        <v>1457</v>
      </c>
      <c r="G33" s="4">
        <v>9.3</v>
      </c>
    </row>
    <row r="34" spans="1:7" ht="15">
      <c r="A34" s="155" t="s">
        <v>1493</v>
      </c>
      <c r="B34" s="155" t="s">
        <v>1541</v>
      </c>
      <c r="C34" s="183" t="s">
        <v>383</v>
      </c>
      <c r="D34" s="185"/>
      <c r="E34" s="155" t="s">
        <v>251</v>
      </c>
      <c r="F34" s="3" t="s">
        <v>46</v>
      </c>
      <c r="G34" s="4">
        <v>10</v>
      </c>
    </row>
    <row r="35" spans="1:7" ht="27">
      <c r="A35" s="156"/>
      <c r="B35" s="156"/>
      <c r="C35" s="186"/>
      <c r="D35" s="188"/>
      <c r="E35" s="156"/>
      <c r="F35" s="3" t="s">
        <v>1456</v>
      </c>
      <c r="G35" s="4" t="s">
        <v>1558</v>
      </c>
    </row>
    <row r="36" spans="1:7" ht="15">
      <c r="A36" s="138" t="s">
        <v>34</v>
      </c>
      <c r="B36" s="138" t="s">
        <v>36</v>
      </c>
      <c r="C36" s="207" t="s">
        <v>37</v>
      </c>
      <c r="D36" s="208"/>
      <c r="E36" s="138" t="s">
        <v>38</v>
      </c>
      <c r="F36" s="3" t="s">
        <v>1458</v>
      </c>
      <c r="G36" s="4">
        <v>8.3</v>
      </c>
    </row>
    <row r="37" spans="1:7" ht="15">
      <c r="A37" s="139"/>
      <c r="B37" s="139"/>
      <c r="C37" s="209"/>
      <c r="D37" s="210"/>
      <c r="E37" s="139"/>
      <c r="F37" s="3" t="s">
        <v>1457</v>
      </c>
      <c r="G37" s="4">
        <v>8.3</v>
      </c>
    </row>
    <row r="38" spans="1:7" ht="15">
      <c r="A38" s="155" t="s">
        <v>1494</v>
      </c>
      <c r="B38" s="155" t="s">
        <v>1543</v>
      </c>
      <c r="C38" s="183" t="s">
        <v>383</v>
      </c>
      <c r="D38" s="185"/>
      <c r="E38" s="155" t="s">
        <v>251</v>
      </c>
      <c r="F38" s="3" t="s">
        <v>46</v>
      </c>
      <c r="G38" s="4">
        <v>9.5</v>
      </c>
    </row>
    <row r="39" spans="1:7" ht="27">
      <c r="A39" s="156"/>
      <c r="B39" s="156"/>
      <c r="C39" s="186"/>
      <c r="D39" s="188"/>
      <c r="E39" s="156"/>
      <c r="F39" s="3" t="s">
        <v>1456</v>
      </c>
      <c r="G39" s="4" t="s">
        <v>1557</v>
      </c>
    </row>
    <row r="40" spans="1:7" ht="15">
      <c r="A40" s="138" t="s">
        <v>34</v>
      </c>
      <c r="B40" s="138" t="s">
        <v>36</v>
      </c>
      <c r="C40" s="207" t="s">
        <v>37</v>
      </c>
      <c r="D40" s="208"/>
      <c r="E40" s="138" t="s">
        <v>38</v>
      </c>
      <c r="F40" s="3" t="s">
        <v>1458</v>
      </c>
      <c r="G40" s="4">
        <v>8.3</v>
      </c>
    </row>
    <row r="41" spans="1:7" ht="15">
      <c r="A41" s="139"/>
      <c r="B41" s="139"/>
      <c r="C41" s="209"/>
      <c r="D41" s="210"/>
      <c r="E41" s="139"/>
      <c r="F41" s="3" t="s">
        <v>1457</v>
      </c>
      <c r="G41" s="4">
        <v>8.3</v>
      </c>
    </row>
    <row r="42" spans="1:7" ht="15">
      <c r="A42" s="155" t="s">
        <v>1492</v>
      </c>
      <c r="B42" s="155" t="s">
        <v>1539</v>
      </c>
      <c r="C42" s="183" t="s">
        <v>383</v>
      </c>
      <c r="D42" s="185"/>
      <c r="E42" s="155" t="s">
        <v>251</v>
      </c>
      <c r="F42" s="3" t="s">
        <v>46</v>
      </c>
      <c r="G42" s="4">
        <v>9.5</v>
      </c>
    </row>
    <row r="43" spans="1:7" ht="27">
      <c r="A43" s="156"/>
      <c r="B43" s="156"/>
      <c r="C43" s="186"/>
      <c r="D43" s="188"/>
      <c r="E43" s="156"/>
      <c r="F43" s="3" t="s">
        <v>1456</v>
      </c>
      <c r="G43" s="4" t="s">
        <v>1557</v>
      </c>
    </row>
    <row r="44" spans="1:7" ht="15">
      <c r="A44" s="204" t="s">
        <v>1556</v>
      </c>
      <c r="B44" s="205"/>
      <c r="C44" s="205"/>
      <c r="D44" s="205"/>
      <c r="E44" s="205"/>
      <c r="F44" s="205"/>
      <c r="G44" s="206"/>
    </row>
    <row r="45" spans="1:7" ht="15">
      <c r="A45" s="135" t="s">
        <v>32</v>
      </c>
      <c r="B45" s="136"/>
      <c r="C45" s="136"/>
      <c r="D45" s="136"/>
      <c r="E45" s="137"/>
      <c r="F45" s="135" t="s">
        <v>33</v>
      </c>
      <c r="G45" s="137"/>
    </row>
    <row r="46" spans="1:7" ht="15">
      <c r="A46" s="138" t="s">
        <v>34</v>
      </c>
      <c r="B46" s="138" t="s">
        <v>36</v>
      </c>
      <c r="C46" s="207" t="s">
        <v>37</v>
      </c>
      <c r="D46" s="208"/>
      <c r="E46" s="138" t="s">
        <v>38</v>
      </c>
      <c r="F46" s="3" t="s">
        <v>1458</v>
      </c>
      <c r="G46" s="4">
        <v>8.5</v>
      </c>
    </row>
    <row r="47" spans="1:7" ht="15">
      <c r="A47" s="139"/>
      <c r="B47" s="139"/>
      <c r="C47" s="209"/>
      <c r="D47" s="210"/>
      <c r="E47" s="139"/>
      <c r="F47" s="3" t="s">
        <v>1457</v>
      </c>
      <c r="G47" s="4">
        <v>8.5</v>
      </c>
    </row>
    <row r="48" spans="1:7" ht="15">
      <c r="A48" s="155" t="s">
        <v>1492</v>
      </c>
      <c r="B48" s="155" t="s">
        <v>1539</v>
      </c>
      <c r="C48" s="183" t="s">
        <v>383</v>
      </c>
      <c r="D48" s="185"/>
      <c r="E48" s="155" t="s">
        <v>251</v>
      </c>
      <c r="F48" s="3" t="s">
        <v>46</v>
      </c>
      <c r="G48" s="4">
        <v>9.5</v>
      </c>
    </row>
    <row r="49" spans="1:7" ht="27">
      <c r="A49" s="156"/>
      <c r="B49" s="156"/>
      <c r="C49" s="186"/>
      <c r="D49" s="188"/>
      <c r="E49" s="156"/>
      <c r="F49" s="3" t="s">
        <v>1456</v>
      </c>
      <c r="G49" s="4" t="s">
        <v>1555</v>
      </c>
    </row>
    <row r="50" spans="1:7" ht="15">
      <c r="A50" s="138" t="s">
        <v>34</v>
      </c>
      <c r="B50" s="138" t="s">
        <v>36</v>
      </c>
      <c r="C50" s="207" t="s">
        <v>37</v>
      </c>
      <c r="D50" s="208"/>
      <c r="E50" s="138" t="s">
        <v>38</v>
      </c>
      <c r="F50" s="3" t="s">
        <v>1458</v>
      </c>
      <c r="G50" s="4">
        <v>7</v>
      </c>
    </row>
    <row r="51" spans="1:7" ht="15">
      <c r="A51" s="139"/>
      <c r="B51" s="139"/>
      <c r="C51" s="209"/>
      <c r="D51" s="210"/>
      <c r="E51" s="139"/>
      <c r="F51" s="3" t="s">
        <v>1457</v>
      </c>
      <c r="G51" s="4">
        <v>7</v>
      </c>
    </row>
    <row r="52" spans="1:7" ht="15">
      <c r="A52" s="155" t="s">
        <v>1493</v>
      </c>
      <c r="B52" s="155" t="s">
        <v>1541</v>
      </c>
      <c r="C52" s="183" t="s">
        <v>383</v>
      </c>
      <c r="D52" s="185"/>
      <c r="E52" s="155" t="s">
        <v>251</v>
      </c>
      <c r="F52" s="3" t="s">
        <v>46</v>
      </c>
      <c r="G52" s="4">
        <v>5.2</v>
      </c>
    </row>
    <row r="53" spans="1:7" ht="27">
      <c r="A53" s="156"/>
      <c r="B53" s="156"/>
      <c r="C53" s="186"/>
      <c r="D53" s="188"/>
      <c r="E53" s="156"/>
      <c r="F53" s="3" t="s">
        <v>1456</v>
      </c>
      <c r="G53" s="4" t="s">
        <v>1554</v>
      </c>
    </row>
    <row r="54" spans="1:7" ht="15">
      <c r="A54" s="138" t="s">
        <v>34</v>
      </c>
      <c r="B54" s="138" t="s">
        <v>36</v>
      </c>
      <c r="C54" s="207" t="s">
        <v>37</v>
      </c>
      <c r="D54" s="208"/>
      <c r="E54" s="138" t="s">
        <v>38</v>
      </c>
      <c r="F54" s="3" t="s">
        <v>1458</v>
      </c>
      <c r="G54" s="4">
        <v>8</v>
      </c>
    </row>
    <row r="55" spans="1:7" ht="15">
      <c r="A55" s="139"/>
      <c r="B55" s="139"/>
      <c r="C55" s="209"/>
      <c r="D55" s="210"/>
      <c r="E55" s="139"/>
      <c r="F55" s="3" t="s">
        <v>1457</v>
      </c>
      <c r="G55" s="4">
        <v>8</v>
      </c>
    </row>
    <row r="56" spans="1:7" ht="15">
      <c r="A56" s="155" t="s">
        <v>1494</v>
      </c>
      <c r="B56" s="155" t="s">
        <v>1543</v>
      </c>
      <c r="C56" s="183" t="s">
        <v>383</v>
      </c>
      <c r="D56" s="185"/>
      <c r="E56" s="155" t="s">
        <v>251</v>
      </c>
      <c r="F56" s="3" t="s">
        <v>46</v>
      </c>
      <c r="G56" s="4">
        <v>8.6</v>
      </c>
    </row>
    <row r="57" spans="1:7" ht="27">
      <c r="A57" s="156"/>
      <c r="B57" s="156"/>
      <c r="C57" s="186"/>
      <c r="D57" s="188"/>
      <c r="E57" s="156"/>
      <c r="F57" s="3" t="s">
        <v>1456</v>
      </c>
      <c r="G57" s="4" t="s">
        <v>1553</v>
      </c>
    </row>
    <row r="58" spans="1:7" ht="15">
      <c r="A58" s="204" t="s">
        <v>1552</v>
      </c>
      <c r="B58" s="205"/>
      <c r="C58" s="205"/>
      <c r="D58" s="205"/>
      <c r="E58" s="205"/>
      <c r="F58" s="205"/>
      <c r="G58" s="206"/>
    </row>
    <row r="59" spans="1:7" ht="15">
      <c r="A59" s="135" t="s">
        <v>32</v>
      </c>
      <c r="B59" s="136"/>
      <c r="C59" s="136"/>
      <c r="D59" s="136"/>
      <c r="E59" s="137"/>
      <c r="F59" s="135" t="s">
        <v>33</v>
      </c>
      <c r="G59" s="137"/>
    </row>
    <row r="60" spans="1:7" ht="15">
      <c r="A60" s="138" t="s">
        <v>34</v>
      </c>
      <c r="B60" s="138" t="s">
        <v>36</v>
      </c>
      <c r="C60" s="207" t="s">
        <v>37</v>
      </c>
      <c r="D60" s="208"/>
      <c r="E60" s="138" t="s">
        <v>38</v>
      </c>
      <c r="F60" s="3" t="s">
        <v>1458</v>
      </c>
      <c r="G60" s="4">
        <v>8</v>
      </c>
    </row>
    <row r="61" spans="1:7" ht="15">
      <c r="A61" s="139"/>
      <c r="B61" s="139"/>
      <c r="C61" s="209"/>
      <c r="D61" s="210"/>
      <c r="E61" s="139"/>
      <c r="F61" s="3" t="s">
        <v>1457</v>
      </c>
      <c r="G61" s="4">
        <v>8</v>
      </c>
    </row>
    <row r="62" spans="1:7" ht="15">
      <c r="A62" s="155" t="s">
        <v>1494</v>
      </c>
      <c r="B62" s="155" t="s">
        <v>1543</v>
      </c>
      <c r="C62" s="183" t="s">
        <v>383</v>
      </c>
      <c r="D62" s="185"/>
      <c r="E62" s="155" t="s">
        <v>251</v>
      </c>
      <c r="F62" s="3" t="s">
        <v>46</v>
      </c>
      <c r="G62" s="4">
        <v>8.3</v>
      </c>
    </row>
    <row r="63" spans="1:7" ht="27">
      <c r="A63" s="156"/>
      <c r="B63" s="156"/>
      <c r="C63" s="186"/>
      <c r="D63" s="188"/>
      <c r="E63" s="156"/>
      <c r="F63" s="3" t="s">
        <v>1456</v>
      </c>
      <c r="G63" s="4" t="s">
        <v>1551</v>
      </c>
    </row>
    <row r="64" spans="1:7" ht="15">
      <c r="A64" s="138" t="s">
        <v>34</v>
      </c>
      <c r="B64" s="138" t="s">
        <v>36</v>
      </c>
      <c r="C64" s="207" t="s">
        <v>37</v>
      </c>
      <c r="D64" s="208"/>
      <c r="E64" s="138" t="s">
        <v>38</v>
      </c>
      <c r="F64" s="3" t="s">
        <v>1458</v>
      </c>
      <c r="G64" s="4">
        <v>9</v>
      </c>
    </row>
    <row r="65" spans="1:7" ht="15">
      <c r="A65" s="139"/>
      <c r="B65" s="139"/>
      <c r="C65" s="209"/>
      <c r="D65" s="210"/>
      <c r="E65" s="139"/>
      <c r="F65" s="3" t="s">
        <v>1457</v>
      </c>
      <c r="G65" s="4">
        <v>9</v>
      </c>
    </row>
    <row r="66" spans="1:7" ht="15">
      <c r="A66" s="155" t="s">
        <v>1492</v>
      </c>
      <c r="B66" s="155" t="s">
        <v>1539</v>
      </c>
      <c r="C66" s="183" t="s">
        <v>383</v>
      </c>
      <c r="D66" s="185"/>
      <c r="E66" s="155" t="s">
        <v>251</v>
      </c>
      <c r="F66" s="3" t="s">
        <v>46</v>
      </c>
      <c r="G66" s="4">
        <v>5.6</v>
      </c>
    </row>
    <row r="67" spans="1:7" ht="27">
      <c r="A67" s="156"/>
      <c r="B67" s="156"/>
      <c r="C67" s="186"/>
      <c r="D67" s="188"/>
      <c r="E67" s="156"/>
      <c r="F67" s="3" t="s">
        <v>1456</v>
      </c>
      <c r="G67" s="4" t="s">
        <v>1550</v>
      </c>
    </row>
    <row r="68" spans="1:7" ht="15">
      <c r="A68" s="138" t="s">
        <v>34</v>
      </c>
      <c r="B68" s="138" t="s">
        <v>36</v>
      </c>
      <c r="C68" s="207" t="s">
        <v>37</v>
      </c>
      <c r="D68" s="208"/>
      <c r="E68" s="138" t="s">
        <v>38</v>
      </c>
      <c r="F68" s="3" t="s">
        <v>1458</v>
      </c>
      <c r="G68" s="4">
        <v>8</v>
      </c>
    </row>
    <row r="69" spans="1:7" ht="15">
      <c r="A69" s="139"/>
      <c r="B69" s="139"/>
      <c r="C69" s="209"/>
      <c r="D69" s="210"/>
      <c r="E69" s="139"/>
      <c r="F69" s="3" t="s">
        <v>1457</v>
      </c>
      <c r="G69" s="4">
        <v>8</v>
      </c>
    </row>
    <row r="70" spans="1:7" ht="15">
      <c r="A70" s="155" t="s">
        <v>1493</v>
      </c>
      <c r="B70" s="155" t="s">
        <v>1541</v>
      </c>
      <c r="C70" s="183" t="s">
        <v>383</v>
      </c>
      <c r="D70" s="185"/>
      <c r="E70" s="155" t="s">
        <v>251</v>
      </c>
      <c r="F70" s="3" t="s">
        <v>46</v>
      </c>
      <c r="G70" s="4">
        <v>9.7</v>
      </c>
    </row>
    <row r="71" spans="1:7" ht="27">
      <c r="A71" s="156"/>
      <c r="B71" s="156"/>
      <c r="C71" s="186"/>
      <c r="D71" s="188"/>
      <c r="E71" s="156"/>
      <c r="F71" s="3" t="s">
        <v>1456</v>
      </c>
      <c r="G71" s="4" t="s">
        <v>1549</v>
      </c>
    </row>
    <row r="72" spans="1:7" ht="15">
      <c r="A72" s="204" t="s">
        <v>1483</v>
      </c>
      <c r="B72" s="205"/>
      <c r="C72" s="205"/>
      <c r="D72" s="205"/>
      <c r="E72" s="205"/>
      <c r="F72" s="205"/>
      <c r="G72" s="206"/>
    </row>
    <row r="73" spans="1:7" ht="15">
      <c r="A73" s="135" t="s">
        <v>32</v>
      </c>
      <c r="B73" s="136"/>
      <c r="C73" s="136"/>
      <c r="D73" s="136"/>
      <c r="E73" s="137"/>
      <c r="F73" s="135" t="s">
        <v>33</v>
      </c>
      <c r="G73" s="137"/>
    </row>
    <row r="74" spans="1:7" ht="15">
      <c r="A74" s="138" t="s">
        <v>34</v>
      </c>
      <c r="B74" s="138" t="s">
        <v>36</v>
      </c>
      <c r="C74" s="207" t="s">
        <v>37</v>
      </c>
      <c r="D74" s="208"/>
      <c r="E74" s="138" t="s">
        <v>38</v>
      </c>
      <c r="F74" s="3" t="s">
        <v>1458</v>
      </c>
      <c r="G74" s="4">
        <v>9</v>
      </c>
    </row>
    <row r="75" spans="1:7" ht="15">
      <c r="A75" s="139"/>
      <c r="B75" s="139"/>
      <c r="C75" s="209"/>
      <c r="D75" s="210"/>
      <c r="E75" s="139"/>
      <c r="F75" s="3" t="s">
        <v>1457</v>
      </c>
      <c r="G75" s="4">
        <v>8</v>
      </c>
    </row>
    <row r="76" spans="1:7" ht="15">
      <c r="A76" s="155" t="s">
        <v>1494</v>
      </c>
      <c r="B76" s="155" t="s">
        <v>1543</v>
      </c>
      <c r="C76" s="183" t="s">
        <v>383</v>
      </c>
      <c r="D76" s="185"/>
      <c r="E76" s="155" t="s">
        <v>251</v>
      </c>
      <c r="F76" s="3" t="s">
        <v>46</v>
      </c>
      <c r="G76" s="5"/>
    </row>
    <row r="77" spans="1:7" ht="27">
      <c r="A77" s="156"/>
      <c r="B77" s="156"/>
      <c r="C77" s="186"/>
      <c r="D77" s="188"/>
      <c r="E77" s="156"/>
      <c r="F77" s="3" t="s">
        <v>1456</v>
      </c>
      <c r="G77" s="4" t="s">
        <v>113</v>
      </c>
    </row>
    <row r="78" spans="1:7" ht="15">
      <c r="A78" s="138" t="s">
        <v>34</v>
      </c>
      <c r="B78" s="138" t="s">
        <v>36</v>
      </c>
      <c r="C78" s="207" t="s">
        <v>37</v>
      </c>
      <c r="D78" s="208"/>
      <c r="E78" s="138" t="s">
        <v>38</v>
      </c>
      <c r="F78" s="3" t="s">
        <v>1458</v>
      </c>
      <c r="G78" s="4">
        <v>7</v>
      </c>
    </row>
    <row r="79" spans="1:7" ht="15">
      <c r="A79" s="139"/>
      <c r="B79" s="139"/>
      <c r="C79" s="209"/>
      <c r="D79" s="210"/>
      <c r="E79" s="139"/>
      <c r="F79" s="3" t="s">
        <v>1457</v>
      </c>
      <c r="G79" s="4">
        <v>7</v>
      </c>
    </row>
    <row r="80" spans="1:7" ht="15">
      <c r="A80" s="155" t="s">
        <v>1493</v>
      </c>
      <c r="B80" s="155" t="s">
        <v>1541</v>
      </c>
      <c r="C80" s="183" t="s">
        <v>383</v>
      </c>
      <c r="D80" s="185"/>
      <c r="E80" s="155" t="s">
        <v>251</v>
      </c>
      <c r="F80" s="3" t="s">
        <v>46</v>
      </c>
      <c r="G80" s="5"/>
    </row>
    <row r="81" spans="1:7" ht="27">
      <c r="A81" s="156"/>
      <c r="B81" s="156"/>
      <c r="C81" s="186"/>
      <c r="D81" s="188"/>
      <c r="E81" s="156"/>
      <c r="F81" s="3" t="s">
        <v>1456</v>
      </c>
      <c r="G81" s="4" t="s">
        <v>113</v>
      </c>
    </row>
    <row r="82" spans="1:7" ht="15">
      <c r="A82" s="138" t="s">
        <v>34</v>
      </c>
      <c r="B82" s="138" t="s">
        <v>36</v>
      </c>
      <c r="C82" s="207" t="s">
        <v>37</v>
      </c>
      <c r="D82" s="208"/>
      <c r="E82" s="138" t="s">
        <v>38</v>
      </c>
      <c r="F82" s="3" t="s">
        <v>1458</v>
      </c>
      <c r="G82" s="4">
        <v>9</v>
      </c>
    </row>
    <row r="83" spans="1:7" ht="15">
      <c r="A83" s="139"/>
      <c r="B83" s="139"/>
      <c r="C83" s="209"/>
      <c r="D83" s="210"/>
      <c r="E83" s="139"/>
      <c r="F83" s="3" t="s">
        <v>1457</v>
      </c>
      <c r="G83" s="4">
        <v>8</v>
      </c>
    </row>
    <row r="84" spans="1:7" ht="15">
      <c r="A84" s="155" t="s">
        <v>1492</v>
      </c>
      <c r="B84" s="155" t="s">
        <v>1539</v>
      </c>
      <c r="C84" s="183" t="s">
        <v>383</v>
      </c>
      <c r="D84" s="185"/>
      <c r="E84" s="155" t="s">
        <v>251</v>
      </c>
      <c r="F84" s="3" t="s">
        <v>46</v>
      </c>
      <c r="G84" s="5"/>
    </row>
    <row r="85" spans="1:7" ht="27">
      <c r="A85" s="156"/>
      <c r="B85" s="156"/>
      <c r="C85" s="186"/>
      <c r="D85" s="188"/>
      <c r="E85" s="156"/>
      <c r="F85" s="3" t="s">
        <v>1456</v>
      </c>
      <c r="G85" s="4" t="s">
        <v>113</v>
      </c>
    </row>
    <row r="86" spans="1:7" ht="15">
      <c r="A86" s="204" t="s">
        <v>1548</v>
      </c>
      <c r="B86" s="205"/>
      <c r="C86" s="205"/>
      <c r="D86" s="205"/>
      <c r="E86" s="205"/>
      <c r="F86" s="205"/>
      <c r="G86" s="206"/>
    </row>
    <row r="87" spans="1:7" ht="15">
      <c r="A87" s="135" t="s">
        <v>32</v>
      </c>
      <c r="B87" s="136"/>
      <c r="C87" s="136"/>
      <c r="D87" s="136"/>
      <c r="E87" s="137"/>
      <c r="F87" s="135" t="s">
        <v>33</v>
      </c>
      <c r="G87" s="137"/>
    </row>
    <row r="88" spans="1:7" ht="15">
      <c r="A88" s="138" t="s">
        <v>34</v>
      </c>
      <c r="B88" s="138" t="s">
        <v>36</v>
      </c>
      <c r="C88" s="207" t="s">
        <v>37</v>
      </c>
      <c r="D88" s="208"/>
      <c r="E88" s="138" t="s">
        <v>38</v>
      </c>
      <c r="F88" s="3" t="s">
        <v>1458</v>
      </c>
      <c r="G88" s="4">
        <v>9</v>
      </c>
    </row>
    <row r="89" spans="1:7" ht="15">
      <c r="A89" s="139"/>
      <c r="B89" s="139"/>
      <c r="C89" s="209"/>
      <c r="D89" s="210"/>
      <c r="E89" s="139"/>
      <c r="F89" s="3" t="s">
        <v>1457</v>
      </c>
      <c r="G89" s="4">
        <v>9</v>
      </c>
    </row>
    <row r="90" spans="1:7" ht="15">
      <c r="A90" s="155" t="s">
        <v>1494</v>
      </c>
      <c r="B90" s="155" t="s">
        <v>1543</v>
      </c>
      <c r="C90" s="183" t="s">
        <v>383</v>
      </c>
      <c r="D90" s="185"/>
      <c r="E90" s="155" t="s">
        <v>251</v>
      </c>
      <c r="F90" s="3" t="s">
        <v>46</v>
      </c>
      <c r="G90" s="4">
        <v>77.17</v>
      </c>
    </row>
    <row r="91" spans="1:7" ht="27">
      <c r="A91" s="156"/>
      <c r="B91" s="156"/>
      <c r="C91" s="186"/>
      <c r="D91" s="188"/>
      <c r="E91" s="156"/>
      <c r="F91" s="3" t="s">
        <v>1456</v>
      </c>
      <c r="G91" s="4" t="s">
        <v>1547</v>
      </c>
    </row>
    <row r="92" spans="1:7" ht="15">
      <c r="A92" s="138" t="s">
        <v>34</v>
      </c>
      <c r="B92" s="138" t="s">
        <v>36</v>
      </c>
      <c r="C92" s="207" t="s">
        <v>37</v>
      </c>
      <c r="D92" s="208"/>
      <c r="E92" s="138" t="s">
        <v>38</v>
      </c>
      <c r="F92" s="3" t="s">
        <v>1458</v>
      </c>
      <c r="G92" s="4">
        <v>8</v>
      </c>
    </row>
    <row r="93" spans="1:7" ht="15">
      <c r="A93" s="139"/>
      <c r="B93" s="139"/>
      <c r="C93" s="209"/>
      <c r="D93" s="210"/>
      <c r="E93" s="139"/>
      <c r="F93" s="3" t="s">
        <v>1457</v>
      </c>
      <c r="G93" s="4">
        <v>8</v>
      </c>
    </row>
    <row r="94" spans="1:7" ht="15">
      <c r="A94" s="155" t="s">
        <v>1493</v>
      </c>
      <c r="B94" s="155" t="s">
        <v>1541</v>
      </c>
      <c r="C94" s="183" t="s">
        <v>383</v>
      </c>
      <c r="D94" s="185"/>
      <c r="E94" s="155" t="s">
        <v>251</v>
      </c>
      <c r="F94" s="3" t="s">
        <v>46</v>
      </c>
      <c r="G94" s="4">
        <v>72.8</v>
      </c>
    </row>
    <row r="95" spans="1:7" ht="27">
      <c r="A95" s="156"/>
      <c r="B95" s="156"/>
      <c r="C95" s="186"/>
      <c r="D95" s="188"/>
      <c r="E95" s="156"/>
      <c r="F95" s="3" t="s">
        <v>1456</v>
      </c>
      <c r="G95" s="4" t="s">
        <v>1546</v>
      </c>
    </row>
    <row r="96" spans="1:7" ht="15">
      <c r="A96" s="138" t="s">
        <v>34</v>
      </c>
      <c r="B96" s="138" t="s">
        <v>36</v>
      </c>
      <c r="C96" s="207" t="s">
        <v>37</v>
      </c>
      <c r="D96" s="208"/>
      <c r="E96" s="138" t="s">
        <v>38</v>
      </c>
      <c r="F96" s="3" t="s">
        <v>1458</v>
      </c>
      <c r="G96" s="4">
        <v>9</v>
      </c>
    </row>
    <row r="97" spans="1:7" ht="15">
      <c r="A97" s="139"/>
      <c r="B97" s="139"/>
      <c r="C97" s="209"/>
      <c r="D97" s="210"/>
      <c r="E97" s="139"/>
      <c r="F97" s="3" t="s">
        <v>1457</v>
      </c>
      <c r="G97" s="4">
        <v>9</v>
      </c>
    </row>
    <row r="98" spans="1:7" ht="15">
      <c r="A98" s="155" t="s">
        <v>1492</v>
      </c>
      <c r="B98" s="155" t="s">
        <v>1539</v>
      </c>
      <c r="C98" s="183" t="s">
        <v>383</v>
      </c>
      <c r="D98" s="185"/>
      <c r="E98" s="155" t="s">
        <v>251</v>
      </c>
      <c r="F98" s="3" t="s">
        <v>46</v>
      </c>
      <c r="G98" s="4">
        <v>87.35</v>
      </c>
    </row>
    <row r="99" spans="1:7" ht="27">
      <c r="A99" s="156"/>
      <c r="B99" s="156"/>
      <c r="C99" s="186"/>
      <c r="D99" s="188"/>
      <c r="E99" s="156"/>
      <c r="F99" s="3" t="s">
        <v>1456</v>
      </c>
      <c r="G99" s="4" t="s">
        <v>1545</v>
      </c>
    </row>
    <row r="100" spans="1:7" ht="15">
      <c r="A100" s="204" t="s">
        <v>1544</v>
      </c>
      <c r="B100" s="205"/>
      <c r="C100" s="205"/>
      <c r="D100" s="205"/>
      <c r="E100" s="205"/>
      <c r="F100" s="205"/>
      <c r="G100" s="206"/>
    </row>
    <row r="101" spans="1:7" ht="15">
      <c r="A101" s="135" t="s">
        <v>32</v>
      </c>
      <c r="B101" s="136"/>
      <c r="C101" s="136"/>
      <c r="D101" s="136"/>
      <c r="E101" s="137"/>
      <c r="F101" s="135" t="s">
        <v>33</v>
      </c>
      <c r="G101" s="137"/>
    </row>
    <row r="102" spans="1:7" ht="15">
      <c r="A102" s="138" t="s">
        <v>34</v>
      </c>
      <c r="B102" s="138" t="s">
        <v>36</v>
      </c>
      <c r="C102" s="207" t="s">
        <v>37</v>
      </c>
      <c r="D102" s="208"/>
      <c r="E102" s="138" t="s">
        <v>38</v>
      </c>
      <c r="F102" s="3" t="s">
        <v>1458</v>
      </c>
      <c r="G102" s="4">
        <v>0.8</v>
      </c>
    </row>
    <row r="103" spans="1:7" ht="15">
      <c r="A103" s="139"/>
      <c r="B103" s="139"/>
      <c r="C103" s="209"/>
      <c r="D103" s="210"/>
      <c r="E103" s="139"/>
      <c r="F103" s="3" t="s">
        <v>1457</v>
      </c>
      <c r="G103" s="4">
        <v>0.8</v>
      </c>
    </row>
    <row r="104" spans="1:7" ht="15">
      <c r="A104" s="155" t="s">
        <v>1494</v>
      </c>
      <c r="B104" s="155" t="s">
        <v>1543</v>
      </c>
      <c r="C104" s="183" t="s">
        <v>383</v>
      </c>
      <c r="D104" s="185"/>
      <c r="E104" s="155" t="s">
        <v>251</v>
      </c>
      <c r="F104" s="3" t="s">
        <v>46</v>
      </c>
      <c r="G104" s="4">
        <v>0.76</v>
      </c>
    </row>
    <row r="105" spans="1:7" ht="27">
      <c r="A105" s="156"/>
      <c r="B105" s="156"/>
      <c r="C105" s="186"/>
      <c r="D105" s="188"/>
      <c r="E105" s="156"/>
      <c r="F105" s="3" t="s">
        <v>1456</v>
      </c>
      <c r="G105" s="4" t="s">
        <v>1542</v>
      </c>
    </row>
    <row r="106" spans="1:7" ht="15">
      <c r="A106" s="138" t="s">
        <v>34</v>
      </c>
      <c r="B106" s="138" t="s">
        <v>36</v>
      </c>
      <c r="C106" s="207" t="s">
        <v>37</v>
      </c>
      <c r="D106" s="208"/>
      <c r="E106" s="138" t="s">
        <v>38</v>
      </c>
      <c r="F106" s="3" t="s">
        <v>1458</v>
      </c>
      <c r="G106" s="4">
        <v>0.8</v>
      </c>
    </row>
    <row r="107" spans="1:7" ht="15">
      <c r="A107" s="139"/>
      <c r="B107" s="139"/>
      <c r="C107" s="209"/>
      <c r="D107" s="210"/>
      <c r="E107" s="139"/>
      <c r="F107" s="3" t="s">
        <v>1457</v>
      </c>
      <c r="G107" s="4">
        <v>0.8</v>
      </c>
    </row>
    <row r="108" spans="1:7" ht="15">
      <c r="A108" s="155" t="s">
        <v>1493</v>
      </c>
      <c r="B108" s="155" t="s">
        <v>1541</v>
      </c>
      <c r="C108" s="183" t="s">
        <v>383</v>
      </c>
      <c r="D108" s="185"/>
      <c r="E108" s="155" t="s">
        <v>251</v>
      </c>
      <c r="F108" s="3" t="s">
        <v>46</v>
      </c>
      <c r="G108" s="4">
        <v>0.7</v>
      </c>
    </row>
    <row r="109" spans="1:7" ht="27">
      <c r="A109" s="156"/>
      <c r="B109" s="156"/>
      <c r="C109" s="186"/>
      <c r="D109" s="188"/>
      <c r="E109" s="156"/>
      <c r="F109" s="3" t="s">
        <v>1456</v>
      </c>
      <c r="G109" s="4" t="s">
        <v>1540</v>
      </c>
    </row>
    <row r="110" spans="1:7" ht="15">
      <c r="A110" s="138" t="s">
        <v>34</v>
      </c>
      <c r="B110" s="138" t="s">
        <v>36</v>
      </c>
      <c r="C110" s="207" t="s">
        <v>37</v>
      </c>
      <c r="D110" s="208"/>
      <c r="E110" s="138" t="s">
        <v>38</v>
      </c>
      <c r="F110" s="3" t="s">
        <v>1458</v>
      </c>
      <c r="G110" s="4">
        <v>0.8</v>
      </c>
    </row>
    <row r="111" spans="1:7" ht="15">
      <c r="A111" s="139"/>
      <c r="B111" s="139"/>
      <c r="C111" s="209"/>
      <c r="D111" s="210"/>
      <c r="E111" s="139"/>
      <c r="F111" s="3" t="s">
        <v>1457</v>
      </c>
      <c r="G111" s="4">
        <v>0.8</v>
      </c>
    </row>
    <row r="112" spans="1:7" ht="15">
      <c r="A112" s="155" t="s">
        <v>1492</v>
      </c>
      <c r="B112" s="155" t="s">
        <v>1539</v>
      </c>
      <c r="C112" s="183" t="s">
        <v>383</v>
      </c>
      <c r="D112" s="185"/>
      <c r="E112" s="155" t="s">
        <v>251</v>
      </c>
      <c r="F112" s="3" t="s">
        <v>46</v>
      </c>
      <c r="G112" s="4">
        <v>0.92</v>
      </c>
    </row>
    <row r="113" spans="1:7" ht="27">
      <c r="A113" s="156"/>
      <c r="B113" s="156"/>
      <c r="C113" s="186"/>
      <c r="D113" s="188"/>
      <c r="E113" s="156"/>
      <c r="F113" s="3" t="s">
        <v>1456</v>
      </c>
      <c r="G113" s="4" t="s">
        <v>1538</v>
      </c>
    </row>
    <row r="114" spans="1:7" ht="15">
      <c r="A114" s="140" t="s">
        <v>78</v>
      </c>
      <c r="B114" s="141"/>
      <c r="C114" s="141"/>
      <c r="D114" s="141"/>
      <c r="E114" s="141"/>
      <c r="F114" s="141"/>
      <c r="G114" s="142"/>
    </row>
    <row r="115" spans="1:7" ht="15">
      <c r="A115" s="201" t="s">
        <v>1502</v>
      </c>
      <c r="B115" s="202"/>
      <c r="C115" s="202"/>
      <c r="D115" s="202"/>
      <c r="E115" s="202"/>
      <c r="F115" s="202"/>
      <c r="G115" s="203"/>
    </row>
    <row r="116" spans="1:7" ht="15">
      <c r="A116" s="160" t="s">
        <v>1493</v>
      </c>
      <c r="B116" s="161"/>
      <c r="C116" s="161"/>
      <c r="D116" s="161"/>
      <c r="E116" s="161"/>
      <c r="F116" s="161"/>
      <c r="G116" s="162"/>
    </row>
    <row r="117" spans="1:7" ht="15">
      <c r="A117" s="4" t="s">
        <v>79</v>
      </c>
      <c r="B117" s="123" t="s">
        <v>93</v>
      </c>
      <c r="C117" s="124"/>
      <c r="D117" s="124"/>
      <c r="E117" s="124"/>
      <c r="F117" s="124"/>
      <c r="G117" s="125"/>
    </row>
    <row r="118" spans="1:7" ht="60" customHeight="1">
      <c r="A118" s="4" t="s">
        <v>81</v>
      </c>
      <c r="B118" s="123" t="s">
        <v>1537</v>
      </c>
      <c r="C118" s="124"/>
      <c r="D118" s="124"/>
      <c r="E118" s="124"/>
      <c r="F118" s="124"/>
      <c r="G118" s="125"/>
    </row>
    <row r="119" spans="1:7" ht="60" customHeight="1">
      <c r="A119" s="4" t="s">
        <v>83</v>
      </c>
      <c r="B119" s="123" t="s">
        <v>1536</v>
      </c>
      <c r="C119" s="124"/>
      <c r="D119" s="124"/>
      <c r="E119" s="124"/>
      <c r="F119" s="124"/>
      <c r="G119" s="125"/>
    </row>
    <row r="120" spans="1:7" ht="60" customHeight="1">
      <c r="A120" s="4" t="s">
        <v>85</v>
      </c>
      <c r="B120" s="157" t="s">
        <v>1527</v>
      </c>
      <c r="C120" s="158"/>
      <c r="D120" s="158"/>
      <c r="E120" s="158"/>
      <c r="F120" s="158"/>
      <c r="G120" s="159"/>
    </row>
    <row r="121" spans="1:7" ht="15">
      <c r="A121" s="160" t="s">
        <v>1492</v>
      </c>
      <c r="B121" s="161"/>
      <c r="C121" s="161"/>
      <c r="D121" s="161"/>
      <c r="E121" s="161"/>
      <c r="F121" s="161"/>
      <c r="G121" s="162"/>
    </row>
    <row r="122" spans="1:7" ht="15">
      <c r="A122" s="4" t="s">
        <v>79</v>
      </c>
      <c r="B122" s="123" t="s">
        <v>87</v>
      </c>
      <c r="C122" s="124"/>
      <c r="D122" s="124"/>
      <c r="E122" s="124"/>
      <c r="F122" s="124"/>
      <c r="G122" s="125"/>
    </row>
    <row r="123" spans="1:7" ht="60" customHeight="1">
      <c r="A123" s="4" t="s">
        <v>81</v>
      </c>
      <c r="B123" s="123" t="s">
        <v>1535</v>
      </c>
      <c r="C123" s="124"/>
      <c r="D123" s="124"/>
      <c r="E123" s="124"/>
      <c r="F123" s="124"/>
      <c r="G123" s="125"/>
    </row>
    <row r="124" spans="1:7" ht="60" customHeight="1">
      <c r="A124" s="4" t="s">
        <v>83</v>
      </c>
      <c r="B124" s="123" t="s">
        <v>1534</v>
      </c>
      <c r="C124" s="124"/>
      <c r="D124" s="124"/>
      <c r="E124" s="124"/>
      <c r="F124" s="124"/>
      <c r="G124" s="125"/>
    </row>
    <row r="125" spans="1:7" ht="60" customHeight="1">
      <c r="A125" s="4" t="s">
        <v>85</v>
      </c>
      <c r="B125" s="157" t="s">
        <v>1533</v>
      </c>
      <c r="C125" s="158"/>
      <c r="D125" s="158"/>
      <c r="E125" s="158"/>
      <c r="F125" s="158"/>
      <c r="G125" s="159"/>
    </row>
    <row r="126" spans="1:7" ht="15">
      <c r="A126" s="160" t="s">
        <v>1494</v>
      </c>
      <c r="B126" s="161"/>
      <c r="C126" s="161"/>
      <c r="D126" s="161"/>
      <c r="E126" s="161"/>
      <c r="F126" s="161"/>
      <c r="G126" s="162"/>
    </row>
    <row r="127" spans="1:7" ht="15">
      <c r="A127" s="4" t="s">
        <v>79</v>
      </c>
      <c r="B127" s="123" t="s">
        <v>87</v>
      </c>
      <c r="C127" s="124"/>
      <c r="D127" s="124"/>
      <c r="E127" s="124"/>
      <c r="F127" s="124"/>
      <c r="G127" s="125"/>
    </row>
    <row r="128" spans="1:7" ht="60" customHeight="1">
      <c r="A128" s="171" t="s">
        <v>81</v>
      </c>
      <c r="B128" s="183" t="s">
        <v>1532</v>
      </c>
      <c r="C128" s="184"/>
      <c r="D128" s="184"/>
      <c r="E128" s="184"/>
      <c r="F128" s="184"/>
      <c r="G128" s="185"/>
    </row>
    <row r="129" spans="1:7" ht="60" customHeight="1">
      <c r="A129" s="173"/>
      <c r="B129" s="186" t="s">
        <v>1531</v>
      </c>
      <c r="C129" s="187"/>
      <c r="D129" s="187"/>
      <c r="E129" s="187"/>
      <c r="F129" s="187"/>
      <c r="G129" s="188"/>
    </row>
    <row r="130" spans="1:7" ht="60" customHeight="1">
      <c r="A130" s="171" t="s">
        <v>83</v>
      </c>
      <c r="B130" s="183" t="s">
        <v>1530</v>
      </c>
      <c r="C130" s="184"/>
      <c r="D130" s="184"/>
      <c r="E130" s="184"/>
      <c r="F130" s="184"/>
      <c r="G130" s="185"/>
    </row>
    <row r="131" spans="1:7" ht="60" customHeight="1">
      <c r="A131" s="172"/>
      <c r="B131" s="189" t="s">
        <v>1529</v>
      </c>
      <c r="C131" s="190"/>
      <c r="D131" s="190"/>
      <c r="E131" s="190"/>
      <c r="F131" s="190"/>
      <c r="G131" s="191"/>
    </row>
    <row r="132" spans="1:7" ht="60" customHeight="1">
      <c r="A132" s="173"/>
      <c r="B132" s="186" t="s">
        <v>1528</v>
      </c>
      <c r="C132" s="187"/>
      <c r="D132" s="187"/>
      <c r="E132" s="187"/>
      <c r="F132" s="187"/>
      <c r="G132" s="188"/>
    </row>
    <row r="133" spans="1:7" ht="60" customHeight="1">
      <c r="A133" s="4" t="s">
        <v>85</v>
      </c>
      <c r="B133" s="157" t="s">
        <v>1527</v>
      </c>
      <c r="C133" s="158"/>
      <c r="D133" s="158"/>
      <c r="E133" s="158"/>
      <c r="F133" s="158"/>
      <c r="G133" s="159"/>
    </row>
    <row r="134" spans="1:7" ht="15">
      <c r="A134" s="201" t="s">
        <v>1471</v>
      </c>
      <c r="B134" s="202"/>
      <c r="C134" s="202"/>
      <c r="D134" s="202"/>
      <c r="E134" s="202"/>
      <c r="F134" s="202"/>
      <c r="G134" s="203"/>
    </row>
    <row r="135" spans="1:7" ht="15">
      <c r="A135" s="160" t="s">
        <v>1493</v>
      </c>
      <c r="B135" s="161"/>
      <c r="C135" s="161"/>
      <c r="D135" s="161"/>
      <c r="E135" s="161"/>
      <c r="F135" s="161"/>
      <c r="G135" s="162"/>
    </row>
    <row r="136" spans="1:7" ht="15">
      <c r="A136" s="4" t="s">
        <v>79</v>
      </c>
      <c r="B136" s="123" t="s">
        <v>87</v>
      </c>
      <c r="C136" s="124"/>
      <c r="D136" s="124"/>
      <c r="E136" s="124"/>
      <c r="F136" s="124"/>
      <c r="G136" s="125"/>
    </row>
    <row r="137" spans="1:7" ht="60" customHeight="1">
      <c r="A137" s="4" t="s">
        <v>81</v>
      </c>
      <c r="B137" s="123" t="s">
        <v>1526</v>
      </c>
      <c r="C137" s="124"/>
      <c r="D137" s="124"/>
      <c r="E137" s="124"/>
      <c r="F137" s="124"/>
      <c r="G137" s="125"/>
    </row>
    <row r="138" spans="1:7" ht="60" customHeight="1">
      <c r="A138" s="4" t="s">
        <v>83</v>
      </c>
      <c r="B138" s="123" t="s">
        <v>1522</v>
      </c>
      <c r="C138" s="124"/>
      <c r="D138" s="124"/>
      <c r="E138" s="124"/>
      <c r="F138" s="124"/>
      <c r="G138" s="125"/>
    </row>
    <row r="139" spans="1:7" ht="60" customHeight="1">
      <c r="A139" s="4" t="s">
        <v>85</v>
      </c>
      <c r="B139" s="157" t="s">
        <v>1525</v>
      </c>
      <c r="C139" s="158"/>
      <c r="D139" s="158"/>
      <c r="E139" s="158"/>
      <c r="F139" s="158"/>
      <c r="G139" s="159"/>
    </row>
    <row r="140" spans="1:7" ht="15">
      <c r="A140" s="160" t="s">
        <v>1494</v>
      </c>
      <c r="B140" s="161"/>
      <c r="C140" s="161"/>
      <c r="D140" s="161"/>
      <c r="E140" s="161"/>
      <c r="F140" s="161"/>
      <c r="G140" s="162"/>
    </row>
    <row r="141" spans="1:7" ht="15">
      <c r="A141" s="4" t="s">
        <v>79</v>
      </c>
      <c r="B141" s="123" t="s">
        <v>87</v>
      </c>
      <c r="C141" s="124"/>
      <c r="D141" s="124"/>
      <c r="E141" s="124"/>
      <c r="F141" s="124"/>
      <c r="G141" s="125"/>
    </row>
    <row r="142" spans="1:7" ht="60" customHeight="1">
      <c r="A142" s="4" t="s">
        <v>81</v>
      </c>
      <c r="B142" s="123" t="s">
        <v>1524</v>
      </c>
      <c r="C142" s="124"/>
      <c r="D142" s="124"/>
      <c r="E142" s="124"/>
      <c r="F142" s="124"/>
      <c r="G142" s="125"/>
    </row>
    <row r="143" spans="1:7" ht="60" customHeight="1">
      <c r="A143" s="4" t="s">
        <v>83</v>
      </c>
      <c r="B143" s="123" t="s">
        <v>1522</v>
      </c>
      <c r="C143" s="124"/>
      <c r="D143" s="124"/>
      <c r="E143" s="124"/>
      <c r="F143" s="124"/>
      <c r="G143" s="125"/>
    </row>
    <row r="144" spans="1:7" ht="60" customHeight="1">
      <c r="A144" s="4" t="s">
        <v>85</v>
      </c>
      <c r="B144" s="157" t="s">
        <v>1521</v>
      </c>
      <c r="C144" s="158"/>
      <c r="D144" s="158"/>
      <c r="E144" s="158"/>
      <c r="F144" s="158"/>
      <c r="G144" s="159"/>
    </row>
    <row r="145" spans="1:7" ht="15">
      <c r="A145" s="160" t="s">
        <v>1492</v>
      </c>
      <c r="B145" s="161"/>
      <c r="C145" s="161"/>
      <c r="D145" s="161"/>
      <c r="E145" s="161"/>
      <c r="F145" s="161"/>
      <c r="G145" s="162"/>
    </row>
    <row r="146" spans="1:7" ht="15">
      <c r="A146" s="4" t="s">
        <v>79</v>
      </c>
      <c r="B146" s="123" t="s">
        <v>87</v>
      </c>
      <c r="C146" s="124"/>
      <c r="D146" s="124"/>
      <c r="E146" s="124"/>
      <c r="F146" s="124"/>
      <c r="G146" s="125"/>
    </row>
    <row r="147" spans="1:7" ht="60" customHeight="1">
      <c r="A147" s="4" t="s">
        <v>81</v>
      </c>
      <c r="B147" s="123" t="s">
        <v>1523</v>
      </c>
      <c r="C147" s="124"/>
      <c r="D147" s="124"/>
      <c r="E147" s="124"/>
      <c r="F147" s="124"/>
      <c r="G147" s="125"/>
    </row>
    <row r="148" spans="1:7" ht="60" customHeight="1">
      <c r="A148" s="4" t="s">
        <v>83</v>
      </c>
      <c r="B148" s="123" t="s">
        <v>1522</v>
      </c>
      <c r="C148" s="124"/>
      <c r="D148" s="124"/>
      <c r="E148" s="124"/>
      <c r="F148" s="124"/>
      <c r="G148" s="125"/>
    </row>
    <row r="149" spans="1:7" ht="60" customHeight="1">
      <c r="A149" s="4" t="s">
        <v>85</v>
      </c>
      <c r="B149" s="157" t="s">
        <v>1521</v>
      </c>
      <c r="C149" s="158"/>
      <c r="D149" s="158"/>
      <c r="E149" s="158"/>
      <c r="F149" s="158"/>
      <c r="G149" s="159"/>
    </row>
    <row r="150" spans="1:7" ht="15">
      <c r="A150" s="201" t="s">
        <v>1501</v>
      </c>
      <c r="B150" s="202"/>
      <c r="C150" s="202"/>
      <c r="D150" s="202"/>
      <c r="E150" s="202"/>
      <c r="F150" s="202"/>
      <c r="G150" s="203"/>
    </row>
    <row r="151" spans="1:7" ht="15">
      <c r="A151" s="160" t="s">
        <v>1492</v>
      </c>
      <c r="B151" s="161"/>
      <c r="C151" s="161"/>
      <c r="D151" s="161"/>
      <c r="E151" s="161"/>
      <c r="F151" s="161"/>
      <c r="G151" s="162"/>
    </row>
    <row r="152" spans="1:7" ht="15">
      <c r="A152" s="4" t="s">
        <v>79</v>
      </c>
      <c r="B152" s="123" t="s">
        <v>87</v>
      </c>
      <c r="C152" s="124"/>
      <c r="D152" s="124"/>
      <c r="E152" s="124"/>
      <c r="F152" s="124"/>
      <c r="G152" s="125"/>
    </row>
    <row r="153" spans="1:7" ht="60" customHeight="1">
      <c r="A153" s="4" t="s">
        <v>81</v>
      </c>
      <c r="B153" s="123" t="s">
        <v>1520</v>
      </c>
      <c r="C153" s="124"/>
      <c r="D153" s="124"/>
      <c r="E153" s="124"/>
      <c r="F153" s="124"/>
      <c r="G153" s="125"/>
    </row>
    <row r="154" spans="1:7" ht="60" customHeight="1">
      <c r="A154" s="4" t="s">
        <v>83</v>
      </c>
      <c r="B154" s="123" t="s">
        <v>1519</v>
      </c>
      <c r="C154" s="124"/>
      <c r="D154" s="124"/>
      <c r="E154" s="124"/>
      <c r="F154" s="124"/>
      <c r="G154" s="125"/>
    </row>
    <row r="155" spans="1:7" ht="15">
      <c r="A155" s="4" t="s">
        <v>85</v>
      </c>
      <c r="B155" s="123"/>
      <c r="C155" s="124"/>
      <c r="D155" s="124"/>
      <c r="E155" s="124"/>
      <c r="F155" s="124"/>
      <c r="G155" s="125"/>
    </row>
    <row r="156" spans="1:7" ht="15">
      <c r="A156" s="160" t="s">
        <v>1493</v>
      </c>
      <c r="B156" s="161"/>
      <c r="C156" s="161"/>
      <c r="D156" s="161"/>
      <c r="E156" s="161"/>
      <c r="F156" s="161"/>
      <c r="G156" s="162"/>
    </row>
    <row r="157" spans="1:7" ht="15">
      <c r="A157" s="4" t="s">
        <v>79</v>
      </c>
      <c r="B157" s="123" t="s">
        <v>93</v>
      </c>
      <c r="C157" s="124"/>
      <c r="D157" s="124"/>
      <c r="E157" s="124"/>
      <c r="F157" s="124"/>
      <c r="G157" s="125"/>
    </row>
    <row r="158" spans="1:7" ht="60" customHeight="1">
      <c r="A158" s="4" t="s">
        <v>81</v>
      </c>
      <c r="B158" s="123" t="s">
        <v>1518</v>
      </c>
      <c r="C158" s="124"/>
      <c r="D158" s="124"/>
      <c r="E158" s="124"/>
      <c r="F158" s="124"/>
      <c r="G158" s="125"/>
    </row>
    <row r="159" spans="1:7" ht="60" customHeight="1">
      <c r="A159" s="4" t="s">
        <v>83</v>
      </c>
      <c r="B159" s="123" t="s">
        <v>1517</v>
      </c>
      <c r="C159" s="124"/>
      <c r="D159" s="124"/>
      <c r="E159" s="124"/>
      <c r="F159" s="124"/>
      <c r="G159" s="125"/>
    </row>
    <row r="160" spans="1:7" ht="15">
      <c r="A160" s="4" t="s">
        <v>85</v>
      </c>
      <c r="B160" s="123"/>
      <c r="C160" s="124"/>
      <c r="D160" s="124"/>
      <c r="E160" s="124"/>
      <c r="F160" s="124"/>
      <c r="G160" s="125"/>
    </row>
    <row r="161" spans="1:7" ht="15">
      <c r="A161" s="160" t="s">
        <v>1494</v>
      </c>
      <c r="B161" s="161"/>
      <c r="C161" s="161"/>
      <c r="D161" s="161"/>
      <c r="E161" s="161"/>
      <c r="F161" s="161"/>
      <c r="G161" s="162"/>
    </row>
    <row r="162" spans="1:7" ht="15">
      <c r="A162" s="4" t="s">
        <v>79</v>
      </c>
      <c r="B162" s="123" t="s">
        <v>87</v>
      </c>
      <c r="C162" s="124"/>
      <c r="D162" s="124"/>
      <c r="E162" s="124"/>
      <c r="F162" s="124"/>
      <c r="G162" s="125"/>
    </row>
    <row r="163" spans="1:7" ht="60" customHeight="1">
      <c r="A163" s="4" t="s">
        <v>81</v>
      </c>
      <c r="B163" s="123" t="s">
        <v>1516</v>
      </c>
      <c r="C163" s="124"/>
      <c r="D163" s="124"/>
      <c r="E163" s="124"/>
      <c r="F163" s="124"/>
      <c r="G163" s="125"/>
    </row>
    <row r="164" spans="1:7" ht="60" customHeight="1">
      <c r="A164" s="4" t="s">
        <v>83</v>
      </c>
      <c r="B164" s="123" t="s">
        <v>1515</v>
      </c>
      <c r="C164" s="124"/>
      <c r="D164" s="124"/>
      <c r="E164" s="124"/>
      <c r="F164" s="124"/>
      <c r="G164" s="125"/>
    </row>
    <row r="165" spans="1:7" ht="15">
      <c r="A165" s="4" t="s">
        <v>85</v>
      </c>
      <c r="B165" s="123"/>
      <c r="C165" s="124"/>
      <c r="D165" s="124"/>
      <c r="E165" s="124"/>
      <c r="F165" s="124"/>
      <c r="G165" s="125"/>
    </row>
    <row r="166" spans="1:7" ht="15">
      <c r="A166" s="201" t="s">
        <v>1500</v>
      </c>
      <c r="B166" s="202"/>
      <c r="C166" s="202"/>
      <c r="D166" s="202"/>
      <c r="E166" s="202"/>
      <c r="F166" s="202"/>
      <c r="G166" s="203"/>
    </row>
    <row r="167" spans="1:7" ht="15">
      <c r="A167" s="160" t="s">
        <v>1494</v>
      </c>
      <c r="B167" s="161"/>
      <c r="C167" s="161"/>
      <c r="D167" s="161"/>
      <c r="E167" s="161"/>
      <c r="F167" s="161"/>
      <c r="G167" s="162"/>
    </row>
    <row r="168" spans="1:7" ht="15">
      <c r="A168" s="4" t="s">
        <v>79</v>
      </c>
      <c r="B168" s="123" t="s">
        <v>87</v>
      </c>
      <c r="C168" s="124"/>
      <c r="D168" s="124"/>
      <c r="E168" s="124"/>
      <c r="F168" s="124"/>
      <c r="G168" s="125"/>
    </row>
    <row r="169" spans="1:7" ht="60" customHeight="1">
      <c r="A169" s="4" t="s">
        <v>81</v>
      </c>
      <c r="B169" s="123" t="s">
        <v>1514</v>
      </c>
      <c r="C169" s="124"/>
      <c r="D169" s="124"/>
      <c r="E169" s="124"/>
      <c r="F169" s="124"/>
      <c r="G169" s="125"/>
    </row>
    <row r="170" spans="1:7" ht="60" customHeight="1">
      <c r="A170" s="4" t="s">
        <v>83</v>
      </c>
      <c r="B170" s="123" t="s">
        <v>1513</v>
      </c>
      <c r="C170" s="124"/>
      <c r="D170" s="124"/>
      <c r="E170" s="124"/>
      <c r="F170" s="124"/>
      <c r="G170" s="125"/>
    </row>
    <row r="171" spans="1:7" ht="15">
      <c r="A171" s="4" t="s">
        <v>85</v>
      </c>
      <c r="B171" s="123"/>
      <c r="C171" s="124"/>
      <c r="D171" s="124"/>
      <c r="E171" s="124"/>
      <c r="F171" s="124"/>
      <c r="G171" s="125"/>
    </row>
    <row r="172" spans="1:7" ht="15">
      <c r="A172" s="160" t="s">
        <v>1492</v>
      </c>
      <c r="B172" s="161"/>
      <c r="C172" s="161"/>
      <c r="D172" s="161"/>
      <c r="E172" s="161"/>
      <c r="F172" s="161"/>
      <c r="G172" s="162"/>
    </row>
    <row r="173" spans="1:7" ht="15">
      <c r="A173" s="4" t="s">
        <v>79</v>
      </c>
      <c r="B173" s="123" t="s">
        <v>93</v>
      </c>
      <c r="C173" s="124"/>
      <c r="D173" s="124"/>
      <c r="E173" s="124"/>
      <c r="F173" s="124"/>
      <c r="G173" s="125"/>
    </row>
    <row r="174" spans="1:7" ht="60" customHeight="1">
      <c r="A174" s="4" t="s">
        <v>81</v>
      </c>
      <c r="B174" s="123" t="s">
        <v>1512</v>
      </c>
      <c r="C174" s="124"/>
      <c r="D174" s="124"/>
      <c r="E174" s="124"/>
      <c r="F174" s="124"/>
      <c r="G174" s="125"/>
    </row>
    <row r="175" spans="1:7" ht="60" customHeight="1">
      <c r="A175" s="4" t="s">
        <v>83</v>
      </c>
      <c r="B175" s="123" t="s">
        <v>1511</v>
      </c>
      <c r="C175" s="124"/>
      <c r="D175" s="124"/>
      <c r="E175" s="124"/>
      <c r="F175" s="124"/>
      <c r="G175" s="125"/>
    </row>
    <row r="176" spans="1:7" ht="15">
      <c r="A176" s="4" t="s">
        <v>85</v>
      </c>
      <c r="B176" s="123"/>
      <c r="C176" s="124"/>
      <c r="D176" s="124"/>
      <c r="E176" s="124"/>
      <c r="F176" s="124"/>
      <c r="G176" s="125"/>
    </row>
    <row r="177" spans="1:7" ht="15">
      <c r="A177" s="160" t="s">
        <v>1493</v>
      </c>
      <c r="B177" s="161"/>
      <c r="C177" s="161"/>
      <c r="D177" s="161"/>
      <c r="E177" s="161"/>
      <c r="F177" s="161"/>
      <c r="G177" s="162"/>
    </row>
    <row r="178" spans="1:7" ht="15">
      <c r="A178" s="4" t="s">
        <v>79</v>
      </c>
      <c r="B178" s="123" t="s">
        <v>87</v>
      </c>
      <c r="C178" s="124"/>
      <c r="D178" s="124"/>
      <c r="E178" s="124"/>
      <c r="F178" s="124"/>
      <c r="G178" s="125"/>
    </row>
    <row r="179" spans="1:7" ht="60" customHeight="1">
      <c r="A179" s="4" t="s">
        <v>81</v>
      </c>
      <c r="B179" s="123" t="s">
        <v>1510</v>
      </c>
      <c r="C179" s="124"/>
      <c r="D179" s="124"/>
      <c r="E179" s="124"/>
      <c r="F179" s="124"/>
      <c r="G179" s="125"/>
    </row>
    <row r="180" spans="1:7" ht="15">
      <c r="A180" s="4" t="s">
        <v>83</v>
      </c>
      <c r="B180" s="163"/>
      <c r="C180" s="164"/>
      <c r="D180" s="164"/>
      <c r="E180" s="164"/>
      <c r="F180" s="164"/>
      <c r="G180" s="165"/>
    </row>
    <row r="181" spans="1:7" ht="15">
      <c r="A181" s="4" t="s">
        <v>85</v>
      </c>
      <c r="B181" s="123"/>
      <c r="C181" s="124"/>
      <c r="D181" s="124"/>
      <c r="E181" s="124"/>
      <c r="F181" s="124"/>
      <c r="G181" s="125"/>
    </row>
    <row r="182" spans="1:7" ht="15">
      <c r="A182" s="201" t="s">
        <v>1472</v>
      </c>
      <c r="B182" s="202"/>
      <c r="C182" s="202"/>
      <c r="D182" s="202"/>
      <c r="E182" s="202"/>
      <c r="F182" s="202"/>
      <c r="G182" s="203"/>
    </row>
    <row r="183" spans="1:7" ht="15">
      <c r="A183" s="160" t="s">
        <v>1494</v>
      </c>
      <c r="B183" s="161"/>
      <c r="C183" s="161"/>
      <c r="D183" s="161"/>
      <c r="E183" s="161"/>
      <c r="F183" s="161"/>
      <c r="G183" s="162"/>
    </row>
    <row r="184" spans="1:7" ht="15">
      <c r="A184" s="4" t="s">
        <v>79</v>
      </c>
      <c r="B184" s="163"/>
      <c r="C184" s="164"/>
      <c r="D184" s="164"/>
      <c r="E184" s="164"/>
      <c r="F184" s="164"/>
      <c r="G184" s="165"/>
    </row>
    <row r="185" spans="1:7" ht="15">
      <c r="A185" s="4" t="s">
        <v>81</v>
      </c>
      <c r="B185" s="163"/>
      <c r="C185" s="164"/>
      <c r="D185" s="164"/>
      <c r="E185" s="164"/>
      <c r="F185" s="164"/>
      <c r="G185" s="165"/>
    </row>
    <row r="186" spans="1:7" ht="15">
      <c r="A186" s="4" t="s">
        <v>83</v>
      </c>
      <c r="B186" s="163"/>
      <c r="C186" s="164"/>
      <c r="D186" s="164"/>
      <c r="E186" s="164"/>
      <c r="F186" s="164"/>
      <c r="G186" s="165"/>
    </row>
    <row r="187" spans="1:7" ht="15">
      <c r="A187" s="4" t="s">
        <v>85</v>
      </c>
      <c r="B187" s="123"/>
      <c r="C187" s="124"/>
      <c r="D187" s="124"/>
      <c r="E187" s="124"/>
      <c r="F187" s="124"/>
      <c r="G187" s="125"/>
    </row>
    <row r="188" spans="1:7" ht="15">
      <c r="A188" s="160" t="s">
        <v>1493</v>
      </c>
      <c r="B188" s="161"/>
      <c r="C188" s="161"/>
      <c r="D188" s="161"/>
      <c r="E188" s="161"/>
      <c r="F188" s="161"/>
      <c r="G188" s="162"/>
    </row>
    <row r="189" spans="1:7" ht="15">
      <c r="A189" s="4" t="s">
        <v>79</v>
      </c>
      <c r="B189" s="163"/>
      <c r="C189" s="164"/>
      <c r="D189" s="164"/>
      <c r="E189" s="164"/>
      <c r="F189" s="164"/>
      <c r="G189" s="165"/>
    </row>
    <row r="190" spans="1:7" ht="15">
      <c r="A190" s="4" t="s">
        <v>81</v>
      </c>
      <c r="B190" s="163"/>
      <c r="C190" s="164"/>
      <c r="D190" s="164"/>
      <c r="E190" s="164"/>
      <c r="F190" s="164"/>
      <c r="G190" s="165"/>
    </row>
    <row r="191" spans="1:7" ht="15">
      <c r="A191" s="4" t="s">
        <v>83</v>
      </c>
      <c r="B191" s="163"/>
      <c r="C191" s="164"/>
      <c r="D191" s="164"/>
      <c r="E191" s="164"/>
      <c r="F191" s="164"/>
      <c r="G191" s="165"/>
    </row>
    <row r="192" spans="1:7" ht="15">
      <c r="A192" s="4" t="s">
        <v>85</v>
      </c>
      <c r="B192" s="123"/>
      <c r="C192" s="124"/>
      <c r="D192" s="124"/>
      <c r="E192" s="124"/>
      <c r="F192" s="124"/>
      <c r="G192" s="125"/>
    </row>
    <row r="193" spans="1:7" ht="15">
      <c r="A193" s="160" t="s">
        <v>1492</v>
      </c>
      <c r="B193" s="161"/>
      <c r="C193" s="161"/>
      <c r="D193" s="161"/>
      <c r="E193" s="161"/>
      <c r="F193" s="161"/>
      <c r="G193" s="162"/>
    </row>
    <row r="194" spans="1:7" ht="15">
      <c r="A194" s="4" t="s">
        <v>79</v>
      </c>
      <c r="B194" s="163"/>
      <c r="C194" s="164"/>
      <c r="D194" s="164"/>
      <c r="E194" s="164"/>
      <c r="F194" s="164"/>
      <c r="G194" s="165"/>
    </row>
    <row r="195" spans="1:7" ht="15">
      <c r="A195" s="4" t="s">
        <v>81</v>
      </c>
      <c r="B195" s="163"/>
      <c r="C195" s="164"/>
      <c r="D195" s="164"/>
      <c r="E195" s="164"/>
      <c r="F195" s="164"/>
      <c r="G195" s="165"/>
    </row>
    <row r="196" spans="1:7" ht="15">
      <c r="A196" s="4" t="s">
        <v>83</v>
      </c>
      <c r="B196" s="163"/>
      <c r="C196" s="164"/>
      <c r="D196" s="164"/>
      <c r="E196" s="164"/>
      <c r="F196" s="164"/>
      <c r="G196" s="165"/>
    </row>
    <row r="197" spans="1:7" ht="15">
      <c r="A197" s="4" t="s">
        <v>85</v>
      </c>
      <c r="B197" s="123"/>
      <c r="C197" s="124"/>
      <c r="D197" s="124"/>
      <c r="E197" s="124"/>
      <c r="F197" s="124"/>
      <c r="G197" s="125"/>
    </row>
    <row r="198" spans="1:7" ht="15">
      <c r="A198" s="201" t="s">
        <v>1496</v>
      </c>
      <c r="B198" s="202"/>
      <c r="C198" s="202"/>
      <c r="D198" s="202"/>
      <c r="E198" s="202"/>
      <c r="F198" s="202"/>
      <c r="G198" s="203"/>
    </row>
    <row r="199" spans="1:7" ht="15">
      <c r="A199" s="160" t="s">
        <v>1494</v>
      </c>
      <c r="B199" s="161"/>
      <c r="C199" s="161"/>
      <c r="D199" s="161"/>
      <c r="E199" s="161"/>
      <c r="F199" s="161"/>
      <c r="G199" s="162"/>
    </row>
    <row r="200" spans="1:7" ht="15">
      <c r="A200" s="4" t="s">
        <v>79</v>
      </c>
      <c r="B200" s="123" t="s">
        <v>93</v>
      </c>
      <c r="C200" s="124"/>
      <c r="D200" s="124"/>
      <c r="E200" s="124"/>
      <c r="F200" s="124"/>
      <c r="G200" s="125"/>
    </row>
    <row r="201" spans="1:7" ht="60" customHeight="1">
      <c r="A201" s="4" t="s">
        <v>81</v>
      </c>
      <c r="B201" s="123" t="s">
        <v>1507</v>
      </c>
      <c r="C201" s="124"/>
      <c r="D201" s="124"/>
      <c r="E201" s="124"/>
      <c r="F201" s="124"/>
      <c r="G201" s="125"/>
    </row>
    <row r="202" spans="1:7" ht="60" customHeight="1">
      <c r="A202" s="4" t="s">
        <v>83</v>
      </c>
      <c r="B202" s="123" t="s">
        <v>1506</v>
      </c>
      <c r="C202" s="124"/>
      <c r="D202" s="124"/>
      <c r="E202" s="124"/>
      <c r="F202" s="124"/>
      <c r="G202" s="125"/>
    </row>
    <row r="203" spans="1:7" ht="15">
      <c r="A203" s="4" t="s">
        <v>85</v>
      </c>
      <c r="B203" s="123"/>
      <c r="C203" s="124"/>
      <c r="D203" s="124"/>
      <c r="E203" s="124"/>
      <c r="F203" s="124"/>
      <c r="G203" s="125"/>
    </row>
    <row r="204" spans="1:7" ht="15">
      <c r="A204" s="160" t="s">
        <v>1493</v>
      </c>
      <c r="B204" s="161"/>
      <c r="C204" s="161"/>
      <c r="D204" s="161"/>
      <c r="E204" s="161"/>
      <c r="F204" s="161"/>
      <c r="G204" s="162"/>
    </row>
    <row r="205" spans="1:7" ht="15">
      <c r="A205" s="4" t="s">
        <v>79</v>
      </c>
      <c r="B205" s="123" t="s">
        <v>93</v>
      </c>
      <c r="C205" s="124"/>
      <c r="D205" s="124"/>
      <c r="E205" s="124"/>
      <c r="F205" s="124"/>
      <c r="G205" s="125"/>
    </row>
    <row r="206" spans="1:7" ht="60" customHeight="1">
      <c r="A206" s="4" t="s">
        <v>81</v>
      </c>
      <c r="B206" s="123" t="s">
        <v>1509</v>
      </c>
      <c r="C206" s="124"/>
      <c r="D206" s="124"/>
      <c r="E206" s="124"/>
      <c r="F206" s="124"/>
      <c r="G206" s="125"/>
    </row>
    <row r="207" spans="1:7" ht="60" customHeight="1">
      <c r="A207" s="4" t="s">
        <v>83</v>
      </c>
      <c r="B207" s="123" t="s">
        <v>1508</v>
      </c>
      <c r="C207" s="124"/>
      <c r="D207" s="124"/>
      <c r="E207" s="124"/>
      <c r="F207" s="124"/>
      <c r="G207" s="125"/>
    </row>
    <row r="208" spans="1:7" ht="15">
      <c r="A208" s="4" t="s">
        <v>85</v>
      </c>
      <c r="B208" s="123"/>
      <c r="C208" s="124"/>
      <c r="D208" s="124"/>
      <c r="E208" s="124"/>
      <c r="F208" s="124"/>
      <c r="G208" s="125"/>
    </row>
    <row r="209" spans="1:7" ht="15">
      <c r="A209" s="160" t="s">
        <v>1492</v>
      </c>
      <c r="B209" s="161"/>
      <c r="C209" s="161"/>
      <c r="D209" s="161"/>
      <c r="E209" s="161"/>
      <c r="F209" s="161"/>
      <c r="G209" s="162"/>
    </row>
    <row r="210" spans="1:7" ht="15">
      <c r="A210" s="4" t="s">
        <v>79</v>
      </c>
      <c r="B210" s="123" t="s">
        <v>93</v>
      </c>
      <c r="C210" s="124"/>
      <c r="D210" s="124"/>
      <c r="E210" s="124"/>
      <c r="F210" s="124"/>
      <c r="G210" s="125"/>
    </row>
    <row r="211" spans="1:7" ht="60" customHeight="1">
      <c r="A211" s="4" t="s">
        <v>81</v>
      </c>
      <c r="B211" s="123" t="s">
        <v>1507</v>
      </c>
      <c r="C211" s="124"/>
      <c r="D211" s="124"/>
      <c r="E211" s="124"/>
      <c r="F211" s="124"/>
      <c r="G211" s="125"/>
    </row>
    <row r="212" spans="1:7" ht="60" customHeight="1">
      <c r="A212" s="4" t="s">
        <v>83</v>
      </c>
      <c r="B212" s="123" t="s">
        <v>1506</v>
      </c>
      <c r="C212" s="124"/>
      <c r="D212" s="124"/>
      <c r="E212" s="124"/>
      <c r="F212" s="124"/>
      <c r="G212" s="125"/>
    </row>
    <row r="213" spans="1:7" ht="15">
      <c r="A213" s="4" t="s">
        <v>85</v>
      </c>
      <c r="B213" s="123"/>
      <c r="C213" s="124"/>
      <c r="D213" s="124"/>
      <c r="E213" s="124"/>
      <c r="F213" s="124"/>
      <c r="G213" s="125"/>
    </row>
    <row r="214" spans="1:7" ht="15">
      <c r="A214" s="201" t="s">
        <v>1495</v>
      </c>
      <c r="B214" s="202"/>
      <c r="C214" s="202"/>
      <c r="D214" s="202"/>
      <c r="E214" s="202"/>
      <c r="F214" s="202"/>
      <c r="G214" s="203"/>
    </row>
    <row r="215" spans="1:7" ht="15">
      <c r="A215" s="160" t="s">
        <v>1494</v>
      </c>
      <c r="B215" s="161"/>
      <c r="C215" s="161"/>
      <c r="D215" s="161"/>
      <c r="E215" s="161"/>
      <c r="F215" s="161"/>
      <c r="G215" s="162"/>
    </row>
    <row r="216" spans="1:7" ht="15">
      <c r="A216" s="4" t="s">
        <v>79</v>
      </c>
      <c r="B216" s="123" t="s">
        <v>93</v>
      </c>
      <c r="C216" s="124"/>
      <c r="D216" s="124"/>
      <c r="E216" s="124"/>
      <c r="F216" s="124"/>
      <c r="G216" s="125"/>
    </row>
    <row r="217" spans="1:7" ht="60" customHeight="1">
      <c r="A217" s="4" t="s">
        <v>81</v>
      </c>
      <c r="B217" s="123" t="s">
        <v>1505</v>
      </c>
      <c r="C217" s="124"/>
      <c r="D217" s="124"/>
      <c r="E217" s="124"/>
      <c r="F217" s="124"/>
      <c r="G217" s="125"/>
    </row>
    <row r="218" spans="1:7" ht="15">
      <c r="A218" s="4" t="s">
        <v>83</v>
      </c>
      <c r="B218" s="163"/>
      <c r="C218" s="164"/>
      <c r="D218" s="164"/>
      <c r="E218" s="164"/>
      <c r="F218" s="164"/>
      <c r="G218" s="165"/>
    </row>
    <row r="219" spans="1:7" ht="15">
      <c r="A219" s="4" t="s">
        <v>85</v>
      </c>
      <c r="B219" s="123"/>
      <c r="C219" s="124"/>
      <c r="D219" s="124"/>
      <c r="E219" s="124"/>
      <c r="F219" s="124"/>
      <c r="G219" s="125"/>
    </row>
    <row r="220" spans="1:7" ht="15">
      <c r="A220" s="160" t="s">
        <v>1493</v>
      </c>
      <c r="B220" s="161"/>
      <c r="C220" s="161"/>
      <c r="D220" s="161"/>
      <c r="E220" s="161"/>
      <c r="F220" s="161"/>
      <c r="G220" s="162"/>
    </row>
    <row r="221" spans="1:7" ht="15">
      <c r="A221" s="4" t="s">
        <v>79</v>
      </c>
      <c r="B221" s="123" t="s">
        <v>93</v>
      </c>
      <c r="C221" s="124"/>
      <c r="D221" s="124"/>
      <c r="E221" s="124"/>
      <c r="F221" s="124"/>
      <c r="G221" s="125"/>
    </row>
    <row r="222" spans="1:7" ht="60" customHeight="1">
      <c r="A222" s="4" t="s">
        <v>81</v>
      </c>
      <c r="B222" s="123" t="s">
        <v>1504</v>
      </c>
      <c r="C222" s="124"/>
      <c r="D222" s="124"/>
      <c r="E222" s="124"/>
      <c r="F222" s="124"/>
      <c r="G222" s="125"/>
    </row>
    <row r="223" spans="1:7" ht="15">
      <c r="A223" s="4" t="s">
        <v>83</v>
      </c>
      <c r="B223" s="163"/>
      <c r="C223" s="164"/>
      <c r="D223" s="164"/>
      <c r="E223" s="164"/>
      <c r="F223" s="164"/>
      <c r="G223" s="165"/>
    </row>
    <row r="224" spans="1:7" ht="15">
      <c r="A224" s="4" t="s">
        <v>85</v>
      </c>
      <c r="B224" s="123"/>
      <c r="C224" s="124"/>
      <c r="D224" s="124"/>
      <c r="E224" s="124"/>
      <c r="F224" s="124"/>
      <c r="G224" s="125"/>
    </row>
    <row r="225" spans="1:7" ht="15">
      <c r="A225" s="160" t="s">
        <v>1492</v>
      </c>
      <c r="B225" s="161"/>
      <c r="C225" s="161"/>
      <c r="D225" s="161"/>
      <c r="E225" s="161"/>
      <c r="F225" s="161"/>
      <c r="G225" s="162"/>
    </row>
    <row r="226" spans="1:7" ht="15">
      <c r="A226" s="4" t="s">
        <v>79</v>
      </c>
      <c r="B226" s="123" t="s">
        <v>87</v>
      </c>
      <c r="C226" s="124"/>
      <c r="D226" s="124"/>
      <c r="E226" s="124"/>
      <c r="F226" s="124"/>
      <c r="G226" s="125"/>
    </row>
    <row r="227" spans="1:7" ht="60" customHeight="1">
      <c r="A227" s="4" t="s">
        <v>81</v>
      </c>
      <c r="B227" s="123" t="s">
        <v>1503</v>
      </c>
      <c r="C227" s="124"/>
      <c r="D227" s="124"/>
      <c r="E227" s="124"/>
      <c r="F227" s="124"/>
      <c r="G227" s="125"/>
    </row>
    <row r="228" spans="1:7" ht="15">
      <c r="A228" s="4" t="s">
        <v>83</v>
      </c>
      <c r="B228" s="163"/>
      <c r="C228" s="164"/>
      <c r="D228" s="164"/>
      <c r="E228" s="164"/>
      <c r="F228" s="164"/>
      <c r="G228" s="165"/>
    </row>
    <row r="229" spans="1:7" ht="15">
      <c r="A229" s="4" t="s">
        <v>85</v>
      </c>
      <c r="B229" s="123"/>
      <c r="C229" s="124"/>
      <c r="D229" s="124"/>
      <c r="E229" s="124"/>
      <c r="F229" s="124"/>
      <c r="G229" s="125"/>
    </row>
    <row r="230" spans="1:7" ht="15">
      <c r="A230" s="166"/>
      <c r="B230" s="167"/>
      <c r="C230" s="167"/>
      <c r="D230" s="167"/>
      <c r="E230" s="167"/>
      <c r="F230" s="167"/>
      <c r="G230" s="168"/>
    </row>
    <row r="231" spans="1:7" ht="15">
      <c r="A231" s="140" t="s">
        <v>109</v>
      </c>
      <c r="B231" s="141"/>
      <c r="C231" s="141"/>
      <c r="D231" s="141"/>
      <c r="E231" s="141"/>
      <c r="F231" s="141"/>
      <c r="G231" s="142"/>
    </row>
    <row r="232" spans="1:7" ht="15">
      <c r="A232" s="201" t="s">
        <v>1502</v>
      </c>
      <c r="B232" s="202"/>
      <c r="C232" s="202"/>
      <c r="D232" s="202"/>
      <c r="E232" s="202"/>
      <c r="F232" s="202"/>
      <c r="G232" s="203"/>
    </row>
    <row r="233" spans="1:7" ht="15">
      <c r="A233" s="160" t="s">
        <v>1493</v>
      </c>
      <c r="B233" s="161"/>
      <c r="C233" s="161"/>
      <c r="D233" s="161"/>
      <c r="E233" s="161"/>
      <c r="F233" s="161"/>
      <c r="G233" s="162"/>
    </row>
    <row r="234" spans="1:7" ht="15">
      <c r="A234" s="4" t="s">
        <v>110</v>
      </c>
      <c r="B234" s="163"/>
      <c r="C234" s="164"/>
      <c r="D234" s="164"/>
      <c r="E234" s="164"/>
      <c r="F234" s="164"/>
      <c r="G234" s="165"/>
    </row>
    <row r="235" spans="1:7" ht="15">
      <c r="A235" s="4" t="s">
        <v>111</v>
      </c>
      <c r="B235" s="163"/>
      <c r="C235" s="164"/>
      <c r="D235" s="164"/>
      <c r="E235" s="164"/>
      <c r="F235" s="164"/>
      <c r="G235" s="165"/>
    </row>
    <row r="236" spans="1:7" ht="15">
      <c r="A236" s="4" t="s">
        <v>112</v>
      </c>
      <c r="B236" s="163"/>
      <c r="C236" s="164"/>
      <c r="D236" s="164"/>
      <c r="E236" s="164"/>
      <c r="F236" s="164"/>
      <c r="G236" s="165"/>
    </row>
    <row r="237" spans="1:7" ht="15">
      <c r="A237" s="160" t="s">
        <v>1492</v>
      </c>
      <c r="B237" s="161"/>
      <c r="C237" s="161"/>
      <c r="D237" s="161"/>
      <c r="E237" s="161"/>
      <c r="F237" s="161"/>
      <c r="G237" s="162"/>
    </row>
    <row r="238" spans="1:7" ht="15">
      <c r="A238" s="4" t="s">
        <v>110</v>
      </c>
      <c r="B238" s="163"/>
      <c r="C238" s="164"/>
      <c r="D238" s="164"/>
      <c r="E238" s="164"/>
      <c r="F238" s="164"/>
      <c r="G238" s="165"/>
    </row>
    <row r="239" spans="1:7" ht="15">
      <c r="A239" s="4" t="s">
        <v>111</v>
      </c>
      <c r="B239" s="163"/>
      <c r="C239" s="164"/>
      <c r="D239" s="164"/>
      <c r="E239" s="164"/>
      <c r="F239" s="164"/>
      <c r="G239" s="165"/>
    </row>
    <row r="240" spans="1:7" ht="15">
      <c r="A240" s="4" t="s">
        <v>112</v>
      </c>
      <c r="B240" s="163"/>
      <c r="C240" s="164"/>
      <c r="D240" s="164"/>
      <c r="E240" s="164"/>
      <c r="F240" s="164"/>
      <c r="G240" s="165"/>
    </row>
    <row r="241" spans="1:7" ht="15">
      <c r="A241" s="160" t="s">
        <v>1494</v>
      </c>
      <c r="B241" s="161"/>
      <c r="C241" s="161"/>
      <c r="D241" s="161"/>
      <c r="E241" s="161"/>
      <c r="F241" s="161"/>
      <c r="G241" s="162"/>
    </row>
    <row r="242" spans="1:7" ht="15">
      <c r="A242" s="4" t="s">
        <v>110</v>
      </c>
      <c r="B242" s="163"/>
      <c r="C242" s="164"/>
      <c r="D242" s="164"/>
      <c r="E242" s="164"/>
      <c r="F242" s="164"/>
      <c r="G242" s="165"/>
    </row>
    <row r="243" spans="1:7" ht="15">
      <c r="A243" s="4" t="s">
        <v>111</v>
      </c>
      <c r="B243" s="163"/>
      <c r="C243" s="164"/>
      <c r="D243" s="164"/>
      <c r="E243" s="164"/>
      <c r="F243" s="164"/>
      <c r="G243" s="165"/>
    </row>
    <row r="244" spans="1:7" ht="15">
      <c r="A244" s="4" t="s">
        <v>112</v>
      </c>
      <c r="B244" s="163"/>
      <c r="C244" s="164"/>
      <c r="D244" s="164"/>
      <c r="E244" s="164"/>
      <c r="F244" s="164"/>
      <c r="G244" s="165"/>
    </row>
    <row r="245" spans="1:7" ht="15">
      <c r="A245" s="201" t="s">
        <v>1471</v>
      </c>
      <c r="B245" s="202"/>
      <c r="C245" s="202"/>
      <c r="D245" s="202"/>
      <c r="E245" s="202"/>
      <c r="F245" s="202"/>
      <c r="G245" s="203"/>
    </row>
    <row r="246" spans="1:7" ht="15">
      <c r="A246" s="160" t="s">
        <v>1493</v>
      </c>
      <c r="B246" s="161"/>
      <c r="C246" s="161"/>
      <c r="D246" s="161"/>
      <c r="E246" s="161"/>
      <c r="F246" s="161"/>
      <c r="G246" s="162"/>
    </row>
    <row r="247" spans="1:7" ht="15">
      <c r="A247" s="4" t="s">
        <v>110</v>
      </c>
      <c r="B247" s="163"/>
      <c r="C247" s="164"/>
      <c r="D247" s="164"/>
      <c r="E247" s="164"/>
      <c r="F247" s="164"/>
      <c r="G247" s="165"/>
    </row>
    <row r="248" spans="1:7" ht="15">
      <c r="A248" s="4" t="s">
        <v>111</v>
      </c>
      <c r="B248" s="163"/>
      <c r="C248" s="164"/>
      <c r="D248" s="164"/>
      <c r="E248" s="164"/>
      <c r="F248" s="164"/>
      <c r="G248" s="165"/>
    </row>
    <row r="249" spans="1:7" ht="15">
      <c r="A249" s="4" t="s">
        <v>112</v>
      </c>
      <c r="B249" s="163"/>
      <c r="C249" s="164"/>
      <c r="D249" s="164"/>
      <c r="E249" s="164"/>
      <c r="F249" s="164"/>
      <c r="G249" s="165"/>
    </row>
    <row r="250" spans="1:7" ht="15">
      <c r="A250" s="160" t="s">
        <v>1494</v>
      </c>
      <c r="B250" s="161"/>
      <c r="C250" s="161"/>
      <c r="D250" s="161"/>
      <c r="E250" s="161"/>
      <c r="F250" s="161"/>
      <c r="G250" s="162"/>
    </row>
    <row r="251" spans="1:7" ht="15">
      <c r="A251" s="4" t="s">
        <v>110</v>
      </c>
      <c r="B251" s="163"/>
      <c r="C251" s="164"/>
      <c r="D251" s="164"/>
      <c r="E251" s="164"/>
      <c r="F251" s="164"/>
      <c r="G251" s="165"/>
    </row>
    <row r="252" spans="1:7" ht="15">
      <c r="A252" s="4" t="s">
        <v>111</v>
      </c>
      <c r="B252" s="163"/>
      <c r="C252" s="164"/>
      <c r="D252" s="164"/>
      <c r="E252" s="164"/>
      <c r="F252" s="164"/>
      <c r="G252" s="165"/>
    </row>
    <row r="253" spans="1:7" ht="15">
      <c r="A253" s="4" t="s">
        <v>112</v>
      </c>
      <c r="B253" s="163"/>
      <c r="C253" s="164"/>
      <c r="D253" s="164"/>
      <c r="E253" s="164"/>
      <c r="F253" s="164"/>
      <c r="G253" s="165"/>
    </row>
    <row r="254" spans="1:7" ht="15">
      <c r="A254" s="160" t="s">
        <v>1492</v>
      </c>
      <c r="B254" s="161"/>
      <c r="C254" s="161"/>
      <c r="D254" s="161"/>
      <c r="E254" s="161"/>
      <c r="F254" s="161"/>
      <c r="G254" s="162"/>
    </row>
    <row r="255" spans="1:7" ht="15">
      <c r="A255" s="4" t="s">
        <v>110</v>
      </c>
      <c r="B255" s="163"/>
      <c r="C255" s="164"/>
      <c r="D255" s="164"/>
      <c r="E255" s="164"/>
      <c r="F255" s="164"/>
      <c r="G255" s="165"/>
    </row>
    <row r="256" spans="1:7" ht="15">
      <c r="A256" s="4" t="s">
        <v>111</v>
      </c>
      <c r="B256" s="163"/>
      <c r="C256" s="164"/>
      <c r="D256" s="164"/>
      <c r="E256" s="164"/>
      <c r="F256" s="164"/>
      <c r="G256" s="165"/>
    </row>
    <row r="257" spans="1:7" ht="15">
      <c r="A257" s="4" t="s">
        <v>112</v>
      </c>
      <c r="B257" s="163"/>
      <c r="C257" s="164"/>
      <c r="D257" s="164"/>
      <c r="E257" s="164"/>
      <c r="F257" s="164"/>
      <c r="G257" s="165"/>
    </row>
    <row r="258" spans="1:7" ht="15">
      <c r="A258" s="201" t="s">
        <v>1501</v>
      </c>
      <c r="B258" s="202"/>
      <c r="C258" s="202"/>
      <c r="D258" s="202"/>
      <c r="E258" s="202"/>
      <c r="F258" s="202"/>
      <c r="G258" s="203"/>
    </row>
    <row r="259" spans="1:7" ht="15">
      <c r="A259" s="160" t="s">
        <v>1492</v>
      </c>
      <c r="B259" s="161"/>
      <c r="C259" s="161"/>
      <c r="D259" s="161"/>
      <c r="E259" s="161"/>
      <c r="F259" s="161"/>
      <c r="G259" s="162"/>
    </row>
    <row r="260" spans="1:7" ht="15">
      <c r="A260" s="4" t="s">
        <v>110</v>
      </c>
      <c r="B260" s="163"/>
      <c r="C260" s="164"/>
      <c r="D260" s="164"/>
      <c r="E260" s="164"/>
      <c r="F260" s="164"/>
      <c r="G260" s="165"/>
    </row>
    <row r="261" spans="1:7" ht="15">
      <c r="A261" s="4" t="s">
        <v>111</v>
      </c>
      <c r="B261" s="163"/>
      <c r="C261" s="164"/>
      <c r="D261" s="164"/>
      <c r="E261" s="164"/>
      <c r="F261" s="164"/>
      <c r="G261" s="165"/>
    </row>
    <row r="262" spans="1:7" ht="15">
      <c r="A262" s="4" t="s">
        <v>112</v>
      </c>
      <c r="B262" s="163"/>
      <c r="C262" s="164"/>
      <c r="D262" s="164"/>
      <c r="E262" s="164"/>
      <c r="F262" s="164"/>
      <c r="G262" s="165"/>
    </row>
    <row r="263" spans="1:7" ht="15">
      <c r="A263" s="160" t="s">
        <v>1493</v>
      </c>
      <c r="B263" s="161"/>
      <c r="C263" s="161"/>
      <c r="D263" s="161"/>
      <c r="E263" s="161"/>
      <c r="F263" s="161"/>
      <c r="G263" s="162"/>
    </row>
    <row r="264" spans="1:7" ht="15">
      <c r="A264" s="4" t="s">
        <v>110</v>
      </c>
      <c r="B264" s="163"/>
      <c r="C264" s="164"/>
      <c r="D264" s="164"/>
      <c r="E264" s="164"/>
      <c r="F264" s="164"/>
      <c r="G264" s="165"/>
    </row>
    <row r="265" spans="1:7" ht="15">
      <c r="A265" s="4" t="s">
        <v>111</v>
      </c>
      <c r="B265" s="163"/>
      <c r="C265" s="164"/>
      <c r="D265" s="164"/>
      <c r="E265" s="164"/>
      <c r="F265" s="164"/>
      <c r="G265" s="165"/>
    </row>
    <row r="266" spans="1:7" ht="15">
      <c r="A266" s="4" t="s">
        <v>112</v>
      </c>
      <c r="B266" s="163"/>
      <c r="C266" s="164"/>
      <c r="D266" s="164"/>
      <c r="E266" s="164"/>
      <c r="F266" s="164"/>
      <c r="G266" s="165"/>
    </row>
    <row r="267" spans="1:7" ht="15">
      <c r="A267" s="160" t="s">
        <v>1494</v>
      </c>
      <c r="B267" s="161"/>
      <c r="C267" s="161"/>
      <c r="D267" s="161"/>
      <c r="E267" s="161"/>
      <c r="F267" s="161"/>
      <c r="G267" s="162"/>
    </row>
    <row r="268" spans="1:7" ht="15">
      <c r="A268" s="4" t="s">
        <v>110</v>
      </c>
      <c r="B268" s="163"/>
      <c r="C268" s="164"/>
      <c r="D268" s="164"/>
      <c r="E268" s="164"/>
      <c r="F268" s="164"/>
      <c r="G268" s="165"/>
    </row>
    <row r="269" spans="1:7" ht="15">
      <c r="A269" s="4" t="s">
        <v>111</v>
      </c>
      <c r="B269" s="163"/>
      <c r="C269" s="164"/>
      <c r="D269" s="164"/>
      <c r="E269" s="164"/>
      <c r="F269" s="164"/>
      <c r="G269" s="165"/>
    </row>
    <row r="270" spans="1:7" ht="15">
      <c r="A270" s="4" t="s">
        <v>112</v>
      </c>
      <c r="B270" s="163"/>
      <c r="C270" s="164"/>
      <c r="D270" s="164"/>
      <c r="E270" s="164"/>
      <c r="F270" s="164"/>
      <c r="G270" s="165"/>
    </row>
    <row r="271" spans="1:7" ht="15">
      <c r="A271" s="201" t="s">
        <v>1500</v>
      </c>
      <c r="B271" s="202"/>
      <c r="C271" s="202"/>
      <c r="D271" s="202"/>
      <c r="E271" s="202"/>
      <c r="F271" s="202"/>
      <c r="G271" s="203"/>
    </row>
    <row r="272" spans="1:7" ht="15">
      <c r="A272" s="160" t="s">
        <v>1494</v>
      </c>
      <c r="B272" s="161"/>
      <c r="C272" s="161"/>
      <c r="D272" s="161"/>
      <c r="E272" s="161"/>
      <c r="F272" s="161"/>
      <c r="G272" s="162"/>
    </row>
    <row r="273" spans="1:7" ht="15">
      <c r="A273" s="4" t="s">
        <v>110</v>
      </c>
      <c r="B273" s="163"/>
      <c r="C273" s="164"/>
      <c r="D273" s="164"/>
      <c r="E273" s="164"/>
      <c r="F273" s="164"/>
      <c r="G273" s="165"/>
    </row>
    <row r="274" spans="1:7" ht="15">
      <c r="A274" s="4" t="s">
        <v>111</v>
      </c>
      <c r="B274" s="163"/>
      <c r="C274" s="164"/>
      <c r="D274" s="164"/>
      <c r="E274" s="164"/>
      <c r="F274" s="164"/>
      <c r="G274" s="165"/>
    </row>
    <row r="275" spans="1:7" ht="15">
      <c r="A275" s="4" t="s">
        <v>112</v>
      </c>
      <c r="B275" s="163"/>
      <c r="C275" s="164"/>
      <c r="D275" s="164"/>
      <c r="E275" s="164"/>
      <c r="F275" s="164"/>
      <c r="G275" s="165"/>
    </row>
    <row r="276" spans="1:7" ht="15">
      <c r="A276" s="160" t="s">
        <v>1492</v>
      </c>
      <c r="B276" s="161"/>
      <c r="C276" s="161"/>
      <c r="D276" s="161"/>
      <c r="E276" s="161"/>
      <c r="F276" s="161"/>
      <c r="G276" s="162"/>
    </row>
    <row r="277" spans="1:7" ht="15">
      <c r="A277" s="4" t="s">
        <v>110</v>
      </c>
      <c r="B277" s="163"/>
      <c r="C277" s="164"/>
      <c r="D277" s="164"/>
      <c r="E277" s="164"/>
      <c r="F277" s="164"/>
      <c r="G277" s="165"/>
    </row>
    <row r="278" spans="1:7" ht="15">
      <c r="A278" s="4" t="s">
        <v>111</v>
      </c>
      <c r="B278" s="163"/>
      <c r="C278" s="164"/>
      <c r="D278" s="164"/>
      <c r="E278" s="164"/>
      <c r="F278" s="164"/>
      <c r="G278" s="165"/>
    </row>
    <row r="279" spans="1:7" ht="15">
      <c r="A279" s="4" t="s">
        <v>112</v>
      </c>
      <c r="B279" s="163"/>
      <c r="C279" s="164"/>
      <c r="D279" s="164"/>
      <c r="E279" s="164"/>
      <c r="F279" s="164"/>
      <c r="G279" s="165"/>
    </row>
    <row r="280" spans="1:7" ht="15">
      <c r="A280" s="160" t="s">
        <v>1493</v>
      </c>
      <c r="B280" s="161"/>
      <c r="C280" s="161"/>
      <c r="D280" s="161"/>
      <c r="E280" s="161"/>
      <c r="F280" s="161"/>
      <c r="G280" s="162"/>
    </row>
    <row r="281" spans="1:7" ht="15">
      <c r="A281" s="4" t="s">
        <v>110</v>
      </c>
      <c r="B281" s="163"/>
      <c r="C281" s="164"/>
      <c r="D281" s="164"/>
      <c r="E281" s="164"/>
      <c r="F281" s="164"/>
      <c r="G281" s="165"/>
    </row>
    <row r="282" spans="1:7" ht="15">
      <c r="A282" s="4" t="s">
        <v>111</v>
      </c>
      <c r="B282" s="163"/>
      <c r="C282" s="164"/>
      <c r="D282" s="164"/>
      <c r="E282" s="164"/>
      <c r="F282" s="164"/>
      <c r="G282" s="165"/>
    </row>
    <row r="283" spans="1:7" ht="15">
      <c r="A283" s="4" t="s">
        <v>112</v>
      </c>
      <c r="B283" s="163"/>
      <c r="C283" s="164"/>
      <c r="D283" s="164"/>
      <c r="E283" s="164"/>
      <c r="F283" s="164"/>
      <c r="G283" s="165"/>
    </row>
    <row r="284" spans="1:7" ht="15">
      <c r="A284" s="201" t="s">
        <v>1472</v>
      </c>
      <c r="B284" s="202"/>
      <c r="C284" s="202"/>
      <c r="D284" s="202"/>
      <c r="E284" s="202"/>
      <c r="F284" s="202"/>
      <c r="G284" s="203"/>
    </row>
    <row r="285" spans="1:7" ht="15">
      <c r="A285" s="160" t="s">
        <v>1494</v>
      </c>
      <c r="B285" s="161"/>
      <c r="C285" s="161"/>
      <c r="D285" s="161"/>
      <c r="E285" s="161"/>
      <c r="F285" s="161"/>
      <c r="G285" s="162"/>
    </row>
    <row r="286" spans="1:7" ht="60" customHeight="1">
      <c r="A286" s="4" t="s">
        <v>110</v>
      </c>
      <c r="B286" s="123" t="s">
        <v>230</v>
      </c>
      <c r="C286" s="124"/>
      <c r="D286" s="124"/>
      <c r="E286" s="124"/>
      <c r="F286" s="124"/>
      <c r="G286" s="125"/>
    </row>
    <row r="287" spans="1:7" ht="60" customHeight="1">
      <c r="A287" s="4" t="s">
        <v>111</v>
      </c>
      <c r="B287" s="123" t="s">
        <v>234</v>
      </c>
      <c r="C287" s="124"/>
      <c r="D287" s="124"/>
      <c r="E287" s="124"/>
      <c r="F287" s="124"/>
      <c r="G287" s="125"/>
    </row>
    <row r="288" spans="1:7" ht="60" customHeight="1">
      <c r="A288" s="4" t="s">
        <v>112</v>
      </c>
      <c r="B288" s="157" t="s">
        <v>1499</v>
      </c>
      <c r="C288" s="158"/>
      <c r="D288" s="158"/>
      <c r="E288" s="158"/>
      <c r="F288" s="158"/>
      <c r="G288" s="159"/>
    </row>
    <row r="289" spans="1:7" ht="15">
      <c r="A289" s="160" t="s">
        <v>1493</v>
      </c>
      <c r="B289" s="161"/>
      <c r="C289" s="161"/>
      <c r="D289" s="161"/>
      <c r="E289" s="161"/>
      <c r="F289" s="161"/>
      <c r="G289" s="162"/>
    </row>
    <row r="290" spans="1:7" ht="60" customHeight="1">
      <c r="A290" s="4" t="s">
        <v>110</v>
      </c>
      <c r="B290" s="123" t="s">
        <v>230</v>
      </c>
      <c r="C290" s="124"/>
      <c r="D290" s="124"/>
      <c r="E290" s="124"/>
      <c r="F290" s="124"/>
      <c r="G290" s="125"/>
    </row>
    <row r="291" spans="1:7" ht="60" customHeight="1">
      <c r="A291" s="4" t="s">
        <v>111</v>
      </c>
      <c r="B291" s="123" t="s">
        <v>234</v>
      </c>
      <c r="C291" s="124"/>
      <c r="D291" s="124"/>
      <c r="E291" s="124"/>
      <c r="F291" s="124"/>
      <c r="G291" s="125"/>
    </row>
    <row r="292" spans="1:7" ht="60" customHeight="1">
      <c r="A292" s="4" t="s">
        <v>112</v>
      </c>
      <c r="B292" s="157" t="s">
        <v>1498</v>
      </c>
      <c r="C292" s="158"/>
      <c r="D292" s="158"/>
      <c r="E292" s="158"/>
      <c r="F292" s="158"/>
      <c r="G292" s="159"/>
    </row>
    <row r="293" spans="1:7" ht="15">
      <c r="A293" s="160" t="s">
        <v>1492</v>
      </c>
      <c r="B293" s="161"/>
      <c r="C293" s="161"/>
      <c r="D293" s="161"/>
      <c r="E293" s="161"/>
      <c r="F293" s="161"/>
      <c r="G293" s="162"/>
    </row>
    <row r="294" spans="1:7" ht="60" customHeight="1">
      <c r="A294" s="4" t="s">
        <v>110</v>
      </c>
      <c r="B294" s="123" t="s">
        <v>230</v>
      </c>
      <c r="C294" s="124"/>
      <c r="D294" s="124"/>
      <c r="E294" s="124"/>
      <c r="F294" s="124"/>
      <c r="G294" s="125"/>
    </row>
    <row r="295" spans="1:7" ht="60" customHeight="1">
      <c r="A295" s="4" t="s">
        <v>111</v>
      </c>
      <c r="B295" s="123" t="s">
        <v>234</v>
      </c>
      <c r="C295" s="124"/>
      <c r="D295" s="124"/>
      <c r="E295" s="124"/>
      <c r="F295" s="124"/>
      <c r="G295" s="125"/>
    </row>
    <row r="296" spans="1:7" ht="60" customHeight="1">
      <c r="A296" s="4" t="s">
        <v>112</v>
      </c>
      <c r="B296" s="157" t="s">
        <v>1497</v>
      </c>
      <c r="C296" s="158"/>
      <c r="D296" s="158"/>
      <c r="E296" s="158"/>
      <c r="F296" s="158"/>
      <c r="G296" s="159"/>
    </row>
    <row r="297" spans="1:7" ht="15">
      <c r="A297" s="201" t="s">
        <v>1496</v>
      </c>
      <c r="B297" s="202"/>
      <c r="C297" s="202"/>
      <c r="D297" s="202"/>
      <c r="E297" s="202"/>
      <c r="F297" s="202"/>
      <c r="G297" s="203"/>
    </row>
    <row r="298" spans="1:7" ht="15">
      <c r="A298" s="160" t="s">
        <v>1494</v>
      </c>
      <c r="B298" s="161"/>
      <c r="C298" s="161"/>
      <c r="D298" s="161"/>
      <c r="E298" s="161"/>
      <c r="F298" s="161"/>
      <c r="G298" s="162"/>
    </row>
    <row r="299" spans="1:7" ht="15">
      <c r="A299" s="4" t="s">
        <v>110</v>
      </c>
      <c r="B299" s="163"/>
      <c r="C299" s="164"/>
      <c r="D299" s="164"/>
      <c r="E299" s="164"/>
      <c r="F299" s="164"/>
      <c r="G299" s="165"/>
    </row>
    <row r="300" spans="1:7" ht="15">
      <c r="A300" s="4" t="s">
        <v>111</v>
      </c>
      <c r="B300" s="163"/>
      <c r="C300" s="164"/>
      <c r="D300" s="164"/>
      <c r="E300" s="164"/>
      <c r="F300" s="164"/>
      <c r="G300" s="165"/>
    </row>
    <row r="301" spans="1:7" ht="15">
      <c r="A301" s="4" t="s">
        <v>112</v>
      </c>
      <c r="B301" s="163"/>
      <c r="C301" s="164"/>
      <c r="D301" s="164"/>
      <c r="E301" s="164"/>
      <c r="F301" s="164"/>
      <c r="G301" s="165"/>
    </row>
    <row r="302" spans="1:7" ht="15">
      <c r="A302" s="160" t="s">
        <v>1493</v>
      </c>
      <c r="B302" s="161"/>
      <c r="C302" s="161"/>
      <c r="D302" s="161"/>
      <c r="E302" s="161"/>
      <c r="F302" s="161"/>
      <c r="G302" s="162"/>
    </row>
    <row r="303" spans="1:7" ht="15">
      <c r="A303" s="4" t="s">
        <v>110</v>
      </c>
      <c r="B303" s="163"/>
      <c r="C303" s="164"/>
      <c r="D303" s="164"/>
      <c r="E303" s="164"/>
      <c r="F303" s="164"/>
      <c r="G303" s="165"/>
    </row>
    <row r="304" spans="1:7" ht="15">
      <c r="A304" s="4" t="s">
        <v>111</v>
      </c>
      <c r="B304" s="163"/>
      <c r="C304" s="164"/>
      <c r="D304" s="164"/>
      <c r="E304" s="164"/>
      <c r="F304" s="164"/>
      <c r="G304" s="165"/>
    </row>
    <row r="305" spans="1:7" ht="15">
      <c r="A305" s="4" t="s">
        <v>112</v>
      </c>
      <c r="B305" s="163"/>
      <c r="C305" s="164"/>
      <c r="D305" s="164"/>
      <c r="E305" s="164"/>
      <c r="F305" s="164"/>
      <c r="G305" s="165"/>
    </row>
    <row r="306" spans="1:7" ht="15">
      <c r="A306" s="160" t="s">
        <v>1492</v>
      </c>
      <c r="B306" s="161"/>
      <c r="C306" s="161"/>
      <c r="D306" s="161"/>
      <c r="E306" s="161"/>
      <c r="F306" s="161"/>
      <c r="G306" s="162"/>
    </row>
    <row r="307" spans="1:7" ht="15">
      <c r="A307" s="4" t="s">
        <v>110</v>
      </c>
      <c r="B307" s="163"/>
      <c r="C307" s="164"/>
      <c r="D307" s="164"/>
      <c r="E307" s="164"/>
      <c r="F307" s="164"/>
      <c r="G307" s="165"/>
    </row>
    <row r="308" spans="1:7" ht="15">
      <c r="A308" s="4" t="s">
        <v>111</v>
      </c>
      <c r="B308" s="163"/>
      <c r="C308" s="164"/>
      <c r="D308" s="164"/>
      <c r="E308" s="164"/>
      <c r="F308" s="164"/>
      <c r="G308" s="165"/>
    </row>
    <row r="309" spans="1:7" ht="15">
      <c r="A309" s="4" t="s">
        <v>112</v>
      </c>
      <c r="B309" s="163"/>
      <c r="C309" s="164"/>
      <c r="D309" s="164"/>
      <c r="E309" s="164"/>
      <c r="F309" s="164"/>
      <c r="G309" s="165"/>
    </row>
    <row r="310" spans="1:7" ht="15">
      <c r="A310" s="201" t="s">
        <v>1495</v>
      </c>
      <c r="B310" s="202"/>
      <c r="C310" s="202"/>
      <c r="D310" s="202"/>
      <c r="E310" s="202"/>
      <c r="F310" s="202"/>
      <c r="G310" s="203"/>
    </row>
    <row r="311" spans="1:7" ht="15">
      <c r="A311" s="160" t="s">
        <v>1494</v>
      </c>
      <c r="B311" s="161"/>
      <c r="C311" s="161"/>
      <c r="D311" s="161"/>
      <c r="E311" s="161"/>
      <c r="F311" s="161"/>
      <c r="G311" s="162"/>
    </row>
    <row r="312" spans="1:7" ht="15">
      <c r="A312" s="4" t="s">
        <v>110</v>
      </c>
      <c r="B312" s="163"/>
      <c r="C312" s="164"/>
      <c r="D312" s="164"/>
      <c r="E312" s="164"/>
      <c r="F312" s="164"/>
      <c r="G312" s="165"/>
    </row>
    <row r="313" spans="1:7" ht="15">
      <c r="A313" s="4" t="s">
        <v>111</v>
      </c>
      <c r="B313" s="163"/>
      <c r="C313" s="164"/>
      <c r="D313" s="164"/>
      <c r="E313" s="164"/>
      <c r="F313" s="164"/>
      <c r="G313" s="165"/>
    </row>
    <row r="314" spans="1:7" ht="15">
      <c r="A314" s="4" t="s">
        <v>112</v>
      </c>
      <c r="B314" s="163"/>
      <c r="C314" s="164"/>
      <c r="D314" s="164"/>
      <c r="E314" s="164"/>
      <c r="F314" s="164"/>
      <c r="G314" s="165"/>
    </row>
    <row r="315" spans="1:7" ht="15">
      <c r="A315" s="160" t="s">
        <v>1493</v>
      </c>
      <c r="B315" s="161"/>
      <c r="C315" s="161"/>
      <c r="D315" s="161"/>
      <c r="E315" s="161"/>
      <c r="F315" s="161"/>
      <c r="G315" s="162"/>
    </row>
    <row r="316" spans="1:7" ht="15">
      <c r="A316" s="4" t="s">
        <v>110</v>
      </c>
      <c r="B316" s="163"/>
      <c r="C316" s="164"/>
      <c r="D316" s="164"/>
      <c r="E316" s="164"/>
      <c r="F316" s="164"/>
      <c r="G316" s="165"/>
    </row>
    <row r="317" spans="1:7" ht="15">
      <c r="A317" s="4" t="s">
        <v>111</v>
      </c>
      <c r="B317" s="163"/>
      <c r="C317" s="164"/>
      <c r="D317" s="164"/>
      <c r="E317" s="164"/>
      <c r="F317" s="164"/>
      <c r="G317" s="165"/>
    </row>
    <row r="318" spans="1:7" ht="15">
      <c r="A318" s="4" t="s">
        <v>112</v>
      </c>
      <c r="B318" s="163"/>
      <c r="C318" s="164"/>
      <c r="D318" s="164"/>
      <c r="E318" s="164"/>
      <c r="F318" s="164"/>
      <c r="G318" s="165"/>
    </row>
    <row r="319" spans="1:7" ht="15">
      <c r="A319" s="160" t="s">
        <v>1492</v>
      </c>
      <c r="B319" s="161"/>
      <c r="C319" s="161"/>
      <c r="D319" s="161"/>
      <c r="E319" s="161"/>
      <c r="F319" s="161"/>
      <c r="G319" s="162"/>
    </row>
    <row r="320" spans="1:7" ht="15">
      <c r="A320" s="4" t="s">
        <v>110</v>
      </c>
      <c r="B320" s="163"/>
      <c r="C320" s="164"/>
      <c r="D320" s="164"/>
      <c r="E320" s="164"/>
      <c r="F320" s="164"/>
      <c r="G320" s="165"/>
    </row>
    <row r="321" spans="1:7" ht="15">
      <c r="A321" s="4" t="s">
        <v>111</v>
      </c>
      <c r="B321" s="163"/>
      <c r="C321" s="164"/>
      <c r="D321" s="164"/>
      <c r="E321" s="164"/>
      <c r="F321" s="164"/>
      <c r="G321" s="165"/>
    </row>
    <row r="322" spans="1:7" ht="15">
      <c r="A322" s="4" t="s">
        <v>112</v>
      </c>
      <c r="B322" s="163"/>
      <c r="C322" s="164"/>
      <c r="D322" s="164"/>
      <c r="E322" s="164"/>
      <c r="F322" s="164"/>
      <c r="G322" s="165"/>
    </row>
    <row r="323" spans="1:7" ht="15">
      <c r="A323" s="166"/>
      <c r="B323" s="167"/>
      <c r="C323" s="167"/>
      <c r="D323" s="167"/>
      <c r="E323" s="167"/>
      <c r="F323" s="167"/>
      <c r="G323" s="168"/>
    </row>
    <row r="324" spans="1:7" ht="39.75" customHeight="1">
      <c r="A324" s="169" t="s">
        <v>1454</v>
      </c>
      <c r="B324" s="170"/>
      <c r="C324" s="170"/>
      <c r="D324" s="170"/>
      <c r="E324" s="170"/>
      <c r="F324" s="170"/>
      <c r="G324" s="170"/>
    </row>
  </sheetData>
  <sheetProtection/>
  <mergeCells count="429">
    <mergeCell ref="B317:G317"/>
    <mergeCell ref="B318:G318"/>
    <mergeCell ref="A319:G319"/>
    <mergeCell ref="B320:G320"/>
    <mergeCell ref="B321:G321"/>
    <mergeCell ref="A293:G293"/>
    <mergeCell ref="B294:G294"/>
    <mergeCell ref="B295:G295"/>
    <mergeCell ref="B296:G296"/>
    <mergeCell ref="A297:G297"/>
    <mergeCell ref="B322:G322"/>
    <mergeCell ref="A323:G323"/>
    <mergeCell ref="A324:G324"/>
    <mergeCell ref="B301:G301"/>
    <mergeCell ref="A302:G302"/>
    <mergeCell ref="B303:G303"/>
    <mergeCell ref="B304:G304"/>
    <mergeCell ref="B305:G305"/>
    <mergeCell ref="A306:G306"/>
    <mergeCell ref="B307:G307"/>
    <mergeCell ref="B308:G308"/>
    <mergeCell ref="B309:G309"/>
    <mergeCell ref="A310:G310"/>
    <mergeCell ref="A311:G311"/>
    <mergeCell ref="B312:G312"/>
    <mergeCell ref="B313:G313"/>
    <mergeCell ref="B314:G314"/>
    <mergeCell ref="A315:G315"/>
    <mergeCell ref="B316:G316"/>
    <mergeCell ref="B269:G269"/>
    <mergeCell ref="B270:G270"/>
    <mergeCell ref="A271:G271"/>
    <mergeCell ref="A272:G272"/>
    <mergeCell ref="B273:G273"/>
    <mergeCell ref="A298:G298"/>
    <mergeCell ref="B299:G299"/>
    <mergeCell ref="B300:G300"/>
    <mergeCell ref="B277:G277"/>
    <mergeCell ref="B278:G278"/>
    <mergeCell ref="B279:G279"/>
    <mergeCell ref="A280:G280"/>
    <mergeCell ref="B281:G281"/>
    <mergeCell ref="B282:G282"/>
    <mergeCell ref="B283:G283"/>
    <mergeCell ref="A284:G284"/>
    <mergeCell ref="A285:G285"/>
    <mergeCell ref="B286:G286"/>
    <mergeCell ref="B287:G287"/>
    <mergeCell ref="B288:G288"/>
    <mergeCell ref="A289:G289"/>
    <mergeCell ref="B290:G290"/>
    <mergeCell ref="B291:G291"/>
    <mergeCell ref="B292:G292"/>
    <mergeCell ref="A245:G245"/>
    <mergeCell ref="A246:G246"/>
    <mergeCell ref="B247:G247"/>
    <mergeCell ref="B248:G248"/>
    <mergeCell ref="B249:G249"/>
    <mergeCell ref="B274:G274"/>
    <mergeCell ref="B275:G275"/>
    <mergeCell ref="A276:G276"/>
    <mergeCell ref="B253:G253"/>
    <mergeCell ref="A254:G254"/>
    <mergeCell ref="B255:G255"/>
    <mergeCell ref="B256:G256"/>
    <mergeCell ref="B257:G257"/>
    <mergeCell ref="A258:G258"/>
    <mergeCell ref="A259:G259"/>
    <mergeCell ref="B260:G260"/>
    <mergeCell ref="B261:G261"/>
    <mergeCell ref="B262:G262"/>
    <mergeCell ref="A263:G263"/>
    <mergeCell ref="B264:G264"/>
    <mergeCell ref="B265:G265"/>
    <mergeCell ref="B266:G266"/>
    <mergeCell ref="A267:G267"/>
    <mergeCell ref="B268:G268"/>
    <mergeCell ref="B221:G221"/>
    <mergeCell ref="B222:G222"/>
    <mergeCell ref="B223:G223"/>
    <mergeCell ref="B224:G224"/>
    <mergeCell ref="A225:G225"/>
    <mergeCell ref="A250:G250"/>
    <mergeCell ref="B251:G251"/>
    <mergeCell ref="B252:G252"/>
    <mergeCell ref="B229:G229"/>
    <mergeCell ref="A230:G230"/>
    <mergeCell ref="A231:G231"/>
    <mergeCell ref="A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B197:G197"/>
    <mergeCell ref="A198:G198"/>
    <mergeCell ref="A199:G199"/>
    <mergeCell ref="B200:G200"/>
    <mergeCell ref="B201:G201"/>
    <mergeCell ref="B226:G226"/>
    <mergeCell ref="B227:G227"/>
    <mergeCell ref="B228:G228"/>
    <mergeCell ref="B205:G205"/>
    <mergeCell ref="B206:G206"/>
    <mergeCell ref="B207:G207"/>
    <mergeCell ref="B208:G208"/>
    <mergeCell ref="A209:G209"/>
    <mergeCell ref="B210:G210"/>
    <mergeCell ref="B211:G211"/>
    <mergeCell ref="B212:G212"/>
    <mergeCell ref="B213:G213"/>
    <mergeCell ref="A214:G214"/>
    <mergeCell ref="A215:G215"/>
    <mergeCell ref="B216:G216"/>
    <mergeCell ref="B217:G217"/>
    <mergeCell ref="B218:G218"/>
    <mergeCell ref="B219:G219"/>
    <mergeCell ref="A220:G220"/>
    <mergeCell ref="B173:G173"/>
    <mergeCell ref="B174:G174"/>
    <mergeCell ref="B175:G175"/>
    <mergeCell ref="B176:G176"/>
    <mergeCell ref="A177:G177"/>
    <mergeCell ref="B202:G202"/>
    <mergeCell ref="B203:G203"/>
    <mergeCell ref="A204:G204"/>
    <mergeCell ref="B181:G181"/>
    <mergeCell ref="A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49:G149"/>
    <mergeCell ref="A150:G150"/>
    <mergeCell ref="A151:G151"/>
    <mergeCell ref="B152:G152"/>
    <mergeCell ref="B153:G153"/>
    <mergeCell ref="B178:G178"/>
    <mergeCell ref="B179:G179"/>
    <mergeCell ref="B180:G180"/>
    <mergeCell ref="B157:G157"/>
    <mergeCell ref="B158:G158"/>
    <mergeCell ref="B159:G159"/>
    <mergeCell ref="B160:G160"/>
    <mergeCell ref="A161:G161"/>
    <mergeCell ref="B162:G162"/>
    <mergeCell ref="B163:G163"/>
    <mergeCell ref="B164:G164"/>
    <mergeCell ref="B165:G165"/>
    <mergeCell ref="A166:G166"/>
    <mergeCell ref="A167:G167"/>
    <mergeCell ref="B168:G168"/>
    <mergeCell ref="B169:G169"/>
    <mergeCell ref="B170:G170"/>
    <mergeCell ref="B171:G171"/>
    <mergeCell ref="A172:G172"/>
    <mergeCell ref="A126:G126"/>
    <mergeCell ref="B127:G127"/>
    <mergeCell ref="A128:A129"/>
    <mergeCell ref="B128:G128"/>
    <mergeCell ref="B129:G129"/>
    <mergeCell ref="B154:G154"/>
    <mergeCell ref="B155:G155"/>
    <mergeCell ref="A156:G156"/>
    <mergeCell ref="B133:G133"/>
    <mergeCell ref="A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A108:A109"/>
    <mergeCell ref="B108:B109"/>
    <mergeCell ref="C108:D109"/>
    <mergeCell ref="E108:E109"/>
    <mergeCell ref="A130:A132"/>
    <mergeCell ref="B130:G130"/>
    <mergeCell ref="B131:G131"/>
    <mergeCell ref="B132:G132"/>
    <mergeCell ref="A112:A113"/>
    <mergeCell ref="B112:B113"/>
    <mergeCell ref="C112:D113"/>
    <mergeCell ref="E112:E113"/>
    <mergeCell ref="A114:G114"/>
    <mergeCell ref="A115:G115"/>
    <mergeCell ref="A116:G116"/>
    <mergeCell ref="B117:G117"/>
    <mergeCell ref="B118:G118"/>
    <mergeCell ref="B119:G119"/>
    <mergeCell ref="B120:G120"/>
    <mergeCell ref="A121:G121"/>
    <mergeCell ref="B122:G122"/>
    <mergeCell ref="B123:G123"/>
    <mergeCell ref="B124:G124"/>
    <mergeCell ref="B125:G125"/>
    <mergeCell ref="C102:D103"/>
    <mergeCell ref="E102:E103"/>
    <mergeCell ref="A104:A105"/>
    <mergeCell ref="B104:B105"/>
    <mergeCell ref="C104:D105"/>
    <mergeCell ref="E104:E105"/>
    <mergeCell ref="A106:A107"/>
    <mergeCell ref="B106:B107"/>
    <mergeCell ref="C106:D107"/>
    <mergeCell ref="E106:E107"/>
    <mergeCell ref="B90:B91"/>
    <mergeCell ref="C90:D91"/>
    <mergeCell ref="E90:E91"/>
    <mergeCell ref="A92:A93"/>
    <mergeCell ref="B92:B93"/>
    <mergeCell ref="C92:D93"/>
    <mergeCell ref="E92:E93"/>
    <mergeCell ref="A110:A111"/>
    <mergeCell ref="B110:B111"/>
    <mergeCell ref="C110:D111"/>
    <mergeCell ref="E110:E111"/>
    <mergeCell ref="A96:A97"/>
    <mergeCell ref="B96:B97"/>
    <mergeCell ref="C96:D97"/>
    <mergeCell ref="E96:E97"/>
    <mergeCell ref="A98:A99"/>
    <mergeCell ref="B98:B99"/>
    <mergeCell ref="C98:D99"/>
    <mergeCell ref="E98:E99"/>
    <mergeCell ref="A100:G100"/>
    <mergeCell ref="A101:E101"/>
    <mergeCell ref="F101:G101"/>
    <mergeCell ref="A102:A103"/>
    <mergeCell ref="B102:B103"/>
    <mergeCell ref="A94:A95"/>
    <mergeCell ref="B94:B95"/>
    <mergeCell ref="C94:D95"/>
    <mergeCell ref="E94:E95"/>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90:A91"/>
    <mergeCell ref="A72:G72"/>
    <mergeCell ref="A73:E73"/>
    <mergeCell ref="F73:G73"/>
    <mergeCell ref="A74:A75"/>
    <mergeCell ref="B74:B75"/>
    <mergeCell ref="C74:D75"/>
    <mergeCell ref="E74:E75"/>
    <mergeCell ref="A76:A77"/>
    <mergeCell ref="B76:B77"/>
    <mergeCell ref="C76:D77"/>
    <mergeCell ref="E76:E77"/>
    <mergeCell ref="A60:A61"/>
    <mergeCell ref="B60:B61"/>
    <mergeCell ref="C60:D61"/>
    <mergeCell ref="E60:E61"/>
    <mergeCell ref="A78:A79"/>
    <mergeCell ref="B78:B79"/>
    <mergeCell ref="C78:D79"/>
    <mergeCell ref="E78:E79"/>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B54:B55"/>
    <mergeCell ref="C54:D55"/>
    <mergeCell ref="E54:E55"/>
    <mergeCell ref="A56:A57"/>
    <mergeCell ref="B56:B57"/>
    <mergeCell ref="C56:D57"/>
    <mergeCell ref="E56:E57"/>
    <mergeCell ref="A58:G58"/>
    <mergeCell ref="A59:E59"/>
    <mergeCell ref="F59:G59"/>
    <mergeCell ref="C40:D41"/>
    <mergeCell ref="E40:E41"/>
    <mergeCell ref="A42:A43"/>
    <mergeCell ref="B42:B43"/>
    <mergeCell ref="C42:D43"/>
    <mergeCell ref="E42:E43"/>
    <mergeCell ref="A44:G44"/>
    <mergeCell ref="A62:A63"/>
    <mergeCell ref="B62:B63"/>
    <mergeCell ref="C62:D63"/>
    <mergeCell ref="E62:E63"/>
    <mergeCell ref="A48:A49"/>
    <mergeCell ref="B48:B49"/>
    <mergeCell ref="C48:D49"/>
    <mergeCell ref="E48:E49"/>
    <mergeCell ref="A50:A51"/>
    <mergeCell ref="B50:B51"/>
    <mergeCell ref="C50:D51"/>
    <mergeCell ref="E50:E51"/>
    <mergeCell ref="A52:A53"/>
    <mergeCell ref="B52:B53"/>
    <mergeCell ref="C52:D53"/>
    <mergeCell ref="E52:E53"/>
    <mergeCell ref="A54:A55"/>
    <mergeCell ref="A45:E45"/>
    <mergeCell ref="F45:G45"/>
    <mergeCell ref="A46:A47"/>
    <mergeCell ref="B46:B47"/>
    <mergeCell ref="C46:D47"/>
    <mergeCell ref="E46:E47"/>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E24:E25"/>
    <mergeCell ref="A26:A27"/>
    <mergeCell ref="B26:B27"/>
    <mergeCell ref="C26:D27"/>
    <mergeCell ref="E26:E27"/>
    <mergeCell ref="A28:A29"/>
    <mergeCell ref="B28:B29"/>
    <mergeCell ref="C28:D29"/>
    <mergeCell ref="E28:E29"/>
    <mergeCell ref="C13:D13"/>
    <mergeCell ref="E13:F13"/>
    <mergeCell ref="A30:G30"/>
    <mergeCell ref="A31:E31"/>
    <mergeCell ref="F31:G31"/>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A14:B14"/>
    <mergeCell ref="C14:D14"/>
    <mergeCell ref="E14:F14"/>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45.7109375" style="14" bestFit="1" customWidth="1"/>
    <col min="2" max="2" width="37.57421875" style="14" customWidth="1"/>
    <col min="3" max="4" width="11.421875" style="14" customWidth="1"/>
    <col min="5" max="5" width="29.7109375" style="14" bestFit="1" customWidth="1"/>
    <col min="6" max="6" width="45.7109375" style="14" bestFit="1" customWidth="1"/>
    <col min="7" max="7" width="18.421875" style="14" customWidth="1"/>
    <col min="8" max="16384" width="11.421875" style="14" customWidth="1"/>
  </cols>
  <sheetData>
    <row r="1" spans="1:7" ht="55.5" customHeight="1" thickBot="1">
      <c r="A1" s="104" t="s">
        <v>1108</v>
      </c>
      <c r="B1" s="104"/>
      <c r="C1" s="104"/>
      <c r="D1" s="105" t="s">
        <v>0</v>
      </c>
      <c r="E1" s="105"/>
      <c r="F1" s="105"/>
      <c r="G1" s="105"/>
    </row>
    <row r="2" spans="1:7" ht="15.75" thickTop="1">
      <c r="A2" s="193"/>
      <c r="B2" s="193"/>
      <c r="C2" s="193"/>
      <c r="D2" s="194"/>
      <c r="E2" s="194"/>
      <c r="F2" s="194"/>
      <c r="G2" s="194"/>
    </row>
    <row r="3" spans="1:7" ht="15">
      <c r="A3" s="126" t="s">
        <v>1</v>
      </c>
      <c r="B3" s="127"/>
      <c r="C3" s="127"/>
      <c r="D3" s="127"/>
      <c r="E3" s="127"/>
      <c r="F3" s="127"/>
      <c r="G3" s="128"/>
    </row>
    <row r="4" spans="1:7" ht="15">
      <c r="A4" s="110" t="s">
        <v>2</v>
      </c>
      <c r="B4" s="111"/>
      <c r="C4" s="112"/>
      <c r="D4" s="113" t="s">
        <v>1570</v>
      </c>
      <c r="E4" s="114"/>
      <c r="F4" s="114"/>
      <c r="G4" s="115"/>
    </row>
    <row r="5" spans="1:7" ht="15">
      <c r="A5" s="110" t="s">
        <v>4</v>
      </c>
      <c r="B5" s="111"/>
      <c r="C5" s="112"/>
      <c r="D5" s="113" t="s">
        <v>5</v>
      </c>
      <c r="E5" s="114"/>
      <c r="F5" s="114"/>
      <c r="G5" s="115"/>
    </row>
    <row r="6" spans="1:7" ht="39.75" customHeight="1">
      <c r="A6" s="110" t="s">
        <v>8</v>
      </c>
      <c r="B6" s="111"/>
      <c r="C6" s="112"/>
      <c r="D6" s="116" t="s">
        <v>28</v>
      </c>
      <c r="E6" s="117"/>
      <c r="F6" s="117"/>
      <c r="G6" s="118"/>
    </row>
    <row r="7" spans="1:7" ht="15">
      <c r="A7" s="126" t="s">
        <v>1461</v>
      </c>
      <c r="B7" s="127"/>
      <c r="C7" s="127"/>
      <c r="D7" s="127"/>
      <c r="E7" s="127"/>
      <c r="F7" s="127"/>
      <c r="G7" s="128"/>
    </row>
    <row r="8" spans="1:7" ht="15">
      <c r="A8" s="129" t="s">
        <v>10</v>
      </c>
      <c r="B8" s="130"/>
      <c r="C8" s="130"/>
      <c r="D8" s="130"/>
      <c r="E8" s="130"/>
      <c r="F8" s="130"/>
      <c r="G8" s="131"/>
    </row>
    <row r="9" spans="1:7" ht="15">
      <c r="A9" s="132" t="s">
        <v>1569</v>
      </c>
      <c r="B9" s="133"/>
      <c r="C9" s="133"/>
      <c r="D9" s="133"/>
      <c r="E9" s="133"/>
      <c r="F9" s="133"/>
      <c r="G9" s="134"/>
    </row>
    <row r="10" spans="1:7" ht="15">
      <c r="A10" s="140" t="s">
        <v>21</v>
      </c>
      <c r="B10" s="141"/>
      <c r="C10" s="141"/>
      <c r="D10" s="141"/>
      <c r="E10" s="141"/>
      <c r="F10" s="141"/>
      <c r="G10" s="142"/>
    </row>
    <row r="11" spans="1:7" ht="15">
      <c r="A11" s="143"/>
      <c r="B11" s="145"/>
      <c r="C11" s="195" t="s">
        <v>22</v>
      </c>
      <c r="D11" s="196"/>
      <c r="E11" s="195" t="s">
        <v>23</v>
      </c>
      <c r="F11" s="196"/>
      <c r="G11" s="1" t="s">
        <v>24</v>
      </c>
    </row>
    <row r="12" spans="1:7" ht="15">
      <c r="A12" s="146"/>
      <c r="B12" s="148"/>
      <c r="C12" s="197" t="s">
        <v>25</v>
      </c>
      <c r="D12" s="198"/>
      <c r="E12" s="197" t="s">
        <v>25</v>
      </c>
      <c r="F12" s="198"/>
      <c r="G12" s="2" t="s">
        <v>26</v>
      </c>
    </row>
    <row r="13" spans="1:7" ht="15">
      <c r="A13" s="149" t="s">
        <v>27</v>
      </c>
      <c r="B13" s="151"/>
      <c r="C13" s="199">
        <v>200</v>
      </c>
      <c r="D13" s="200"/>
      <c r="E13" s="199">
        <v>0</v>
      </c>
      <c r="F13" s="200"/>
      <c r="G13" s="13">
        <v>0</v>
      </c>
    </row>
    <row r="14" spans="1:7" ht="15">
      <c r="A14" s="149" t="s">
        <v>29</v>
      </c>
      <c r="B14" s="151"/>
      <c r="C14" s="199">
        <v>0</v>
      </c>
      <c r="D14" s="200"/>
      <c r="E14" s="199">
        <v>0</v>
      </c>
      <c r="F14" s="200"/>
      <c r="G14" s="13" t="s">
        <v>28</v>
      </c>
    </row>
    <row r="15" spans="1:7" ht="15">
      <c r="A15" s="140" t="s">
        <v>30</v>
      </c>
      <c r="B15" s="141"/>
      <c r="C15" s="141"/>
      <c r="D15" s="141"/>
      <c r="E15" s="141"/>
      <c r="F15" s="141"/>
      <c r="G15" s="142"/>
    </row>
    <row r="16" spans="1:7" ht="15">
      <c r="A16" s="204" t="s">
        <v>1568</v>
      </c>
      <c r="B16" s="205"/>
      <c r="C16" s="205"/>
      <c r="D16" s="205"/>
      <c r="E16" s="205"/>
      <c r="F16" s="205"/>
      <c r="G16" s="206"/>
    </row>
    <row r="17" spans="1:7" ht="15">
      <c r="A17" s="135" t="s">
        <v>32</v>
      </c>
      <c r="B17" s="136"/>
      <c r="C17" s="136"/>
      <c r="D17" s="136"/>
      <c r="E17" s="137"/>
      <c r="F17" s="135" t="s">
        <v>33</v>
      </c>
      <c r="G17" s="137"/>
    </row>
    <row r="18" spans="1:7" ht="15">
      <c r="A18" s="138" t="s">
        <v>34</v>
      </c>
      <c r="B18" s="138" t="s">
        <v>36</v>
      </c>
      <c r="C18" s="207" t="s">
        <v>37</v>
      </c>
      <c r="D18" s="208"/>
      <c r="E18" s="138" t="s">
        <v>38</v>
      </c>
      <c r="F18" s="3" t="s">
        <v>1458</v>
      </c>
      <c r="G18" s="4">
        <v>100</v>
      </c>
    </row>
    <row r="19" spans="1:7" ht="15">
      <c r="A19" s="139"/>
      <c r="B19" s="139"/>
      <c r="C19" s="209"/>
      <c r="D19" s="210"/>
      <c r="E19" s="139"/>
      <c r="F19" s="3" t="s">
        <v>1457</v>
      </c>
      <c r="G19" s="4">
        <v>100</v>
      </c>
    </row>
    <row r="20" spans="1:7" ht="49.5" customHeight="1">
      <c r="A20" s="155" t="s">
        <v>1565</v>
      </c>
      <c r="B20" s="155" t="s">
        <v>1567</v>
      </c>
      <c r="C20" s="183" t="s">
        <v>44</v>
      </c>
      <c r="D20" s="185"/>
      <c r="E20" s="155" t="s">
        <v>251</v>
      </c>
      <c r="F20" s="3" t="s">
        <v>46</v>
      </c>
      <c r="G20" s="5"/>
    </row>
    <row r="21" spans="1:7" ht="49.5" customHeight="1">
      <c r="A21" s="156"/>
      <c r="B21" s="156"/>
      <c r="C21" s="186"/>
      <c r="D21" s="188"/>
      <c r="E21" s="156"/>
      <c r="F21" s="3" t="s">
        <v>1456</v>
      </c>
      <c r="G21" s="4" t="s">
        <v>113</v>
      </c>
    </row>
    <row r="22" spans="1:7" ht="15">
      <c r="A22" s="140" t="s">
        <v>78</v>
      </c>
      <c r="B22" s="141"/>
      <c r="C22" s="141"/>
      <c r="D22" s="141"/>
      <c r="E22" s="141"/>
      <c r="F22" s="141"/>
      <c r="G22" s="142"/>
    </row>
    <row r="23" spans="1:7" ht="15">
      <c r="A23" s="201" t="s">
        <v>1566</v>
      </c>
      <c r="B23" s="202"/>
      <c r="C23" s="202"/>
      <c r="D23" s="202"/>
      <c r="E23" s="202"/>
      <c r="F23" s="202"/>
      <c r="G23" s="203"/>
    </row>
    <row r="24" spans="1:7" ht="15">
      <c r="A24" s="160" t="s">
        <v>1565</v>
      </c>
      <c r="B24" s="161"/>
      <c r="C24" s="161"/>
      <c r="D24" s="161"/>
      <c r="E24" s="161"/>
      <c r="F24" s="161"/>
      <c r="G24" s="162"/>
    </row>
    <row r="25" spans="1:7" ht="15">
      <c r="A25" s="4" t="s">
        <v>79</v>
      </c>
      <c r="B25" s="163"/>
      <c r="C25" s="164"/>
      <c r="D25" s="164"/>
      <c r="E25" s="164"/>
      <c r="F25" s="164"/>
      <c r="G25" s="165"/>
    </row>
    <row r="26" spans="1:7" ht="15">
      <c r="A26" s="4" t="s">
        <v>81</v>
      </c>
      <c r="B26" s="163"/>
      <c r="C26" s="164"/>
      <c r="D26" s="164"/>
      <c r="E26" s="164"/>
      <c r="F26" s="164"/>
      <c r="G26" s="165"/>
    </row>
    <row r="27" spans="1:7" ht="15">
      <c r="A27" s="4" t="s">
        <v>83</v>
      </c>
      <c r="B27" s="163"/>
      <c r="C27" s="164"/>
      <c r="D27" s="164"/>
      <c r="E27" s="164"/>
      <c r="F27" s="164"/>
      <c r="G27" s="165"/>
    </row>
    <row r="28" spans="1:7" ht="15">
      <c r="A28" s="4" t="s">
        <v>85</v>
      </c>
      <c r="B28" s="123"/>
      <c r="C28" s="124"/>
      <c r="D28" s="124"/>
      <c r="E28" s="124"/>
      <c r="F28" s="124"/>
      <c r="G28" s="125"/>
    </row>
    <row r="29" spans="1:7" ht="15">
      <c r="A29" s="166"/>
      <c r="B29" s="167"/>
      <c r="C29" s="167"/>
      <c r="D29" s="167"/>
      <c r="E29" s="167"/>
      <c r="F29" s="167"/>
      <c r="G29" s="168"/>
    </row>
    <row r="30" spans="1:7" ht="15">
      <c r="A30" s="140" t="s">
        <v>109</v>
      </c>
      <c r="B30" s="141"/>
      <c r="C30" s="141"/>
      <c r="D30" s="141"/>
      <c r="E30" s="141"/>
      <c r="F30" s="141"/>
      <c r="G30" s="142"/>
    </row>
    <row r="31" spans="1:7" ht="15">
      <c r="A31" s="201" t="s">
        <v>1566</v>
      </c>
      <c r="B31" s="202"/>
      <c r="C31" s="202"/>
      <c r="D31" s="202"/>
      <c r="E31" s="202"/>
      <c r="F31" s="202"/>
      <c r="G31" s="203"/>
    </row>
    <row r="32" spans="1:7" ht="15">
      <c r="A32" s="160" t="s">
        <v>1565</v>
      </c>
      <c r="B32" s="161"/>
      <c r="C32" s="161"/>
      <c r="D32" s="161"/>
      <c r="E32" s="161"/>
      <c r="F32" s="161"/>
      <c r="G32" s="162"/>
    </row>
    <row r="33" spans="1:7" ht="15">
      <c r="A33" s="4" t="s">
        <v>110</v>
      </c>
      <c r="B33" s="163"/>
      <c r="C33" s="164"/>
      <c r="D33" s="164"/>
      <c r="E33" s="164"/>
      <c r="F33" s="164"/>
      <c r="G33" s="165"/>
    </row>
    <row r="34" spans="1:7" ht="15">
      <c r="A34" s="4" t="s">
        <v>111</v>
      </c>
      <c r="B34" s="163"/>
      <c r="C34" s="164"/>
      <c r="D34" s="164"/>
      <c r="E34" s="164"/>
      <c r="F34" s="164"/>
      <c r="G34" s="165"/>
    </row>
    <row r="35" spans="1:7" ht="15">
      <c r="A35" s="4" t="s">
        <v>112</v>
      </c>
      <c r="B35" s="163"/>
      <c r="C35" s="164"/>
      <c r="D35" s="164"/>
      <c r="E35" s="164"/>
      <c r="F35" s="164"/>
      <c r="G35" s="165"/>
    </row>
    <row r="36" spans="1:7" ht="15">
      <c r="A36" s="166"/>
      <c r="B36" s="167"/>
      <c r="C36" s="167"/>
      <c r="D36" s="167"/>
      <c r="E36" s="167"/>
      <c r="F36" s="167"/>
      <c r="G36" s="168"/>
    </row>
    <row r="37" spans="1:7" ht="39.75" customHeight="1">
      <c r="A37" s="169" t="s">
        <v>1454</v>
      </c>
      <c r="B37" s="170"/>
      <c r="C37" s="170"/>
      <c r="D37" s="170"/>
      <c r="E37" s="170"/>
      <c r="F37" s="170"/>
      <c r="G37" s="170"/>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8.421875" style="14" customWidth="1"/>
    <col min="8" max="16384" width="11.421875" style="14" customWidth="1"/>
  </cols>
  <sheetData>
    <row r="1" spans="1:7" ht="55.5" customHeight="1" thickBot="1">
      <c r="A1" s="104" t="s">
        <v>1108</v>
      </c>
      <c r="B1" s="104"/>
      <c r="C1" s="104"/>
      <c r="D1" s="105" t="s">
        <v>0</v>
      </c>
      <c r="E1" s="105"/>
      <c r="F1" s="105"/>
      <c r="G1" s="105"/>
    </row>
    <row r="2" spans="1:7" ht="15.75" thickTop="1">
      <c r="A2" s="193"/>
      <c r="B2" s="193"/>
      <c r="C2" s="193"/>
      <c r="D2" s="194"/>
      <c r="E2" s="194"/>
      <c r="F2" s="194"/>
      <c r="G2" s="194"/>
    </row>
    <row r="3" spans="1:7" ht="15">
      <c r="A3" s="126" t="s">
        <v>1</v>
      </c>
      <c r="B3" s="127"/>
      <c r="C3" s="127"/>
      <c r="D3" s="127"/>
      <c r="E3" s="127"/>
      <c r="F3" s="127"/>
      <c r="G3" s="128"/>
    </row>
    <row r="4" spans="1:7" ht="15">
      <c r="A4" s="110" t="s">
        <v>2</v>
      </c>
      <c r="B4" s="111"/>
      <c r="C4" s="112"/>
      <c r="D4" s="113" t="s">
        <v>1592</v>
      </c>
      <c r="E4" s="114"/>
      <c r="F4" s="114"/>
      <c r="G4" s="115"/>
    </row>
    <row r="5" spans="1:7" ht="15">
      <c r="A5" s="110" t="s">
        <v>4</v>
      </c>
      <c r="B5" s="111"/>
      <c r="C5" s="112"/>
      <c r="D5" s="113" t="s">
        <v>5</v>
      </c>
      <c r="E5" s="114"/>
      <c r="F5" s="114"/>
      <c r="G5" s="115"/>
    </row>
    <row r="6" spans="1:7" ht="39.75" customHeight="1">
      <c r="A6" s="110" t="s">
        <v>8</v>
      </c>
      <c r="B6" s="111"/>
      <c r="C6" s="112"/>
      <c r="D6" s="116" t="s">
        <v>28</v>
      </c>
      <c r="E6" s="117"/>
      <c r="F6" s="117"/>
      <c r="G6" s="118"/>
    </row>
    <row r="7" spans="1:7" ht="15">
      <c r="A7" s="126" t="s">
        <v>1461</v>
      </c>
      <c r="B7" s="127"/>
      <c r="C7" s="127"/>
      <c r="D7" s="127"/>
      <c r="E7" s="127"/>
      <c r="F7" s="127"/>
      <c r="G7" s="128"/>
    </row>
    <row r="8" spans="1:7" ht="15">
      <c r="A8" s="129" t="s">
        <v>10</v>
      </c>
      <c r="B8" s="130"/>
      <c r="C8" s="130"/>
      <c r="D8" s="130"/>
      <c r="E8" s="130"/>
      <c r="F8" s="130"/>
      <c r="G8" s="131"/>
    </row>
    <row r="9" spans="1:7" ht="15">
      <c r="A9" s="132" t="s">
        <v>1569</v>
      </c>
      <c r="B9" s="133"/>
      <c r="C9" s="133"/>
      <c r="D9" s="133"/>
      <c r="E9" s="133"/>
      <c r="F9" s="133"/>
      <c r="G9" s="134"/>
    </row>
    <row r="10" spans="1:7" ht="15">
      <c r="A10" s="140" t="s">
        <v>21</v>
      </c>
      <c r="B10" s="141"/>
      <c r="C10" s="141"/>
      <c r="D10" s="141"/>
      <c r="E10" s="141"/>
      <c r="F10" s="141"/>
      <c r="G10" s="142"/>
    </row>
    <row r="11" spans="1:7" ht="15">
      <c r="A11" s="143"/>
      <c r="B11" s="145"/>
      <c r="C11" s="195" t="s">
        <v>22</v>
      </c>
      <c r="D11" s="196"/>
      <c r="E11" s="195" t="s">
        <v>23</v>
      </c>
      <c r="F11" s="196"/>
      <c r="G11" s="1" t="s">
        <v>24</v>
      </c>
    </row>
    <row r="12" spans="1:7" ht="15">
      <c r="A12" s="146"/>
      <c r="B12" s="148"/>
      <c r="C12" s="197" t="s">
        <v>25</v>
      </c>
      <c r="D12" s="198"/>
      <c r="E12" s="197" t="s">
        <v>25</v>
      </c>
      <c r="F12" s="198"/>
      <c r="G12" s="2" t="s">
        <v>26</v>
      </c>
    </row>
    <row r="13" spans="1:7" ht="15">
      <c r="A13" s="149" t="s">
        <v>27</v>
      </c>
      <c r="B13" s="151"/>
      <c r="C13" s="199" t="s">
        <v>28</v>
      </c>
      <c r="D13" s="200"/>
      <c r="E13" s="199" t="s">
        <v>28</v>
      </c>
      <c r="F13" s="200"/>
      <c r="G13" s="13" t="s">
        <v>28</v>
      </c>
    </row>
    <row r="14" spans="1:7" ht="15">
      <c r="A14" s="149" t="s">
        <v>29</v>
      </c>
      <c r="B14" s="151"/>
      <c r="C14" s="199" t="s">
        <v>28</v>
      </c>
      <c r="D14" s="200"/>
      <c r="E14" s="199" t="s">
        <v>28</v>
      </c>
      <c r="F14" s="200"/>
      <c r="G14" s="13" t="s">
        <v>28</v>
      </c>
    </row>
    <row r="15" spans="1:7" ht="15">
      <c r="A15" s="140" t="s">
        <v>30</v>
      </c>
      <c r="B15" s="141"/>
      <c r="C15" s="141"/>
      <c r="D15" s="141"/>
      <c r="E15" s="141"/>
      <c r="F15" s="141"/>
      <c r="G15" s="142"/>
    </row>
    <row r="16" spans="1:7" ht="15">
      <c r="A16" s="204" t="s">
        <v>1483</v>
      </c>
      <c r="B16" s="205"/>
      <c r="C16" s="205"/>
      <c r="D16" s="205"/>
      <c r="E16" s="205"/>
      <c r="F16" s="205"/>
      <c r="G16" s="206"/>
    </row>
    <row r="17" spans="1:7" ht="15">
      <c r="A17" s="135" t="s">
        <v>32</v>
      </c>
      <c r="B17" s="136"/>
      <c r="C17" s="136"/>
      <c r="D17" s="136"/>
      <c r="E17" s="137"/>
      <c r="F17" s="135" t="s">
        <v>33</v>
      </c>
      <c r="G17" s="137"/>
    </row>
    <row r="18" spans="1:7" ht="15">
      <c r="A18" s="138" t="s">
        <v>34</v>
      </c>
      <c r="B18" s="138" t="s">
        <v>36</v>
      </c>
      <c r="C18" s="207" t="s">
        <v>37</v>
      </c>
      <c r="D18" s="208"/>
      <c r="E18" s="138" t="s">
        <v>38</v>
      </c>
      <c r="F18" s="3" t="s">
        <v>1458</v>
      </c>
      <c r="G18" s="4">
        <v>0</v>
      </c>
    </row>
    <row r="19" spans="1:7" ht="15">
      <c r="A19" s="139"/>
      <c r="B19" s="139"/>
      <c r="C19" s="209"/>
      <c r="D19" s="210"/>
      <c r="E19" s="139"/>
      <c r="F19" s="3" t="s">
        <v>1457</v>
      </c>
      <c r="G19" s="4">
        <v>0</v>
      </c>
    </row>
    <row r="20" spans="1:7" ht="49.5" customHeight="1">
      <c r="A20" s="155" t="s">
        <v>1575</v>
      </c>
      <c r="B20" s="155" t="s">
        <v>1591</v>
      </c>
      <c r="C20" s="183" t="s">
        <v>44</v>
      </c>
      <c r="D20" s="185"/>
      <c r="E20" s="155" t="s">
        <v>384</v>
      </c>
      <c r="F20" s="3" t="s">
        <v>46</v>
      </c>
      <c r="G20" s="4">
        <v>0</v>
      </c>
    </row>
    <row r="21" spans="1:7" ht="49.5" customHeight="1">
      <c r="A21" s="156"/>
      <c r="B21" s="156"/>
      <c r="C21" s="186"/>
      <c r="D21" s="188"/>
      <c r="E21" s="156"/>
      <c r="F21" s="3" t="s">
        <v>1456</v>
      </c>
      <c r="G21" s="4" t="s">
        <v>1586</v>
      </c>
    </row>
    <row r="22" spans="1:7" ht="15">
      <c r="A22" s="204" t="s">
        <v>1544</v>
      </c>
      <c r="B22" s="205"/>
      <c r="C22" s="205"/>
      <c r="D22" s="205"/>
      <c r="E22" s="205"/>
      <c r="F22" s="205"/>
      <c r="G22" s="206"/>
    </row>
    <row r="23" spans="1:7" ht="15">
      <c r="A23" s="135" t="s">
        <v>32</v>
      </c>
      <c r="B23" s="136"/>
      <c r="C23" s="136"/>
      <c r="D23" s="136"/>
      <c r="E23" s="137"/>
      <c r="F23" s="135" t="s">
        <v>33</v>
      </c>
      <c r="G23" s="137"/>
    </row>
    <row r="24" spans="1:7" ht="15">
      <c r="A24" s="138" t="s">
        <v>34</v>
      </c>
      <c r="B24" s="138" t="s">
        <v>36</v>
      </c>
      <c r="C24" s="207" t="s">
        <v>37</v>
      </c>
      <c r="D24" s="208"/>
      <c r="E24" s="138" t="s">
        <v>38</v>
      </c>
      <c r="F24" s="3" t="s">
        <v>1458</v>
      </c>
      <c r="G24" s="4">
        <v>100</v>
      </c>
    </row>
    <row r="25" spans="1:7" ht="15">
      <c r="A25" s="139"/>
      <c r="B25" s="139"/>
      <c r="C25" s="209"/>
      <c r="D25" s="210"/>
      <c r="E25" s="139"/>
      <c r="F25" s="3" t="s">
        <v>1457</v>
      </c>
      <c r="G25" s="4">
        <v>100</v>
      </c>
    </row>
    <row r="26" spans="1:7" ht="15">
      <c r="A26" s="155" t="s">
        <v>1573</v>
      </c>
      <c r="B26" s="155" t="s">
        <v>1590</v>
      </c>
      <c r="C26" s="183" t="s">
        <v>44</v>
      </c>
      <c r="D26" s="185"/>
      <c r="E26" s="155" t="s">
        <v>384</v>
      </c>
      <c r="F26" s="3" t="s">
        <v>46</v>
      </c>
      <c r="G26" s="4">
        <v>89.04</v>
      </c>
    </row>
    <row r="27" spans="1:7" ht="27">
      <c r="A27" s="156"/>
      <c r="B27" s="156"/>
      <c r="C27" s="186"/>
      <c r="D27" s="188"/>
      <c r="E27" s="156"/>
      <c r="F27" s="3" t="s">
        <v>1456</v>
      </c>
      <c r="G27" s="4" t="s">
        <v>1589</v>
      </c>
    </row>
    <row r="28" spans="1:7" ht="15">
      <c r="A28" s="204" t="s">
        <v>1482</v>
      </c>
      <c r="B28" s="205"/>
      <c r="C28" s="205"/>
      <c r="D28" s="205"/>
      <c r="E28" s="205"/>
      <c r="F28" s="205"/>
      <c r="G28" s="206"/>
    </row>
    <row r="29" spans="1:7" ht="15">
      <c r="A29" s="135" t="s">
        <v>32</v>
      </c>
      <c r="B29" s="136"/>
      <c r="C29" s="136"/>
      <c r="D29" s="136"/>
      <c r="E29" s="137"/>
      <c r="F29" s="135" t="s">
        <v>33</v>
      </c>
      <c r="G29" s="137"/>
    </row>
    <row r="30" spans="1:7" ht="15">
      <c r="A30" s="138" t="s">
        <v>34</v>
      </c>
      <c r="B30" s="138" t="s">
        <v>36</v>
      </c>
      <c r="C30" s="207" t="s">
        <v>37</v>
      </c>
      <c r="D30" s="208"/>
      <c r="E30" s="138" t="s">
        <v>38</v>
      </c>
      <c r="F30" s="3" t="s">
        <v>1458</v>
      </c>
      <c r="G30" s="4">
        <v>90.48</v>
      </c>
    </row>
    <row r="31" spans="1:7" ht="15">
      <c r="A31" s="139"/>
      <c r="B31" s="139"/>
      <c r="C31" s="209"/>
      <c r="D31" s="210"/>
      <c r="E31" s="139"/>
      <c r="F31" s="3" t="s">
        <v>1457</v>
      </c>
      <c r="G31" s="4">
        <v>90.48</v>
      </c>
    </row>
    <row r="32" spans="1:7" ht="15">
      <c r="A32" s="155" t="s">
        <v>1574</v>
      </c>
      <c r="B32" s="155" t="s">
        <v>1588</v>
      </c>
      <c r="C32" s="183" t="s">
        <v>44</v>
      </c>
      <c r="D32" s="185"/>
      <c r="E32" s="155" t="s">
        <v>384</v>
      </c>
      <c r="F32" s="3" t="s">
        <v>46</v>
      </c>
      <c r="G32" s="4">
        <v>90.48</v>
      </c>
    </row>
    <row r="33" spans="1:7" ht="27">
      <c r="A33" s="156"/>
      <c r="B33" s="156"/>
      <c r="C33" s="186"/>
      <c r="D33" s="188"/>
      <c r="E33" s="156"/>
      <c r="F33" s="3" t="s">
        <v>1456</v>
      </c>
      <c r="G33" s="4" t="s">
        <v>1586</v>
      </c>
    </row>
    <row r="34" spans="1:7" ht="15">
      <c r="A34" s="204" t="s">
        <v>1556</v>
      </c>
      <c r="B34" s="205"/>
      <c r="C34" s="205"/>
      <c r="D34" s="205"/>
      <c r="E34" s="205"/>
      <c r="F34" s="205"/>
      <c r="G34" s="206"/>
    </row>
    <row r="35" spans="1:7" ht="15">
      <c r="A35" s="135" t="s">
        <v>32</v>
      </c>
      <c r="B35" s="136"/>
      <c r="C35" s="136"/>
      <c r="D35" s="136"/>
      <c r="E35" s="137"/>
      <c r="F35" s="135" t="s">
        <v>33</v>
      </c>
      <c r="G35" s="137"/>
    </row>
    <row r="36" spans="1:7" ht="15">
      <c r="A36" s="138" t="s">
        <v>34</v>
      </c>
      <c r="B36" s="138" t="s">
        <v>36</v>
      </c>
      <c r="C36" s="207" t="s">
        <v>37</v>
      </c>
      <c r="D36" s="208"/>
      <c r="E36" s="138" t="s">
        <v>38</v>
      </c>
      <c r="F36" s="3" t="s">
        <v>1458</v>
      </c>
      <c r="G36" s="4">
        <v>100</v>
      </c>
    </row>
    <row r="37" spans="1:7" ht="15">
      <c r="A37" s="139"/>
      <c r="B37" s="139"/>
      <c r="C37" s="209"/>
      <c r="D37" s="210"/>
      <c r="E37" s="139"/>
      <c r="F37" s="3" t="s">
        <v>1457</v>
      </c>
      <c r="G37" s="4">
        <v>100</v>
      </c>
    </row>
    <row r="38" spans="1:7" ht="15">
      <c r="A38" s="155" t="s">
        <v>1573</v>
      </c>
      <c r="B38" s="155" t="s">
        <v>1587</v>
      </c>
      <c r="C38" s="183" t="s">
        <v>44</v>
      </c>
      <c r="D38" s="185"/>
      <c r="E38" s="155" t="s">
        <v>384</v>
      </c>
      <c r="F38" s="3" t="s">
        <v>46</v>
      </c>
      <c r="G38" s="4">
        <v>100</v>
      </c>
    </row>
    <row r="39" spans="1:7" ht="27">
      <c r="A39" s="156"/>
      <c r="B39" s="156"/>
      <c r="C39" s="186"/>
      <c r="D39" s="188"/>
      <c r="E39" s="156"/>
      <c r="F39" s="3" t="s">
        <v>1456</v>
      </c>
      <c r="G39" s="4" t="s">
        <v>1586</v>
      </c>
    </row>
    <row r="40" spans="1:7" ht="15">
      <c r="A40" s="204" t="s">
        <v>1552</v>
      </c>
      <c r="B40" s="205"/>
      <c r="C40" s="205"/>
      <c r="D40" s="205"/>
      <c r="E40" s="205"/>
      <c r="F40" s="205"/>
      <c r="G40" s="206"/>
    </row>
    <row r="41" spans="1:7" ht="15">
      <c r="A41" s="135" t="s">
        <v>32</v>
      </c>
      <c r="B41" s="136"/>
      <c r="C41" s="136"/>
      <c r="D41" s="136"/>
      <c r="E41" s="137"/>
      <c r="F41" s="135" t="s">
        <v>33</v>
      </c>
      <c r="G41" s="137"/>
    </row>
    <row r="42" spans="1:7" ht="15">
      <c r="A42" s="138" t="s">
        <v>34</v>
      </c>
      <c r="B42" s="138" t="s">
        <v>36</v>
      </c>
      <c r="C42" s="207" t="s">
        <v>37</v>
      </c>
      <c r="D42" s="208"/>
      <c r="E42" s="138" t="s">
        <v>38</v>
      </c>
      <c r="F42" s="3" t="s">
        <v>1458</v>
      </c>
      <c r="G42" s="5"/>
    </row>
    <row r="43" spans="1:7" ht="15">
      <c r="A43" s="139"/>
      <c r="B43" s="139"/>
      <c r="C43" s="209"/>
      <c r="D43" s="210"/>
      <c r="E43" s="139"/>
      <c r="F43" s="3" t="s">
        <v>1457</v>
      </c>
      <c r="G43" s="4">
        <v>100</v>
      </c>
    </row>
    <row r="44" spans="1:7" ht="15">
      <c r="A44" s="155" t="s">
        <v>1572</v>
      </c>
      <c r="B44" s="155" t="s">
        <v>1585</v>
      </c>
      <c r="C44" s="183" t="s">
        <v>44</v>
      </c>
      <c r="D44" s="185"/>
      <c r="E44" s="155" t="s">
        <v>384</v>
      </c>
      <c r="F44" s="3" t="s">
        <v>46</v>
      </c>
      <c r="G44" s="4">
        <v>10</v>
      </c>
    </row>
    <row r="45" spans="1:7" ht="27">
      <c r="A45" s="156"/>
      <c r="B45" s="156"/>
      <c r="C45" s="186"/>
      <c r="D45" s="188"/>
      <c r="E45" s="156"/>
      <c r="F45" s="3" t="s">
        <v>1456</v>
      </c>
      <c r="G45" s="4" t="s">
        <v>1584</v>
      </c>
    </row>
    <row r="46" spans="1:7" ht="15">
      <c r="A46" s="140" t="s">
        <v>78</v>
      </c>
      <c r="B46" s="141"/>
      <c r="C46" s="141"/>
      <c r="D46" s="141"/>
      <c r="E46" s="141"/>
      <c r="F46" s="141"/>
      <c r="G46" s="142"/>
    </row>
    <row r="47" spans="1:7" ht="15">
      <c r="A47" s="201" t="s">
        <v>1472</v>
      </c>
      <c r="B47" s="202"/>
      <c r="C47" s="202"/>
      <c r="D47" s="202"/>
      <c r="E47" s="202"/>
      <c r="F47" s="202"/>
      <c r="G47" s="203"/>
    </row>
    <row r="48" spans="1:7" ht="15">
      <c r="A48" s="160" t="s">
        <v>1575</v>
      </c>
      <c r="B48" s="161"/>
      <c r="C48" s="161"/>
      <c r="D48" s="161"/>
      <c r="E48" s="161"/>
      <c r="F48" s="161"/>
      <c r="G48" s="162"/>
    </row>
    <row r="49" spans="1:7" ht="15">
      <c r="A49" s="4" t="s">
        <v>79</v>
      </c>
      <c r="B49" s="123" t="s">
        <v>80</v>
      </c>
      <c r="C49" s="124"/>
      <c r="D49" s="124"/>
      <c r="E49" s="124"/>
      <c r="F49" s="124"/>
      <c r="G49" s="125"/>
    </row>
    <row r="50" spans="1:7" ht="60" customHeight="1">
      <c r="A50" s="4" t="s">
        <v>81</v>
      </c>
      <c r="B50" s="123" t="s">
        <v>1583</v>
      </c>
      <c r="C50" s="124"/>
      <c r="D50" s="124"/>
      <c r="E50" s="124"/>
      <c r="F50" s="124"/>
      <c r="G50" s="125"/>
    </row>
    <row r="51" spans="1:7" ht="15">
      <c r="A51" s="4" t="s">
        <v>83</v>
      </c>
      <c r="B51" s="163"/>
      <c r="C51" s="164"/>
      <c r="D51" s="164"/>
      <c r="E51" s="164"/>
      <c r="F51" s="164"/>
      <c r="G51" s="165"/>
    </row>
    <row r="52" spans="1:7" ht="15">
      <c r="A52" s="4" t="s">
        <v>85</v>
      </c>
      <c r="B52" s="123"/>
      <c r="C52" s="124"/>
      <c r="D52" s="124"/>
      <c r="E52" s="124"/>
      <c r="F52" s="124"/>
      <c r="G52" s="125"/>
    </row>
    <row r="53" spans="1:7" ht="15">
      <c r="A53" s="201" t="s">
        <v>1495</v>
      </c>
      <c r="B53" s="202"/>
      <c r="C53" s="202"/>
      <c r="D53" s="202"/>
      <c r="E53" s="202"/>
      <c r="F53" s="202"/>
      <c r="G53" s="203"/>
    </row>
    <row r="54" spans="1:7" ht="15">
      <c r="A54" s="160" t="s">
        <v>1573</v>
      </c>
      <c r="B54" s="161"/>
      <c r="C54" s="161"/>
      <c r="D54" s="161"/>
      <c r="E54" s="161"/>
      <c r="F54" s="161"/>
      <c r="G54" s="162"/>
    </row>
    <row r="55" spans="1:7" ht="15">
      <c r="A55" s="4" t="s">
        <v>79</v>
      </c>
      <c r="B55" s="123" t="s">
        <v>93</v>
      </c>
      <c r="C55" s="124"/>
      <c r="D55" s="124"/>
      <c r="E55" s="124"/>
      <c r="F55" s="124"/>
      <c r="G55" s="125"/>
    </row>
    <row r="56" spans="1:7" ht="60" customHeight="1">
      <c r="A56" s="4" t="s">
        <v>81</v>
      </c>
      <c r="B56" s="123" t="s">
        <v>1582</v>
      </c>
      <c r="C56" s="124"/>
      <c r="D56" s="124"/>
      <c r="E56" s="124"/>
      <c r="F56" s="124"/>
      <c r="G56" s="125"/>
    </row>
    <row r="57" spans="1:7" ht="15">
      <c r="A57" s="4" t="s">
        <v>83</v>
      </c>
      <c r="B57" s="163"/>
      <c r="C57" s="164"/>
      <c r="D57" s="164"/>
      <c r="E57" s="164"/>
      <c r="F57" s="164"/>
      <c r="G57" s="165"/>
    </row>
    <row r="58" spans="1:7" ht="15">
      <c r="A58" s="4" t="s">
        <v>85</v>
      </c>
      <c r="B58" s="123"/>
      <c r="C58" s="124"/>
      <c r="D58" s="124"/>
      <c r="E58" s="124"/>
      <c r="F58" s="124"/>
      <c r="G58" s="125"/>
    </row>
    <row r="59" spans="1:7" ht="15">
      <c r="A59" s="201" t="s">
        <v>1471</v>
      </c>
      <c r="B59" s="202"/>
      <c r="C59" s="202"/>
      <c r="D59" s="202"/>
      <c r="E59" s="202"/>
      <c r="F59" s="202"/>
      <c r="G59" s="203"/>
    </row>
    <row r="60" spans="1:7" ht="15">
      <c r="A60" s="160" t="s">
        <v>1574</v>
      </c>
      <c r="B60" s="161"/>
      <c r="C60" s="161"/>
      <c r="D60" s="161"/>
      <c r="E60" s="161"/>
      <c r="F60" s="161"/>
      <c r="G60" s="162"/>
    </row>
    <row r="61" spans="1:7" ht="15">
      <c r="A61" s="4" t="s">
        <v>79</v>
      </c>
      <c r="B61" s="123" t="s">
        <v>80</v>
      </c>
      <c r="C61" s="124"/>
      <c r="D61" s="124"/>
      <c r="E61" s="124"/>
      <c r="F61" s="124"/>
      <c r="G61" s="125"/>
    </row>
    <row r="62" spans="1:7" ht="60" customHeight="1">
      <c r="A62" s="4" t="s">
        <v>81</v>
      </c>
      <c r="B62" s="123" t="s">
        <v>1581</v>
      </c>
      <c r="C62" s="124"/>
      <c r="D62" s="124"/>
      <c r="E62" s="124"/>
      <c r="F62" s="124"/>
      <c r="G62" s="125"/>
    </row>
    <row r="63" spans="1:7" ht="60" customHeight="1">
      <c r="A63" s="4" t="s">
        <v>83</v>
      </c>
      <c r="B63" s="123" t="s">
        <v>1580</v>
      </c>
      <c r="C63" s="124"/>
      <c r="D63" s="124"/>
      <c r="E63" s="124"/>
      <c r="F63" s="124"/>
      <c r="G63" s="125"/>
    </row>
    <row r="64" spans="1:7" ht="15">
      <c r="A64" s="4" t="s">
        <v>85</v>
      </c>
      <c r="B64" s="123"/>
      <c r="C64" s="124"/>
      <c r="D64" s="124"/>
      <c r="E64" s="124"/>
      <c r="F64" s="124"/>
      <c r="G64" s="125"/>
    </row>
    <row r="65" spans="1:7" ht="15">
      <c r="A65" s="201" t="s">
        <v>1501</v>
      </c>
      <c r="B65" s="202"/>
      <c r="C65" s="202"/>
      <c r="D65" s="202"/>
      <c r="E65" s="202"/>
      <c r="F65" s="202"/>
      <c r="G65" s="203"/>
    </row>
    <row r="66" spans="1:7" ht="15">
      <c r="A66" s="160" t="s">
        <v>1573</v>
      </c>
      <c r="B66" s="161"/>
      <c r="C66" s="161"/>
      <c r="D66" s="161"/>
      <c r="E66" s="161"/>
      <c r="F66" s="161"/>
      <c r="G66" s="162"/>
    </row>
    <row r="67" spans="1:7" ht="15">
      <c r="A67" s="4" t="s">
        <v>79</v>
      </c>
      <c r="B67" s="123" t="s">
        <v>80</v>
      </c>
      <c r="C67" s="124"/>
      <c r="D67" s="124"/>
      <c r="E67" s="124"/>
      <c r="F67" s="124"/>
      <c r="G67" s="125"/>
    </row>
    <row r="68" spans="1:7" ht="60" customHeight="1">
      <c r="A68" s="4" t="s">
        <v>81</v>
      </c>
      <c r="B68" s="123" t="s">
        <v>1579</v>
      </c>
      <c r="C68" s="124"/>
      <c r="D68" s="124"/>
      <c r="E68" s="124"/>
      <c r="F68" s="124"/>
      <c r="G68" s="125"/>
    </row>
    <row r="69" spans="1:7" ht="15">
      <c r="A69" s="4" t="s">
        <v>83</v>
      </c>
      <c r="B69" s="163"/>
      <c r="C69" s="164"/>
      <c r="D69" s="164"/>
      <c r="E69" s="164"/>
      <c r="F69" s="164"/>
      <c r="G69" s="165"/>
    </row>
    <row r="70" spans="1:7" ht="15">
      <c r="A70" s="4" t="s">
        <v>85</v>
      </c>
      <c r="B70" s="123"/>
      <c r="C70" s="124"/>
      <c r="D70" s="124"/>
      <c r="E70" s="124"/>
      <c r="F70" s="124"/>
      <c r="G70" s="125"/>
    </row>
    <row r="71" spans="1:7" ht="15">
      <c r="A71" s="201" t="s">
        <v>1500</v>
      </c>
      <c r="B71" s="202"/>
      <c r="C71" s="202"/>
      <c r="D71" s="202"/>
      <c r="E71" s="202"/>
      <c r="F71" s="202"/>
      <c r="G71" s="203"/>
    </row>
    <row r="72" spans="1:7" ht="15">
      <c r="A72" s="160" t="s">
        <v>1572</v>
      </c>
      <c r="B72" s="161"/>
      <c r="C72" s="161"/>
      <c r="D72" s="161"/>
      <c r="E72" s="161"/>
      <c r="F72" s="161"/>
      <c r="G72" s="162"/>
    </row>
    <row r="73" spans="1:7" ht="15">
      <c r="A73" s="4" t="s">
        <v>79</v>
      </c>
      <c r="B73" s="123" t="s">
        <v>93</v>
      </c>
      <c r="C73" s="124"/>
      <c r="D73" s="124"/>
      <c r="E73" s="124"/>
      <c r="F73" s="124"/>
      <c r="G73" s="125"/>
    </row>
    <row r="74" spans="1:7" ht="60" customHeight="1">
      <c r="A74" s="4" t="s">
        <v>81</v>
      </c>
      <c r="B74" s="123" t="s">
        <v>1578</v>
      </c>
      <c r="C74" s="124"/>
      <c r="D74" s="124"/>
      <c r="E74" s="124"/>
      <c r="F74" s="124"/>
      <c r="G74" s="125"/>
    </row>
    <row r="75" spans="1:7" ht="60" customHeight="1">
      <c r="A75" s="4" t="s">
        <v>83</v>
      </c>
      <c r="B75" s="123" t="s">
        <v>1577</v>
      </c>
      <c r="C75" s="124"/>
      <c r="D75" s="124"/>
      <c r="E75" s="124"/>
      <c r="F75" s="124"/>
      <c r="G75" s="125"/>
    </row>
    <row r="76" spans="1:7" ht="60" customHeight="1">
      <c r="A76" s="171" t="s">
        <v>85</v>
      </c>
      <c r="B76" s="174" t="s">
        <v>1576</v>
      </c>
      <c r="C76" s="175"/>
      <c r="D76" s="175"/>
      <c r="E76" s="175"/>
      <c r="F76" s="175"/>
      <c r="G76" s="176"/>
    </row>
    <row r="77" spans="1:7" ht="60" customHeight="1">
      <c r="A77" s="172"/>
      <c r="B77" s="213"/>
      <c r="C77" s="214"/>
      <c r="D77" s="214"/>
      <c r="E77" s="214"/>
      <c r="F77" s="214"/>
      <c r="G77" s="215"/>
    </row>
    <row r="78" spans="1:7" ht="60" customHeight="1">
      <c r="A78" s="173"/>
      <c r="B78" s="180" t="s">
        <v>113</v>
      </c>
      <c r="C78" s="181"/>
      <c r="D78" s="181"/>
      <c r="E78" s="181"/>
      <c r="F78" s="181"/>
      <c r="G78" s="182"/>
    </row>
    <row r="79" spans="1:7" ht="15">
      <c r="A79" s="166"/>
      <c r="B79" s="167"/>
      <c r="C79" s="167"/>
      <c r="D79" s="167"/>
      <c r="E79" s="167"/>
      <c r="F79" s="167"/>
      <c r="G79" s="168"/>
    </row>
    <row r="80" spans="1:7" ht="15">
      <c r="A80" s="140" t="s">
        <v>109</v>
      </c>
      <c r="B80" s="141"/>
      <c r="C80" s="141"/>
      <c r="D80" s="141"/>
      <c r="E80" s="141"/>
      <c r="F80" s="141"/>
      <c r="G80" s="142"/>
    </row>
    <row r="81" spans="1:7" ht="15">
      <c r="A81" s="201" t="s">
        <v>1472</v>
      </c>
      <c r="B81" s="202"/>
      <c r="C81" s="202"/>
      <c r="D81" s="202"/>
      <c r="E81" s="202"/>
      <c r="F81" s="202"/>
      <c r="G81" s="203"/>
    </row>
    <row r="82" spans="1:7" ht="15">
      <c r="A82" s="160" t="s">
        <v>1575</v>
      </c>
      <c r="B82" s="161"/>
      <c r="C82" s="161"/>
      <c r="D82" s="161"/>
      <c r="E82" s="161"/>
      <c r="F82" s="161"/>
      <c r="G82" s="162"/>
    </row>
    <row r="83" spans="1:7" ht="15">
      <c r="A83" s="4" t="s">
        <v>110</v>
      </c>
      <c r="B83" s="163"/>
      <c r="C83" s="164"/>
      <c r="D83" s="164"/>
      <c r="E83" s="164"/>
      <c r="F83" s="164"/>
      <c r="G83" s="165"/>
    </row>
    <row r="84" spans="1:7" ht="15">
      <c r="A84" s="4" t="s">
        <v>111</v>
      </c>
      <c r="B84" s="163"/>
      <c r="C84" s="164"/>
      <c r="D84" s="164"/>
      <c r="E84" s="164"/>
      <c r="F84" s="164"/>
      <c r="G84" s="165"/>
    </row>
    <row r="85" spans="1:7" ht="15">
      <c r="A85" s="4" t="s">
        <v>112</v>
      </c>
      <c r="B85" s="163"/>
      <c r="C85" s="164"/>
      <c r="D85" s="164"/>
      <c r="E85" s="164"/>
      <c r="F85" s="164"/>
      <c r="G85" s="165"/>
    </row>
    <row r="86" spans="1:7" ht="15">
      <c r="A86" s="201" t="s">
        <v>1495</v>
      </c>
      <c r="B86" s="202"/>
      <c r="C86" s="202"/>
      <c r="D86" s="202"/>
      <c r="E86" s="202"/>
      <c r="F86" s="202"/>
      <c r="G86" s="203"/>
    </row>
    <row r="87" spans="1:7" ht="15">
      <c r="A87" s="160" t="s">
        <v>1573</v>
      </c>
      <c r="B87" s="161"/>
      <c r="C87" s="161"/>
      <c r="D87" s="161"/>
      <c r="E87" s="161"/>
      <c r="F87" s="161"/>
      <c r="G87" s="162"/>
    </row>
    <row r="88" spans="1:7" ht="15">
      <c r="A88" s="4" t="s">
        <v>110</v>
      </c>
      <c r="B88" s="163"/>
      <c r="C88" s="164"/>
      <c r="D88" s="164"/>
      <c r="E88" s="164"/>
      <c r="F88" s="164"/>
      <c r="G88" s="165"/>
    </row>
    <row r="89" spans="1:7" ht="15">
      <c r="A89" s="4" t="s">
        <v>111</v>
      </c>
      <c r="B89" s="163"/>
      <c r="C89" s="164"/>
      <c r="D89" s="164"/>
      <c r="E89" s="164"/>
      <c r="F89" s="164"/>
      <c r="G89" s="165"/>
    </row>
    <row r="90" spans="1:7" ht="15">
      <c r="A90" s="4" t="s">
        <v>112</v>
      </c>
      <c r="B90" s="163"/>
      <c r="C90" s="164"/>
      <c r="D90" s="164"/>
      <c r="E90" s="164"/>
      <c r="F90" s="164"/>
      <c r="G90" s="165"/>
    </row>
    <row r="91" spans="1:7" ht="15">
      <c r="A91" s="201" t="s">
        <v>1471</v>
      </c>
      <c r="B91" s="202"/>
      <c r="C91" s="202"/>
      <c r="D91" s="202"/>
      <c r="E91" s="202"/>
      <c r="F91" s="202"/>
      <c r="G91" s="203"/>
    </row>
    <row r="92" spans="1:7" ht="15">
      <c r="A92" s="160" t="s">
        <v>1574</v>
      </c>
      <c r="B92" s="161"/>
      <c r="C92" s="161"/>
      <c r="D92" s="161"/>
      <c r="E92" s="161"/>
      <c r="F92" s="161"/>
      <c r="G92" s="162"/>
    </row>
    <row r="93" spans="1:7" ht="15">
      <c r="A93" s="4" t="s">
        <v>110</v>
      </c>
      <c r="B93" s="163"/>
      <c r="C93" s="164"/>
      <c r="D93" s="164"/>
      <c r="E93" s="164"/>
      <c r="F93" s="164"/>
      <c r="G93" s="165"/>
    </row>
    <row r="94" spans="1:7" ht="15">
      <c r="A94" s="4" t="s">
        <v>111</v>
      </c>
      <c r="B94" s="163"/>
      <c r="C94" s="164"/>
      <c r="D94" s="164"/>
      <c r="E94" s="164"/>
      <c r="F94" s="164"/>
      <c r="G94" s="165"/>
    </row>
    <row r="95" spans="1:7" ht="15">
      <c r="A95" s="4" t="s">
        <v>112</v>
      </c>
      <c r="B95" s="163"/>
      <c r="C95" s="164"/>
      <c r="D95" s="164"/>
      <c r="E95" s="164"/>
      <c r="F95" s="164"/>
      <c r="G95" s="165"/>
    </row>
    <row r="96" spans="1:7" ht="15">
      <c r="A96" s="201" t="s">
        <v>1501</v>
      </c>
      <c r="B96" s="202"/>
      <c r="C96" s="202"/>
      <c r="D96" s="202"/>
      <c r="E96" s="202"/>
      <c r="F96" s="202"/>
      <c r="G96" s="203"/>
    </row>
    <row r="97" spans="1:7" ht="15">
      <c r="A97" s="160" t="s">
        <v>1573</v>
      </c>
      <c r="B97" s="161"/>
      <c r="C97" s="161"/>
      <c r="D97" s="161"/>
      <c r="E97" s="161"/>
      <c r="F97" s="161"/>
      <c r="G97" s="162"/>
    </row>
    <row r="98" spans="1:7" ht="15">
      <c r="A98" s="4" t="s">
        <v>110</v>
      </c>
      <c r="B98" s="163"/>
      <c r="C98" s="164"/>
      <c r="D98" s="164"/>
      <c r="E98" s="164"/>
      <c r="F98" s="164"/>
      <c r="G98" s="165"/>
    </row>
    <row r="99" spans="1:7" ht="15">
      <c r="A99" s="4" t="s">
        <v>111</v>
      </c>
      <c r="B99" s="163"/>
      <c r="C99" s="164"/>
      <c r="D99" s="164"/>
      <c r="E99" s="164"/>
      <c r="F99" s="164"/>
      <c r="G99" s="165"/>
    </row>
    <row r="100" spans="1:7" ht="15">
      <c r="A100" s="4" t="s">
        <v>112</v>
      </c>
      <c r="B100" s="163"/>
      <c r="C100" s="164"/>
      <c r="D100" s="164"/>
      <c r="E100" s="164"/>
      <c r="F100" s="164"/>
      <c r="G100" s="165"/>
    </row>
    <row r="101" spans="1:7" ht="15">
      <c r="A101" s="201" t="s">
        <v>1500</v>
      </c>
      <c r="B101" s="202"/>
      <c r="C101" s="202"/>
      <c r="D101" s="202"/>
      <c r="E101" s="202"/>
      <c r="F101" s="202"/>
      <c r="G101" s="203"/>
    </row>
    <row r="102" spans="1:7" ht="15">
      <c r="A102" s="160" t="s">
        <v>1572</v>
      </c>
      <c r="B102" s="161"/>
      <c r="C102" s="161"/>
      <c r="D102" s="161"/>
      <c r="E102" s="161"/>
      <c r="F102" s="161"/>
      <c r="G102" s="162"/>
    </row>
    <row r="103" spans="1:7" ht="60" customHeight="1">
      <c r="A103" s="4" t="s">
        <v>110</v>
      </c>
      <c r="B103" s="123" t="s">
        <v>230</v>
      </c>
      <c r="C103" s="124"/>
      <c r="D103" s="124"/>
      <c r="E103" s="124"/>
      <c r="F103" s="124"/>
      <c r="G103" s="125"/>
    </row>
    <row r="104" spans="1:7" ht="60" customHeight="1">
      <c r="A104" s="4" t="s">
        <v>111</v>
      </c>
      <c r="B104" s="123">
        <v>4</v>
      </c>
      <c r="C104" s="124"/>
      <c r="D104" s="124"/>
      <c r="E104" s="124"/>
      <c r="F104" s="124"/>
      <c r="G104" s="125"/>
    </row>
    <row r="105" spans="1:7" ht="60" customHeight="1">
      <c r="A105" s="4" t="s">
        <v>112</v>
      </c>
      <c r="B105" s="157" t="s">
        <v>1571</v>
      </c>
      <c r="C105" s="158"/>
      <c r="D105" s="158"/>
      <c r="E105" s="158"/>
      <c r="F105" s="158"/>
      <c r="G105" s="159"/>
    </row>
    <row r="106" spans="1:7" ht="15">
      <c r="A106" s="166"/>
      <c r="B106" s="167"/>
      <c r="C106" s="167"/>
      <c r="D106" s="167"/>
      <c r="E106" s="167"/>
      <c r="F106" s="167"/>
      <c r="G106" s="168"/>
    </row>
    <row r="107" spans="1:7" ht="39.75" customHeight="1">
      <c r="A107" s="169" t="s">
        <v>1454</v>
      </c>
      <c r="B107" s="170"/>
      <c r="C107" s="170"/>
      <c r="D107" s="170"/>
      <c r="E107" s="170"/>
      <c r="F107" s="170"/>
      <c r="G107" s="170"/>
    </row>
  </sheetData>
  <sheetProtection/>
  <mergeCells count="145">
    <mergeCell ref="A92:G92"/>
    <mergeCell ref="B93:G93"/>
    <mergeCell ref="A102:G102"/>
    <mergeCell ref="B103:G103"/>
    <mergeCell ref="B104:G104"/>
    <mergeCell ref="B105:G105"/>
    <mergeCell ref="A106:G106"/>
    <mergeCell ref="A107:G107"/>
    <mergeCell ref="A97:G97"/>
    <mergeCell ref="B98:G98"/>
    <mergeCell ref="B99:G99"/>
    <mergeCell ref="B100:G100"/>
    <mergeCell ref="A101:G101"/>
    <mergeCell ref="B94:G94"/>
    <mergeCell ref="B95:G95"/>
    <mergeCell ref="A96:G96"/>
    <mergeCell ref="A72:G72"/>
    <mergeCell ref="B73:G73"/>
    <mergeCell ref="B74:G74"/>
    <mergeCell ref="B75:G75"/>
    <mergeCell ref="A76:A78"/>
    <mergeCell ref="B76:G76"/>
    <mergeCell ref="B77:G77"/>
    <mergeCell ref="B78:G78"/>
    <mergeCell ref="A79:G79"/>
    <mergeCell ref="A80:G80"/>
    <mergeCell ref="A81:G81"/>
    <mergeCell ref="A82:G82"/>
    <mergeCell ref="B83:G83"/>
    <mergeCell ref="B84:G84"/>
    <mergeCell ref="B85:G85"/>
    <mergeCell ref="A86:G86"/>
    <mergeCell ref="A87:G87"/>
    <mergeCell ref="B88:G88"/>
    <mergeCell ref="B89:G89"/>
    <mergeCell ref="B90:G90"/>
    <mergeCell ref="A91:G91"/>
    <mergeCell ref="B69:G69"/>
    <mergeCell ref="B70:G70"/>
    <mergeCell ref="A71:G71"/>
    <mergeCell ref="A48:G48"/>
    <mergeCell ref="B49:G49"/>
    <mergeCell ref="B50:G50"/>
    <mergeCell ref="B51:G51"/>
    <mergeCell ref="B52:G52"/>
    <mergeCell ref="A53:G53"/>
    <mergeCell ref="A54:G54"/>
    <mergeCell ref="B55:G55"/>
    <mergeCell ref="B56:G56"/>
    <mergeCell ref="B57:G57"/>
    <mergeCell ref="B58:G58"/>
    <mergeCell ref="A59:G59"/>
    <mergeCell ref="A60:G60"/>
    <mergeCell ref="B61:G61"/>
    <mergeCell ref="B62:G62"/>
    <mergeCell ref="B63:G63"/>
    <mergeCell ref="B64:G64"/>
    <mergeCell ref="A65:G65"/>
    <mergeCell ref="A66:G66"/>
    <mergeCell ref="B67:G67"/>
    <mergeCell ref="B68:G68"/>
    <mergeCell ref="A47:G47"/>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E41"/>
    <mergeCell ref="F41:G41"/>
    <mergeCell ref="A42:A43"/>
    <mergeCell ref="B42:B43"/>
    <mergeCell ref="C42:D43"/>
    <mergeCell ref="E42:E43"/>
    <mergeCell ref="A44:A45"/>
    <mergeCell ref="B24:B25"/>
    <mergeCell ref="C24:D25"/>
    <mergeCell ref="E24:E25"/>
    <mergeCell ref="A26:A27"/>
    <mergeCell ref="B26:B27"/>
    <mergeCell ref="C26:D27"/>
    <mergeCell ref="E26:E27"/>
    <mergeCell ref="A28:G28"/>
    <mergeCell ref="A46:G46"/>
    <mergeCell ref="B44:B45"/>
    <mergeCell ref="C44:D45"/>
    <mergeCell ref="E44:E45"/>
    <mergeCell ref="C13:D13"/>
    <mergeCell ref="E13:F13"/>
    <mergeCell ref="A29:E29"/>
    <mergeCell ref="F29:G29"/>
    <mergeCell ref="A30:A31"/>
    <mergeCell ref="B30:B31"/>
    <mergeCell ref="C30:D31"/>
    <mergeCell ref="E30:E31"/>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A14:B14"/>
    <mergeCell ref="C14:D14"/>
    <mergeCell ref="E14:F14"/>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3</v>
      </c>
      <c r="E4" s="114"/>
      <c r="F4" s="114"/>
      <c r="G4" s="115"/>
    </row>
    <row r="5" spans="1:7" ht="15">
      <c r="A5" s="110" t="s">
        <v>4</v>
      </c>
      <c r="B5" s="111"/>
      <c r="C5" s="112"/>
      <c r="D5" s="113" t="s">
        <v>5</v>
      </c>
      <c r="E5" s="114"/>
      <c r="F5" s="114"/>
      <c r="G5" s="115"/>
    </row>
    <row r="6" spans="1:7" ht="15">
      <c r="A6" s="110" t="s">
        <v>6</v>
      </c>
      <c r="B6" s="111"/>
      <c r="C6" s="112"/>
      <c r="D6" s="113" t="s">
        <v>7</v>
      </c>
      <c r="E6" s="114"/>
      <c r="F6" s="114"/>
      <c r="G6" s="115"/>
    </row>
    <row r="7" spans="1:7" ht="39.75" customHeight="1">
      <c r="A7" s="110" t="s">
        <v>8</v>
      </c>
      <c r="B7" s="111"/>
      <c r="C7" s="112"/>
      <c r="D7" s="116" t="s">
        <v>1324</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11</v>
      </c>
      <c r="B10" s="133"/>
      <c r="C10" s="133"/>
      <c r="D10" s="133"/>
      <c r="E10" s="133"/>
      <c r="F10" s="133"/>
      <c r="G10" s="134"/>
    </row>
    <row r="11" spans="1:7" ht="15">
      <c r="A11" s="126" t="s">
        <v>12</v>
      </c>
      <c r="B11" s="127"/>
      <c r="C11" s="127"/>
      <c r="D11" s="127"/>
      <c r="E11" s="127"/>
      <c r="F11" s="127"/>
      <c r="G11" s="128"/>
    </row>
    <row r="12" spans="1:7" ht="15">
      <c r="A12" s="113" t="s">
        <v>13</v>
      </c>
      <c r="B12" s="115"/>
      <c r="C12" s="123" t="s">
        <v>14</v>
      </c>
      <c r="D12" s="124"/>
      <c r="E12" s="124"/>
      <c r="F12" s="124"/>
      <c r="G12" s="125"/>
    </row>
    <row r="13" spans="1:7" ht="15">
      <c r="A13" s="113" t="s">
        <v>15</v>
      </c>
      <c r="B13" s="115"/>
      <c r="C13" s="123" t="s">
        <v>16</v>
      </c>
      <c r="D13" s="124"/>
      <c r="E13" s="124"/>
      <c r="F13" s="124"/>
      <c r="G13" s="125"/>
    </row>
    <row r="14" spans="1:7" ht="15">
      <c r="A14" s="113" t="s">
        <v>17</v>
      </c>
      <c r="B14" s="115"/>
      <c r="C14" s="123" t="s">
        <v>18</v>
      </c>
      <c r="D14" s="124"/>
      <c r="E14" s="124"/>
      <c r="F14" s="124"/>
      <c r="G14" s="125"/>
    </row>
    <row r="15" spans="1:7" ht="15">
      <c r="A15" s="113" t="s">
        <v>19</v>
      </c>
      <c r="B15" s="115"/>
      <c r="C15" s="123" t="s">
        <v>20</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303.365626</v>
      </c>
      <c r="F19" s="13">
        <v>173.15446612</v>
      </c>
      <c r="G19" s="13">
        <v>57.077813463282745</v>
      </c>
    </row>
    <row r="20" spans="1:7" ht="15">
      <c r="A20" s="149" t="s">
        <v>29</v>
      </c>
      <c r="B20" s="150"/>
      <c r="C20" s="150"/>
      <c r="D20" s="151"/>
      <c r="E20" s="13">
        <v>173.15446612</v>
      </c>
      <c r="F20" s="13">
        <v>173.15446612</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0</v>
      </c>
    </row>
    <row r="25" spans="1:7" ht="15">
      <c r="A25" s="139"/>
      <c r="B25" s="139"/>
      <c r="C25" s="139"/>
      <c r="D25" s="139"/>
      <c r="E25" s="139"/>
      <c r="F25" s="3" t="s">
        <v>40</v>
      </c>
      <c r="G25" s="3">
        <v>0</v>
      </c>
    </row>
    <row r="26" spans="1:7" ht="15">
      <c r="A26" s="155" t="s">
        <v>41</v>
      </c>
      <c r="B26" s="155" t="s">
        <v>42</v>
      </c>
      <c r="C26" s="155" t="s">
        <v>43</v>
      </c>
      <c r="D26" s="155" t="s">
        <v>44</v>
      </c>
      <c r="E26" s="155" t="s">
        <v>45</v>
      </c>
      <c r="F26" s="3" t="s">
        <v>46</v>
      </c>
      <c r="G26" s="3">
        <v>0</v>
      </c>
    </row>
    <row r="27" spans="1:7" ht="27">
      <c r="A27" s="156"/>
      <c r="B27" s="156"/>
      <c r="C27" s="156"/>
      <c r="D27" s="156"/>
      <c r="E27" s="156"/>
      <c r="F27" s="3" t="s">
        <v>47</v>
      </c>
      <c r="G27" s="3">
        <v>0</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15.19</v>
      </c>
    </row>
    <row r="31" spans="1:7" ht="15">
      <c r="A31" s="139"/>
      <c r="B31" s="139"/>
      <c r="C31" s="139"/>
      <c r="D31" s="139"/>
      <c r="E31" s="139"/>
      <c r="F31" s="3" t="s">
        <v>40</v>
      </c>
      <c r="G31" s="3">
        <v>8.86</v>
      </c>
    </row>
    <row r="32" spans="1:7" ht="15">
      <c r="A32" s="155" t="s">
        <v>49</v>
      </c>
      <c r="B32" s="155" t="s">
        <v>50</v>
      </c>
      <c r="C32" s="155" t="s">
        <v>51</v>
      </c>
      <c r="D32" s="155" t="s">
        <v>44</v>
      </c>
      <c r="E32" s="155" t="s">
        <v>45</v>
      </c>
      <c r="F32" s="3" t="s">
        <v>46</v>
      </c>
      <c r="G32" s="3">
        <v>9.28</v>
      </c>
    </row>
    <row r="33" spans="1:7" ht="27">
      <c r="A33" s="156"/>
      <c r="B33" s="156"/>
      <c r="C33" s="156"/>
      <c r="D33" s="156"/>
      <c r="E33" s="156"/>
      <c r="F33" s="3" t="s">
        <v>47</v>
      </c>
      <c r="G33" s="3">
        <v>9.28</v>
      </c>
    </row>
    <row r="34" spans="1:7" ht="15">
      <c r="A34" s="138" t="s">
        <v>34</v>
      </c>
      <c r="B34" s="138" t="s">
        <v>35</v>
      </c>
      <c r="C34" s="138" t="s">
        <v>36</v>
      </c>
      <c r="D34" s="138" t="s">
        <v>37</v>
      </c>
      <c r="E34" s="138" t="s">
        <v>38</v>
      </c>
      <c r="F34" s="3" t="s">
        <v>39</v>
      </c>
      <c r="G34" s="3">
        <v>100</v>
      </c>
    </row>
    <row r="35" spans="1:7" ht="15">
      <c r="A35" s="139"/>
      <c r="B35" s="139"/>
      <c r="C35" s="139"/>
      <c r="D35" s="139"/>
      <c r="E35" s="139"/>
      <c r="F35" s="3" t="s">
        <v>40</v>
      </c>
      <c r="G35" s="3">
        <v>100</v>
      </c>
    </row>
    <row r="36" spans="1:7" ht="15">
      <c r="A36" s="155" t="s">
        <v>52</v>
      </c>
      <c r="B36" s="155" t="s">
        <v>50</v>
      </c>
      <c r="C36" s="155" t="s">
        <v>53</v>
      </c>
      <c r="D36" s="155" t="s">
        <v>44</v>
      </c>
      <c r="E36" s="155" t="s">
        <v>54</v>
      </c>
      <c r="F36" s="3" t="s">
        <v>46</v>
      </c>
      <c r="G36" s="3">
        <v>117.13</v>
      </c>
    </row>
    <row r="37" spans="1:7" ht="27">
      <c r="A37" s="156"/>
      <c r="B37" s="156"/>
      <c r="C37" s="156"/>
      <c r="D37" s="156"/>
      <c r="E37" s="156"/>
      <c r="F37" s="3" t="s">
        <v>47</v>
      </c>
      <c r="G37" s="3">
        <v>117.13</v>
      </c>
    </row>
    <row r="38" spans="1:7" ht="15">
      <c r="A38" s="152" t="s">
        <v>55</v>
      </c>
      <c r="B38" s="153"/>
      <c r="C38" s="153"/>
      <c r="D38" s="153"/>
      <c r="E38" s="153"/>
      <c r="F38" s="153"/>
      <c r="G38" s="154"/>
    </row>
    <row r="39" spans="1:7" ht="15">
      <c r="A39" s="135" t="s">
        <v>32</v>
      </c>
      <c r="B39" s="136"/>
      <c r="C39" s="136"/>
      <c r="D39" s="136"/>
      <c r="E39" s="137"/>
      <c r="F39" s="135" t="s">
        <v>33</v>
      </c>
      <c r="G39" s="137"/>
    </row>
    <row r="40" spans="1:7" ht="15">
      <c r="A40" s="138" t="s">
        <v>34</v>
      </c>
      <c r="B40" s="138" t="s">
        <v>35</v>
      </c>
      <c r="C40" s="138" t="s">
        <v>36</v>
      </c>
      <c r="D40" s="138" t="s">
        <v>37</v>
      </c>
      <c r="E40" s="138" t="s">
        <v>38</v>
      </c>
      <c r="F40" s="3" t="s">
        <v>39</v>
      </c>
      <c r="G40" s="3">
        <v>15.24</v>
      </c>
    </row>
    <row r="41" spans="1:7" ht="15">
      <c r="A41" s="139"/>
      <c r="B41" s="139"/>
      <c r="C41" s="139"/>
      <c r="D41" s="139"/>
      <c r="E41" s="139"/>
      <c r="F41" s="3" t="s">
        <v>40</v>
      </c>
      <c r="G41" s="3">
        <v>3.81</v>
      </c>
    </row>
    <row r="42" spans="1:7" ht="15">
      <c r="A42" s="155" t="s">
        <v>56</v>
      </c>
      <c r="B42" s="155" t="s">
        <v>57</v>
      </c>
      <c r="C42" s="155" t="s">
        <v>58</v>
      </c>
      <c r="D42" s="155" t="s">
        <v>44</v>
      </c>
      <c r="E42" s="155" t="s">
        <v>45</v>
      </c>
      <c r="F42" s="3" t="s">
        <v>46</v>
      </c>
      <c r="G42" s="3">
        <v>2.85</v>
      </c>
    </row>
    <row r="43" spans="1:7" ht="27">
      <c r="A43" s="156"/>
      <c r="B43" s="156"/>
      <c r="C43" s="156"/>
      <c r="D43" s="156"/>
      <c r="E43" s="156"/>
      <c r="F43" s="3" t="s">
        <v>47</v>
      </c>
      <c r="G43" s="3">
        <v>2.85</v>
      </c>
    </row>
    <row r="44" spans="1:7" ht="15">
      <c r="A44" s="138" t="s">
        <v>34</v>
      </c>
      <c r="B44" s="138" t="s">
        <v>35</v>
      </c>
      <c r="C44" s="138" t="s">
        <v>36</v>
      </c>
      <c r="D44" s="138" t="s">
        <v>37</v>
      </c>
      <c r="E44" s="138" t="s">
        <v>38</v>
      </c>
      <c r="F44" s="3" t="s">
        <v>39</v>
      </c>
      <c r="G44" s="3">
        <v>15.15</v>
      </c>
    </row>
    <row r="45" spans="1:7" ht="15">
      <c r="A45" s="139"/>
      <c r="B45" s="139"/>
      <c r="C45" s="139"/>
      <c r="D45" s="139"/>
      <c r="E45" s="139"/>
      <c r="F45" s="3" t="s">
        <v>40</v>
      </c>
      <c r="G45" s="3">
        <v>12.88</v>
      </c>
    </row>
    <row r="46" spans="1:7" ht="15">
      <c r="A46" s="155" t="s">
        <v>59</v>
      </c>
      <c r="B46" s="155" t="s">
        <v>60</v>
      </c>
      <c r="C46" s="155" t="s">
        <v>61</v>
      </c>
      <c r="D46" s="155" t="s">
        <v>44</v>
      </c>
      <c r="E46" s="155" t="s">
        <v>45</v>
      </c>
      <c r="F46" s="3" t="s">
        <v>46</v>
      </c>
      <c r="G46" s="3">
        <v>14.39</v>
      </c>
    </row>
    <row r="47" spans="1:7" ht="27">
      <c r="A47" s="156"/>
      <c r="B47" s="156"/>
      <c r="C47" s="156"/>
      <c r="D47" s="156"/>
      <c r="E47" s="156"/>
      <c r="F47" s="3" t="s">
        <v>47</v>
      </c>
      <c r="G47" s="3">
        <v>14.39</v>
      </c>
    </row>
    <row r="48" spans="1:7" ht="15">
      <c r="A48" s="152" t="s">
        <v>62</v>
      </c>
      <c r="B48" s="153"/>
      <c r="C48" s="153"/>
      <c r="D48" s="153"/>
      <c r="E48" s="153"/>
      <c r="F48" s="153"/>
      <c r="G48" s="154"/>
    </row>
    <row r="49" spans="1:7" ht="15">
      <c r="A49" s="135" t="s">
        <v>32</v>
      </c>
      <c r="B49" s="136"/>
      <c r="C49" s="136"/>
      <c r="D49" s="136"/>
      <c r="E49" s="137"/>
      <c r="F49" s="135" t="s">
        <v>33</v>
      </c>
      <c r="G49" s="137"/>
    </row>
    <row r="50" spans="1:7" ht="15">
      <c r="A50" s="138" t="s">
        <v>34</v>
      </c>
      <c r="B50" s="138" t="s">
        <v>35</v>
      </c>
      <c r="C50" s="138" t="s">
        <v>36</v>
      </c>
      <c r="D50" s="138" t="s">
        <v>37</v>
      </c>
      <c r="E50" s="138" t="s">
        <v>38</v>
      </c>
      <c r="F50" s="3" t="s">
        <v>39</v>
      </c>
      <c r="G50" s="3">
        <v>100</v>
      </c>
    </row>
    <row r="51" spans="1:7" ht="15">
      <c r="A51" s="139"/>
      <c r="B51" s="139"/>
      <c r="C51" s="139"/>
      <c r="D51" s="139"/>
      <c r="E51" s="139"/>
      <c r="F51" s="3" t="s">
        <v>40</v>
      </c>
      <c r="G51" s="3">
        <v>100</v>
      </c>
    </row>
    <row r="52" spans="1:7" ht="15">
      <c r="A52" s="155" t="s">
        <v>63</v>
      </c>
      <c r="B52" s="155" t="s">
        <v>64</v>
      </c>
      <c r="C52" s="155" t="s">
        <v>65</v>
      </c>
      <c r="D52" s="155" t="s">
        <v>44</v>
      </c>
      <c r="E52" s="155" t="s">
        <v>66</v>
      </c>
      <c r="F52" s="3" t="s">
        <v>46</v>
      </c>
      <c r="G52" s="3">
        <v>111.76</v>
      </c>
    </row>
    <row r="53" spans="1:7" ht="27">
      <c r="A53" s="156"/>
      <c r="B53" s="156"/>
      <c r="C53" s="156"/>
      <c r="D53" s="156"/>
      <c r="E53" s="156"/>
      <c r="F53" s="3" t="s">
        <v>47</v>
      </c>
      <c r="G53" s="3">
        <v>111.76</v>
      </c>
    </row>
    <row r="54" spans="1:7" ht="15">
      <c r="A54" s="138" t="s">
        <v>34</v>
      </c>
      <c r="B54" s="138" t="s">
        <v>35</v>
      </c>
      <c r="C54" s="138" t="s">
        <v>36</v>
      </c>
      <c r="D54" s="138" t="s">
        <v>37</v>
      </c>
      <c r="E54" s="138" t="s">
        <v>38</v>
      </c>
      <c r="F54" s="3" t="s">
        <v>39</v>
      </c>
      <c r="G54" s="3">
        <v>100</v>
      </c>
    </row>
    <row r="55" spans="1:7" ht="15">
      <c r="A55" s="139"/>
      <c r="B55" s="139"/>
      <c r="C55" s="139"/>
      <c r="D55" s="139"/>
      <c r="E55" s="139"/>
      <c r="F55" s="3" t="s">
        <v>40</v>
      </c>
      <c r="G55" s="3">
        <v>100</v>
      </c>
    </row>
    <row r="56" spans="1:7" ht="15">
      <c r="A56" s="155" t="s">
        <v>67</v>
      </c>
      <c r="B56" s="155" t="s">
        <v>68</v>
      </c>
      <c r="C56" s="155" t="s">
        <v>69</v>
      </c>
      <c r="D56" s="155" t="s">
        <v>44</v>
      </c>
      <c r="E56" s="155" t="s">
        <v>66</v>
      </c>
      <c r="F56" s="3" t="s">
        <v>46</v>
      </c>
      <c r="G56" s="3">
        <v>0</v>
      </c>
    </row>
    <row r="57" spans="1:7" ht="27">
      <c r="A57" s="156"/>
      <c r="B57" s="156"/>
      <c r="C57" s="156"/>
      <c r="D57" s="156"/>
      <c r="E57" s="156"/>
      <c r="F57" s="3" t="s">
        <v>47</v>
      </c>
      <c r="G57" s="3">
        <v>0</v>
      </c>
    </row>
    <row r="58" spans="1:7" ht="15">
      <c r="A58" s="138" t="s">
        <v>34</v>
      </c>
      <c r="B58" s="138" t="s">
        <v>35</v>
      </c>
      <c r="C58" s="138" t="s">
        <v>36</v>
      </c>
      <c r="D58" s="138" t="s">
        <v>37</v>
      </c>
      <c r="E58" s="138" t="s">
        <v>38</v>
      </c>
      <c r="F58" s="3" t="s">
        <v>39</v>
      </c>
      <c r="G58" s="3">
        <v>100</v>
      </c>
    </row>
    <row r="59" spans="1:7" ht="15">
      <c r="A59" s="139"/>
      <c r="B59" s="139"/>
      <c r="C59" s="139"/>
      <c r="D59" s="139"/>
      <c r="E59" s="139"/>
      <c r="F59" s="3" t="s">
        <v>40</v>
      </c>
      <c r="G59" s="3">
        <v>100</v>
      </c>
    </row>
    <row r="60" spans="1:7" ht="15">
      <c r="A60" s="155" t="s">
        <v>70</v>
      </c>
      <c r="B60" s="155" t="s">
        <v>71</v>
      </c>
      <c r="C60" s="155" t="s">
        <v>72</v>
      </c>
      <c r="D60" s="155" t="s">
        <v>44</v>
      </c>
      <c r="E60" s="155" t="s">
        <v>66</v>
      </c>
      <c r="F60" s="3" t="s">
        <v>46</v>
      </c>
      <c r="G60" s="3">
        <v>75</v>
      </c>
    </row>
    <row r="61" spans="1:7" ht="27">
      <c r="A61" s="156"/>
      <c r="B61" s="156"/>
      <c r="C61" s="156"/>
      <c r="D61" s="156"/>
      <c r="E61" s="156"/>
      <c r="F61" s="3" t="s">
        <v>47</v>
      </c>
      <c r="G61" s="3">
        <v>75</v>
      </c>
    </row>
    <row r="62" spans="1:7" ht="15">
      <c r="A62" s="138" t="s">
        <v>34</v>
      </c>
      <c r="B62" s="138" t="s">
        <v>35</v>
      </c>
      <c r="C62" s="138" t="s">
        <v>36</v>
      </c>
      <c r="D62" s="138" t="s">
        <v>37</v>
      </c>
      <c r="E62" s="138" t="s">
        <v>38</v>
      </c>
      <c r="F62" s="3" t="s">
        <v>39</v>
      </c>
      <c r="G62" s="3">
        <v>100</v>
      </c>
    </row>
    <row r="63" spans="1:7" ht="15">
      <c r="A63" s="139"/>
      <c r="B63" s="139"/>
      <c r="C63" s="139"/>
      <c r="D63" s="139"/>
      <c r="E63" s="139"/>
      <c r="F63" s="3" t="s">
        <v>40</v>
      </c>
      <c r="G63" s="3">
        <v>100</v>
      </c>
    </row>
    <row r="64" spans="1:7" ht="15">
      <c r="A64" s="155" t="s">
        <v>73</v>
      </c>
      <c r="B64" s="155" t="s">
        <v>68</v>
      </c>
      <c r="C64" s="155" t="s">
        <v>74</v>
      </c>
      <c r="D64" s="155" t="s">
        <v>44</v>
      </c>
      <c r="E64" s="155" t="s">
        <v>66</v>
      </c>
      <c r="F64" s="3" t="s">
        <v>46</v>
      </c>
      <c r="G64" s="3">
        <v>111.11</v>
      </c>
    </row>
    <row r="65" spans="1:7" ht="27">
      <c r="A65" s="156"/>
      <c r="B65" s="156"/>
      <c r="C65" s="156"/>
      <c r="D65" s="156"/>
      <c r="E65" s="156"/>
      <c r="F65" s="3" t="s">
        <v>47</v>
      </c>
      <c r="G65" s="3">
        <v>111.11</v>
      </c>
    </row>
    <row r="66" spans="1:7" ht="15">
      <c r="A66" s="138" t="s">
        <v>34</v>
      </c>
      <c r="B66" s="138" t="s">
        <v>35</v>
      </c>
      <c r="C66" s="138" t="s">
        <v>36</v>
      </c>
      <c r="D66" s="138" t="s">
        <v>37</v>
      </c>
      <c r="E66" s="138" t="s">
        <v>38</v>
      </c>
      <c r="F66" s="3" t="s">
        <v>39</v>
      </c>
      <c r="G66" s="3">
        <v>100</v>
      </c>
    </row>
    <row r="67" spans="1:7" ht="15">
      <c r="A67" s="139"/>
      <c r="B67" s="139"/>
      <c r="C67" s="139"/>
      <c r="D67" s="139"/>
      <c r="E67" s="139"/>
      <c r="F67" s="3" t="s">
        <v>40</v>
      </c>
      <c r="G67" s="3">
        <v>100</v>
      </c>
    </row>
    <row r="68" spans="1:7" ht="15">
      <c r="A68" s="155" t="s">
        <v>75</v>
      </c>
      <c r="B68" s="155" t="s">
        <v>76</v>
      </c>
      <c r="C68" s="155" t="s">
        <v>77</v>
      </c>
      <c r="D68" s="155" t="s">
        <v>44</v>
      </c>
      <c r="E68" s="155" t="s">
        <v>66</v>
      </c>
      <c r="F68" s="3" t="s">
        <v>46</v>
      </c>
      <c r="G68" s="3">
        <v>75</v>
      </c>
    </row>
    <row r="69" spans="1:7" ht="27">
      <c r="A69" s="156"/>
      <c r="B69" s="156"/>
      <c r="C69" s="156"/>
      <c r="D69" s="156"/>
      <c r="E69" s="156"/>
      <c r="F69" s="3" t="s">
        <v>47</v>
      </c>
      <c r="G69" s="3">
        <v>75</v>
      </c>
    </row>
    <row r="70" spans="1:7" ht="15">
      <c r="A70" s="140" t="s">
        <v>78</v>
      </c>
      <c r="B70" s="141"/>
      <c r="C70" s="141"/>
      <c r="D70" s="141"/>
      <c r="E70" s="141"/>
      <c r="F70" s="141"/>
      <c r="G70" s="142"/>
    </row>
    <row r="71" spans="1:7" ht="15">
      <c r="A71" s="160" t="s">
        <v>41</v>
      </c>
      <c r="B71" s="161"/>
      <c r="C71" s="161"/>
      <c r="D71" s="161"/>
      <c r="E71" s="161"/>
      <c r="F71" s="161"/>
      <c r="G71" s="162"/>
    </row>
    <row r="72" spans="1:7" ht="15">
      <c r="A72" s="4" t="s">
        <v>79</v>
      </c>
      <c r="B72" s="123" t="s">
        <v>80</v>
      </c>
      <c r="C72" s="124"/>
      <c r="D72" s="124"/>
      <c r="E72" s="124"/>
      <c r="F72" s="124"/>
      <c r="G72" s="125"/>
    </row>
    <row r="73" spans="1:7" ht="39.75" customHeight="1">
      <c r="A73" s="4" t="s">
        <v>81</v>
      </c>
      <c r="B73" s="123" t="s">
        <v>82</v>
      </c>
      <c r="C73" s="124"/>
      <c r="D73" s="124"/>
      <c r="E73" s="124"/>
      <c r="F73" s="124"/>
      <c r="G73" s="125"/>
    </row>
    <row r="74" spans="1:7" ht="39.75" customHeight="1">
      <c r="A74" s="4" t="s">
        <v>83</v>
      </c>
      <c r="B74" s="123" t="s">
        <v>84</v>
      </c>
      <c r="C74" s="124"/>
      <c r="D74" s="124"/>
      <c r="E74" s="124"/>
      <c r="F74" s="124"/>
      <c r="G74" s="125"/>
    </row>
    <row r="75" spans="1:7" ht="39.75" customHeight="1">
      <c r="A75" s="4" t="s">
        <v>85</v>
      </c>
      <c r="B75" s="157" t="s">
        <v>86</v>
      </c>
      <c r="C75" s="158"/>
      <c r="D75" s="158"/>
      <c r="E75" s="158"/>
      <c r="F75" s="158"/>
      <c r="G75" s="159"/>
    </row>
    <row r="76" spans="1:7" ht="15">
      <c r="A76" s="160" t="s">
        <v>49</v>
      </c>
      <c r="B76" s="161"/>
      <c r="C76" s="161"/>
      <c r="D76" s="161"/>
      <c r="E76" s="161"/>
      <c r="F76" s="161"/>
      <c r="G76" s="162"/>
    </row>
    <row r="77" spans="1:7" ht="15">
      <c r="A77" s="4" t="s">
        <v>79</v>
      </c>
      <c r="B77" s="123" t="s">
        <v>87</v>
      </c>
      <c r="C77" s="124"/>
      <c r="D77" s="124"/>
      <c r="E77" s="124"/>
      <c r="F77" s="124"/>
      <c r="G77" s="125"/>
    </row>
    <row r="78" spans="1:7" ht="39.75" customHeight="1">
      <c r="A78" s="4" t="s">
        <v>81</v>
      </c>
      <c r="B78" s="123" t="s">
        <v>88</v>
      </c>
      <c r="C78" s="124"/>
      <c r="D78" s="124"/>
      <c r="E78" s="124"/>
      <c r="F78" s="124"/>
      <c r="G78" s="125"/>
    </row>
    <row r="79" spans="1:7" ht="39.75" customHeight="1">
      <c r="A79" s="4" t="s">
        <v>83</v>
      </c>
      <c r="B79" s="123" t="s">
        <v>89</v>
      </c>
      <c r="C79" s="124"/>
      <c r="D79" s="124"/>
      <c r="E79" s="124"/>
      <c r="F79" s="124"/>
      <c r="G79" s="125"/>
    </row>
    <row r="80" spans="1:7" ht="39.75" customHeight="1">
      <c r="A80" s="4" t="s">
        <v>85</v>
      </c>
      <c r="B80" s="157" t="s">
        <v>90</v>
      </c>
      <c r="C80" s="158"/>
      <c r="D80" s="158"/>
      <c r="E80" s="158"/>
      <c r="F80" s="158"/>
      <c r="G80" s="159"/>
    </row>
    <row r="81" spans="1:7" ht="15">
      <c r="A81" s="160" t="s">
        <v>52</v>
      </c>
      <c r="B81" s="161"/>
      <c r="C81" s="161"/>
      <c r="D81" s="161"/>
      <c r="E81" s="161"/>
      <c r="F81" s="161"/>
      <c r="G81" s="162"/>
    </row>
    <row r="82" spans="1:7" ht="15">
      <c r="A82" s="4" t="s">
        <v>79</v>
      </c>
      <c r="B82" s="123" t="s">
        <v>87</v>
      </c>
      <c r="C82" s="124"/>
      <c r="D82" s="124"/>
      <c r="E82" s="124"/>
      <c r="F82" s="124"/>
      <c r="G82" s="125"/>
    </row>
    <row r="83" spans="1:7" ht="39.75" customHeight="1">
      <c r="A83" s="4" t="s">
        <v>81</v>
      </c>
      <c r="B83" s="123" t="s">
        <v>91</v>
      </c>
      <c r="C83" s="124"/>
      <c r="D83" s="124"/>
      <c r="E83" s="124"/>
      <c r="F83" s="124"/>
      <c r="G83" s="125"/>
    </row>
    <row r="84" spans="1:7" ht="39.75" customHeight="1">
      <c r="A84" s="4" t="s">
        <v>83</v>
      </c>
      <c r="B84" s="123" t="s">
        <v>92</v>
      </c>
      <c r="C84" s="124"/>
      <c r="D84" s="124"/>
      <c r="E84" s="124"/>
      <c r="F84" s="124"/>
      <c r="G84" s="125"/>
    </row>
    <row r="85" spans="1:7" ht="39.75" customHeight="1">
      <c r="A85" s="4" t="s">
        <v>85</v>
      </c>
      <c r="B85" s="157" t="s">
        <v>86</v>
      </c>
      <c r="C85" s="158"/>
      <c r="D85" s="158"/>
      <c r="E85" s="158"/>
      <c r="F85" s="158"/>
      <c r="G85" s="159"/>
    </row>
    <row r="86" spans="1:7" ht="15">
      <c r="A86" s="160" t="s">
        <v>56</v>
      </c>
      <c r="B86" s="161"/>
      <c r="C86" s="161"/>
      <c r="D86" s="161"/>
      <c r="E86" s="161"/>
      <c r="F86" s="161"/>
      <c r="G86" s="162"/>
    </row>
    <row r="87" spans="1:7" ht="15">
      <c r="A87" s="4" t="s">
        <v>79</v>
      </c>
      <c r="B87" s="123" t="s">
        <v>93</v>
      </c>
      <c r="C87" s="124"/>
      <c r="D87" s="124"/>
      <c r="E87" s="124"/>
      <c r="F87" s="124"/>
      <c r="G87" s="125"/>
    </row>
    <row r="88" spans="1:7" ht="39.75" customHeight="1">
      <c r="A88" s="4" t="s">
        <v>81</v>
      </c>
      <c r="B88" s="123" t="s">
        <v>94</v>
      </c>
      <c r="C88" s="124"/>
      <c r="D88" s="124"/>
      <c r="E88" s="124"/>
      <c r="F88" s="124"/>
      <c r="G88" s="125"/>
    </row>
    <row r="89" spans="1:7" ht="39.75" customHeight="1">
      <c r="A89" s="4" t="s">
        <v>83</v>
      </c>
      <c r="B89" s="123" t="s">
        <v>95</v>
      </c>
      <c r="C89" s="124"/>
      <c r="D89" s="124"/>
      <c r="E89" s="124"/>
      <c r="F89" s="124"/>
      <c r="G89" s="125"/>
    </row>
    <row r="90" spans="1:7" ht="39.75" customHeight="1">
      <c r="A90" s="4" t="s">
        <v>85</v>
      </c>
      <c r="B90" s="157" t="s">
        <v>86</v>
      </c>
      <c r="C90" s="158"/>
      <c r="D90" s="158"/>
      <c r="E90" s="158"/>
      <c r="F90" s="158"/>
      <c r="G90" s="159"/>
    </row>
    <row r="91" spans="1:7" ht="15">
      <c r="A91" s="160" t="s">
        <v>59</v>
      </c>
      <c r="B91" s="161"/>
      <c r="C91" s="161"/>
      <c r="D91" s="161"/>
      <c r="E91" s="161"/>
      <c r="F91" s="161"/>
      <c r="G91" s="162"/>
    </row>
    <row r="92" spans="1:7" ht="15">
      <c r="A92" s="4" t="s">
        <v>79</v>
      </c>
      <c r="B92" s="123" t="s">
        <v>87</v>
      </c>
      <c r="C92" s="124"/>
      <c r="D92" s="124"/>
      <c r="E92" s="124"/>
      <c r="F92" s="124"/>
      <c r="G92" s="125"/>
    </row>
    <row r="93" spans="1:7" ht="39.75" customHeight="1">
      <c r="A93" s="4" t="s">
        <v>81</v>
      </c>
      <c r="B93" s="123" t="s">
        <v>96</v>
      </c>
      <c r="C93" s="124"/>
      <c r="D93" s="124"/>
      <c r="E93" s="124"/>
      <c r="F93" s="124"/>
      <c r="G93" s="125"/>
    </row>
    <row r="94" spans="1:7" ht="39.75" customHeight="1">
      <c r="A94" s="4" t="s">
        <v>83</v>
      </c>
      <c r="B94" s="123" t="s">
        <v>97</v>
      </c>
      <c r="C94" s="124"/>
      <c r="D94" s="124"/>
      <c r="E94" s="124"/>
      <c r="F94" s="124"/>
      <c r="G94" s="125"/>
    </row>
    <row r="95" spans="1:7" ht="39.75" customHeight="1">
      <c r="A95" s="4" t="s">
        <v>85</v>
      </c>
      <c r="B95" s="157" t="s">
        <v>86</v>
      </c>
      <c r="C95" s="158"/>
      <c r="D95" s="158"/>
      <c r="E95" s="158"/>
      <c r="F95" s="158"/>
      <c r="G95" s="159"/>
    </row>
    <row r="96" spans="1:7" ht="15">
      <c r="A96" s="160" t="s">
        <v>63</v>
      </c>
      <c r="B96" s="161"/>
      <c r="C96" s="161"/>
      <c r="D96" s="161"/>
      <c r="E96" s="161"/>
      <c r="F96" s="161"/>
      <c r="G96" s="162"/>
    </row>
    <row r="97" spans="1:7" ht="15">
      <c r="A97" s="4" t="s">
        <v>79</v>
      </c>
      <c r="B97" s="123" t="s">
        <v>87</v>
      </c>
      <c r="C97" s="124"/>
      <c r="D97" s="124"/>
      <c r="E97" s="124"/>
      <c r="F97" s="124"/>
      <c r="G97" s="125"/>
    </row>
    <row r="98" spans="1:7" ht="39.75" customHeight="1">
      <c r="A98" s="4" t="s">
        <v>81</v>
      </c>
      <c r="B98" s="123" t="s">
        <v>98</v>
      </c>
      <c r="C98" s="124"/>
      <c r="D98" s="124"/>
      <c r="E98" s="124"/>
      <c r="F98" s="124"/>
      <c r="G98" s="125"/>
    </row>
    <row r="99" spans="1:7" ht="39.75" customHeight="1">
      <c r="A99" s="4" t="s">
        <v>83</v>
      </c>
      <c r="B99" s="123" t="s">
        <v>99</v>
      </c>
      <c r="C99" s="124"/>
      <c r="D99" s="124"/>
      <c r="E99" s="124"/>
      <c r="F99" s="124"/>
      <c r="G99" s="125"/>
    </row>
    <row r="100" spans="1:7" ht="39.75" customHeight="1">
      <c r="A100" s="4" t="s">
        <v>85</v>
      </c>
      <c r="B100" s="157" t="s">
        <v>86</v>
      </c>
      <c r="C100" s="158"/>
      <c r="D100" s="158"/>
      <c r="E100" s="158"/>
      <c r="F100" s="158"/>
      <c r="G100" s="159"/>
    </row>
    <row r="101" spans="1:7" ht="15">
      <c r="A101" s="160" t="s">
        <v>67</v>
      </c>
      <c r="B101" s="161"/>
      <c r="C101" s="161"/>
      <c r="D101" s="161"/>
      <c r="E101" s="161"/>
      <c r="F101" s="161"/>
      <c r="G101" s="162"/>
    </row>
    <row r="102" spans="1:7" ht="15">
      <c r="A102" s="4" t="s">
        <v>79</v>
      </c>
      <c r="B102" s="123" t="s">
        <v>93</v>
      </c>
      <c r="C102" s="124"/>
      <c r="D102" s="124"/>
      <c r="E102" s="124"/>
      <c r="F102" s="124"/>
      <c r="G102" s="125"/>
    </row>
    <row r="103" spans="1:7" ht="39.75" customHeight="1">
      <c r="A103" s="4" t="s">
        <v>81</v>
      </c>
      <c r="B103" s="123" t="s">
        <v>100</v>
      </c>
      <c r="C103" s="124"/>
      <c r="D103" s="124"/>
      <c r="E103" s="124"/>
      <c r="F103" s="124"/>
      <c r="G103" s="125"/>
    </row>
    <row r="104" spans="1:7" ht="39.75" customHeight="1">
      <c r="A104" s="4" t="s">
        <v>83</v>
      </c>
      <c r="B104" s="123" t="s">
        <v>101</v>
      </c>
      <c r="C104" s="124"/>
      <c r="D104" s="124"/>
      <c r="E104" s="124"/>
      <c r="F104" s="124"/>
      <c r="G104" s="125"/>
    </row>
    <row r="105" spans="1:7" ht="39.75" customHeight="1">
      <c r="A105" s="4" t="s">
        <v>85</v>
      </c>
      <c r="B105" s="157" t="s">
        <v>86</v>
      </c>
      <c r="C105" s="158"/>
      <c r="D105" s="158"/>
      <c r="E105" s="158"/>
      <c r="F105" s="158"/>
      <c r="G105" s="159"/>
    </row>
    <row r="106" spans="1:7" ht="15">
      <c r="A106" s="160" t="s">
        <v>70</v>
      </c>
      <c r="B106" s="161"/>
      <c r="C106" s="161"/>
      <c r="D106" s="161"/>
      <c r="E106" s="161"/>
      <c r="F106" s="161"/>
      <c r="G106" s="162"/>
    </row>
    <row r="107" spans="1:7" ht="15">
      <c r="A107" s="4" t="s">
        <v>79</v>
      </c>
      <c r="B107" s="123" t="s">
        <v>102</v>
      </c>
      <c r="C107" s="124"/>
      <c r="D107" s="124"/>
      <c r="E107" s="124"/>
      <c r="F107" s="124"/>
      <c r="G107" s="125"/>
    </row>
    <row r="108" spans="1:7" ht="39.75" customHeight="1">
      <c r="A108" s="4" t="s">
        <v>81</v>
      </c>
      <c r="B108" s="123" t="s">
        <v>103</v>
      </c>
      <c r="C108" s="124"/>
      <c r="D108" s="124"/>
      <c r="E108" s="124"/>
      <c r="F108" s="124"/>
      <c r="G108" s="125"/>
    </row>
    <row r="109" spans="1:7" ht="39.75" customHeight="1">
      <c r="A109" s="4" t="s">
        <v>83</v>
      </c>
      <c r="B109" s="123" t="s">
        <v>104</v>
      </c>
      <c r="C109" s="124"/>
      <c r="D109" s="124"/>
      <c r="E109" s="124"/>
      <c r="F109" s="124"/>
      <c r="G109" s="125"/>
    </row>
    <row r="110" spans="1:7" ht="39.75" customHeight="1">
      <c r="A110" s="4" t="s">
        <v>85</v>
      </c>
      <c r="B110" s="157" t="s">
        <v>86</v>
      </c>
      <c r="C110" s="158"/>
      <c r="D110" s="158"/>
      <c r="E110" s="158"/>
      <c r="F110" s="158"/>
      <c r="G110" s="159"/>
    </row>
    <row r="111" spans="1:7" ht="15">
      <c r="A111" s="160" t="s">
        <v>73</v>
      </c>
      <c r="B111" s="161"/>
      <c r="C111" s="161"/>
      <c r="D111" s="161"/>
      <c r="E111" s="161"/>
      <c r="F111" s="161"/>
      <c r="G111" s="162"/>
    </row>
    <row r="112" spans="1:7" ht="15">
      <c r="A112" s="4" t="s">
        <v>79</v>
      </c>
      <c r="B112" s="123" t="s">
        <v>87</v>
      </c>
      <c r="C112" s="124"/>
      <c r="D112" s="124"/>
      <c r="E112" s="124"/>
      <c r="F112" s="124"/>
      <c r="G112" s="125"/>
    </row>
    <row r="113" spans="1:7" ht="39.75" customHeight="1">
      <c r="A113" s="4" t="s">
        <v>81</v>
      </c>
      <c r="B113" s="123" t="s">
        <v>105</v>
      </c>
      <c r="C113" s="124"/>
      <c r="D113" s="124"/>
      <c r="E113" s="124"/>
      <c r="F113" s="124"/>
      <c r="G113" s="125"/>
    </row>
    <row r="114" spans="1:7" ht="39.75" customHeight="1">
      <c r="A114" s="4" t="s">
        <v>83</v>
      </c>
      <c r="B114" s="123" t="s">
        <v>106</v>
      </c>
      <c r="C114" s="124"/>
      <c r="D114" s="124"/>
      <c r="E114" s="124"/>
      <c r="F114" s="124"/>
      <c r="G114" s="125"/>
    </row>
    <row r="115" spans="1:7" ht="39.75" customHeight="1">
      <c r="A115" s="4" t="s">
        <v>85</v>
      </c>
      <c r="B115" s="157" t="s">
        <v>86</v>
      </c>
      <c r="C115" s="158"/>
      <c r="D115" s="158"/>
      <c r="E115" s="158"/>
      <c r="F115" s="158"/>
      <c r="G115" s="159"/>
    </row>
    <row r="116" spans="1:7" ht="15">
      <c r="A116" s="160" t="s">
        <v>75</v>
      </c>
      <c r="B116" s="161"/>
      <c r="C116" s="161"/>
      <c r="D116" s="161"/>
      <c r="E116" s="161"/>
      <c r="F116" s="161"/>
      <c r="G116" s="162"/>
    </row>
    <row r="117" spans="1:7" ht="15">
      <c r="A117" s="4" t="s">
        <v>79</v>
      </c>
      <c r="B117" s="123" t="s">
        <v>93</v>
      </c>
      <c r="C117" s="124"/>
      <c r="D117" s="124"/>
      <c r="E117" s="124"/>
      <c r="F117" s="124"/>
      <c r="G117" s="125"/>
    </row>
    <row r="118" spans="1:7" ht="39.75" customHeight="1">
      <c r="A118" s="4" t="s">
        <v>81</v>
      </c>
      <c r="B118" s="123" t="s">
        <v>107</v>
      </c>
      <c r="C118" s="124"/>
      <c r="D118" s="124"/>
      <c r="E118" s="124"/>
      <c r="F118" s="124"/>
      <c r="G118" s="125"/>
    </row>
    <row r="119" spans="1:7" ht="39.75" customHeight="1">
      <c r="A119" s="4" t="s">
        <v>83</v>
      </c>
      <c r="B119" s="123" t="s">
        <v>108</v>
      </c>
      <c r="C119" s="124"/>
      <c r="D119" s="124"/>
      <c r="E119" s="124"/>
      <c r="F119" s="124"/>
      <c r="G119" s="125"/>
    </row>
    <row r="120" spans="1:7" ht="39.75" customHeight="1">
      <c r="A120" s="4" t="s">
        <v>85</v>
      </c>
      <c r="B120" s="157" t="s">
        <v>86</v>
      </c>
      <c r="C120" s="158"/>
      <c r="D120" s="158"/>
      <c r="E120" s="158"/>
      <c r="F120" s="158"/>
      <c r="G120" s="159"/>
    </row>
    <row r="121" spans="1:7" ht="15">
      <c r="A121" s="166"/>
      <c r="B121" s="167"/>
      <c r="C121" s="167"/>
      <c r="D121" s="167"/>
      <c r="E121" s="167"/>
      <c r="F121" s="167"/>
      <c r="G121" s="168"/>
    </row>
    <row r="122" spans="1:7" ht="15">
      <c r="A122" s="140" t="s">
        <v>109</v>
      </c>
      <c r="B122" s="141"/>
      <c r="C122" s="141"/>
      <c r="D122" s="141"/>
      <c r="E122" s="141"/>
      <c r="F122" s="141"/>
      <c r="G122" s="142"/>
    </row>
    <row r="123" spans="1:7" ht="15">
      <c r="A123" s="160" t="s">
        <v>41</v>
      </c>
      <c r="B123" s="161"/>
      <c r="C123" s="161"/>
      <c r="D123" s="161"/>
      <c r="E123" s="161"/>
      <c r="F123" s="161"/>
      <c r="G123" s="162"/>
    </row>
    <row r="124" spans="1:7" ht="15">
      <c r="A124" s="4" t="s">
        <v>110</v>
      </c>
      <c r="B124" s="163"/>
      <c r="C124" s="164"/>
      <c r="D124" s="164"/>
      <c r="E124" s="164"/>
      <c r="F124" s="164"/>
      <c r="G124" s="165"/>
    </row>
    <row r="125" spans="1:7" ht="15">
      <c r="A125" s="4" t="s">
        <v>111</v>
      </c>
      <c r="B125" s="163"/>
      <c r="C125" s="164"/>
      <c r="D125" s="164"/>
      <c r="E125" s="164"/>
      <c r="F125" s="164"/>
      <c r="G125" s="165"/>
    </row>
    <row r="126" spans="1:7" ht="39.75" customHeight="1">
      <c r="A126" s="4" t="s">
        <v>112</v>
      </c>
      <c r="B126" s="157" t="s">
        <v>113</v>
      </c>
      <c r="C126" s="158"/>
      <c r="D126" s="158"/>
      <c r="E126" s="158"/>
      <c r="F126" s="158"/>
      <c r="G126" s="159"/>
    </row>
    <row r="127" spans="1:7" ht="15">
      <c r="A127" s="160" t="s">
        <v>49</v>
      </c>
      <c r="B127" s="161"/>
      <c r="C127" s="161"/>
      <c r="D127" s="161"/>
      <c r="E127" s="161"/>
      <c r="F127" s="161"/>
      <c r="G127" s="162"/>
    </row>
    <row r="128" spans="1:7" ht="39.75" customHeight="1">
      <c r="A128" s="4" t="s">
        <v>110</v>
      </c>
      <c r="B128" s="123" t="s">
        <v>114</v>
      </c>
      <c r="C128" s="124"/>
      <c r="D128" s="124"/>
      <c r="E128" s="124"/>
      <c r="F128" s="124"/>
      <c r="G128" s="125"/>
    </row>
    <row r="129" spans="1:7" ht="39.75" customHeight="1">
      <c r="A129" s="4" t="s">
        <v>111</v>
      </c>
      <c r="B129" s="123">
        <v>4</v>
      </c>
      <c r="C129" s="124"/>
      <c r="D129" s="124"/>
      <c r="E129" s="124"/>
      <c r="F129" s="124"/>
      <c r="G129" s="125"/>
    </row>
    <row r="130" spans="1:7" ht="39.75" customHeight="1">
      <c r="A130" s="4" t="s">
        <v>112</v>
      </c>
      <c r="B130" s="157" t="s">
        <v>115</v>
      </c>
      <c r="C130" s="158"/>
      <c r="D130" s="158"/>
      <c r="E130" s="158"/>
      <c r="F130" s="158"/>
      <c r="G130" s="159"/>
    </row>
    <row r="131" spans="1:7" ht="15">
      <c r="A131" s="160" t="s">
        <v>52</v>
      </c>
      <c r="B131" s="161"/>
      <c r="C131" s="161"/>
      <c r="D131" s="161"/>
      <c r="E131" s="161"/>
      <c r="F131" s="161"/>
      <c r="G131" s="162"/>
    </row>
    <row r="132" spans="1:7" ht="15">
      <c r="A132" s="4" t="s">
        <v>110</v>
      </c>
      <c r="B132" s="163"/>
      <c r="C132" s="164"/>
      <c r="D132" s="164"/>
      <c r="E132" s="164"/>
      <c r="F132" s="164"/>
      <c r="G132" s="165"/>
    </row>
    <row r="133" spans="1:7" ht="15">
      <c r="A133" s="4" t="s">
        <v>111</v>
      </c>
      <c r="B133" s="163"/>
      <c r="C133" s="164"/>
      <c r="D133" s="164"/>
      <c r="E133" s="164"/>
      <c r="F133" s="164"/>
      <c r="G133" s="165"/>
    </row>
    <row r="134" spans="1:7" ht="39.75" customHeight="1">
      <c r="A134" s="4" t="s">
        <v>112</v>
      </c>
      <c r="B134" s="157" t="s">
        <v>113</v>
      </c>
      <c r="C134" s="158"/>
      <c r="D134" s="158"/>
      <c r="E134" s="158"/>
      <c r="F134" s="158"/>
      <c r="G134" s="159"/>
    </row>
    <row r="135" spans="1:7" ht="15">
      <c r="A135" s="160" t="s">
        <v>56</v>
      </c>
      <c r="B135" s="161"/>
      <c r="C135" s="161"/>
      <c r="D135" s="161"/>
      <c r="E135" s="161"/>
      <c r="F135" s="161"/>
      <c r="G135" s="162"/>
    </row>
    <row r="136" spans="1:7" ht="39.75" customHeight="1">
      <c r="A136" s="4" t="s">
        <v>110</v>
      </c>
      <c r="B136" s="123" t="s">
        <v>114</v>
      </c>
      <c r="C136" s="124"/>
      <c r="D136" s="124"/>
      <c r="E136" s="124"/>
      <c r="F136" s="124"/>
      <c r="G136" s="125"/>
    </row>
    <row r="137" spans="1:7" ht="39.75" customHeight="1">
      <c r="A137" s="4" t="s">
        <v>111</v>
      </c>
      <c r="B137" s="123">
        <v>4</v>
      </c>
      <c r="C137" s="124"/>
      <c r="D137" s="124"/>
      <c r="E137" s="124"/>
      <c r="F137" s="124"/>
      <c r="G137" s="125"/>
    </row>
    <row r="138" spans="1:7" ht="39.75" customHeight="1">
      <c r="A138" s="4" t="s">
        <v>112</v>
      </c>
      <c r="B138" s="157" t="s">
        <v>116</v>
      </c>
      <c r="C138" s="158"/>
      <c r="D138" s="158"/>
      <c r="E138" s="158"/>
      <c r="F138" s="158"/>
      <c r="G138" s="159"/>
    </row>
    <row r="139" spans="1:7" ht="15">
      <c r="A139" s="160" t="s">
        <v>59</v>
      </c>
      <c r="B139" s="161"/>
      <c r="C139" s="161"/>
      <c r="D139" s="161"/>
      <c r="E139" s="161"/>
      <c r="F139" s="161"/>
      <c r="G139" s="162"/>
    </row>
    <row r="140" spans="1:7" ht="39.75" customHeight="1">
      <c r="A140" s="4" t="s">
        <v>110</v>
      </c>
      <c r="B140" s="123" t="s">
        <v>114</v>
      </c>
      <c r="C140" s="124"/>
      <c r="D140" s="124"/>
      <c r="E140" s="124"/>
      <c r="F140" s="124"/>
      <c r="G140" s="125"/>
    </row>
    <row r="141" spans="1:7" ht="39.75" customHeight="1">
      <c r="A141" s="4" t="s">
        <v>111</v>
      </c>
      <c r="B141" s="123">
        <v>4</v>
      </c>
      <c r="C141" s="124"/>
      <c r="D141" s="124"/>
      <c r="E141" s="124"/>
      <c r="F141" s="124"/>
      <c r="G141" s="125"/>
    </row>
    <row r="142" spans="1:7" ht="39.75" customHeight="1">
      <c r="A142" s="4" t="s">
        <v>112</v>
      </c>
      <c r="B142" s="157" t="s">
        <v>117</v>
      </c>
      <c r="C142" s="158"/>
      <c r="D142" s="158"/>
      <c r="E142" s="158"/>
      <c r="F142" s="158"/>
      <c r="G142" s="159"/>
    </row>
    <row r="143" spans="1:7" ht="15">
      <c r="A143" s="160" t="s">
        <v>63</v>
      </c>
      <c r="B143" s="161"/>
      <c r="C143" s="161"/>
      <c r="D143" s="161"/>
      <c r="E143" s="161"/>
      <c r="F143" s="161"/>
      <c r="G143" s="162"/>
    </row>
    <row r="144" spans="1:7" ht="39.75" customHeight="1">
      <c r="A144" s="4" t="s">
        <v>110</v>
      </c>
      <c r="B144" s="123" t="s">
        <v>114</v>
      </c>
      <c r="C144" s="124"/>
      <c r="D144" s="124"/>
      <c r="E144" s="124"/>
      <c r="F144" s="124"/>
      <c r="G144" s="125"/>
    </row>
    <row r="145" spans="1:7" ht="39.75" customHeight="1">
      <c r="A145" s="4" t="s">
        <v>111</v>
      </c>
      <c r="B145" s="123">
        <v>4</v>
      </c>
      <c r="C145" s="124"/>
      <c r="D145" s="124"/>
      <c r="E145" s="124"/>
      <c r="F145" s="124"/>
      <c r="G145" s="125"/>
    </row>
    <row r="146" spans="1:7" ht="39.75" customHeight="1">
      <c r="A146" s="4" t="s">
        <v>112</v>
      </c>
      <c r="B146" s="157" t="s">
        <v>118</v>
      </c>
      <c r="C146" s="158"/>
      <c r="D146" s="158"/>
      <c r="E146" s="158"/>
      <c r="F146" s="158"/>
      <c r="G146" s="159"/>
    </row>
    <row r="147" spans="1:7" ht="15">
      <c r="A147" s="160" t="s">
        <v>67</v>
      </c>
      <c r="B147" s="161"/>
      <c r="C147" s="161"/>
      <c r="D147" s="161"/>
      <c r="E147" s="161"/>
      <c r="F147" s="161"/>
      <c r="G147" s="162"/>
    </row>
    <row r="148" spans="1:7" ht="39.75" customHeight="1">
      <c r="A148" s="4" t="s">
        <v>110</v>
      </c>
      <c r="B148" s="123" t="s">
        <v>114</v>
      </c>
      <c r="C148" s="124"/>
      <c r="D148" s="124"/>
      <c r="E148" s="124"/>
      <c r="F148" s="124"/>
      <c r="G148" s="125"/>
    </row>
    <row r="149" spans="1:7" ht="39.75" customHeight="1">
      <c r="A149" s="4" t="s">
        <v>111</v>
      </c>
      <c r="B149" s="123">
        <v>4</v>
      </c>
      <c r="C149" s="124"/>
      <c r="D149" s="124"/>
      <c r="E149" s="124"/>
      <c r="F149" s="124"/>
      <c r="G149" s="125"/>
    </row>
    <row r="150" spans="1:7" ht="39.75" customHeight="1">
      <c r="A150" s="4" t="s">
        <v>112</v>
      </c>
      <c r="B150" s="157" t="s">
        <v>119</v>
      </c>
      <c r="C150" s="158"/>
      <c r="D150" s="158"/>
      <c r="E150" s="158"/>
      <c r="F150" s="158"/>
      <c r="G150" s="159"/>
    </row>
    <row r="151" spans="1:7" ht="15">
      <c r="A151" s="160" t="s">
        <v>70</v>
      </c>
      <c r="B151" s="161"/>
      <c r="C151" s="161"/>
      <c r="D151" s="161"/>
      <c r="E151" s="161"/>
      <c r="F151" s="161"/>
      <c r="G151" s="162"/>
    </row>
    <row r="152" spans="1:7" ht="39.75" customHeight="1">
      <c r="A152" s="4" t="s">
        <v>110</v>
      </c>
      <c r="B152" s="123" t="s">
        <v>114</v>
      </c>
      <c r="C152" s="124"/>
      <c r="D152" s="124"/>
      <c r="E152" s="124"/>
      <c r="F152" s="124"/>
      <c r="G152" s="125"/>
    </row>
    <row r="153" spans="1:7" ht="39.75" customHeight="1">
      <c r="A153" s="4" t="s">
        <v>111</v>
      </c>
      <c r="B153" s="123">
        <v>4</v>
      </c>
      <c r="C153" s="124"/>
      <c r="D153" s="124"/>
      <c r="E153" s="124"/>
      <c r="F153" s="124"/>
      <c r="G153" s="125"/>
    </row>
    <row r="154" spans="1:7" ht="39.75" customHeight="1">
      <c r="A154" s="4" t="s">
        <v>112</v>
      </c>
      <c r="B154" s="157" t="s">
        <v>120</v>
      </c>
      <c r="C154" s="158"/>
      <c r="D154" s="158"/>
      <c r="E154" s="158"/>
      <c r="F154" s="158"/>
      <c r="G154" s="159"/>
    </row>
    <row r="155" spans="1:7" ht="15">
      <c r="A155" s="160" t="s">
        <v>73</v>
      </c>
      <c r="B155" s="161"/>
      <c r="C155" s="161"/>
      <c r="D155" s="161"/>
      <c r="E155" s="161"/>
      <c r="F155" s="161"/>
      <c r="G155" s="162"/>
    </row>
    <row r="156" spans="1:7" ht="39.75" customHeight="1">
      <c r="A156" s="4" t="s">
        <v>110</v>
      </c>
      <c r="B156" s="123" t="s">
        <v>114</v>
      </c>
      <c r="C156" s="124"/>
      <c r="D156" s="124"/>
      <c r="E156" s="124"/>
      <c r="F156" s="124"/>
      <c r="G156" s="125"/>
    </row>
    <row r="157" spans="1:7" ht="39.75" customHeight="1">
      <c r="A157" s="4" t="s">
        <v>111</v>
      </c>
      <c r="B157" s="123">
        <v>4</v>
      </c>
      <c r="C157" s="124"/>
      <c r="D157" s="124"/>
      <c r="E157" s="124"/>
      <c r="F157" s="124"/>
      <c r="G157" s="125"/>
    </row>
    <row r="158" spans="1:7" ht="39.75" customHeight="1">
      <c r="A158" s="4" t="s">
        <v>112</v>
      </c>
      <c r="B158" s="157" t="s">
        <v>121</v>
      </c>
      <c r="C158" s="158"/>
      <c r="D158" s="158"/>
      <c r="E158" s="158"/>
      <c r="F158" s="158"/>
      <c r="G158" s="159"/>
    </row>
    <row r="159" spans="1:7" ht="15">
      <c r="A159" s="160" t="s">
        <v>75</v>
      </c>
      <c r="B159" s="161"/>
      <c r="C159" s="161"/>
      <c r="D159" s="161"/>
      <c r="E159" s="161"/>
      <c r="F159" s="161"/>
      <c r="G159" s="162"/>
    </row>
    <row r="160" spans="1:7" ht="39.75" customHeight="1">
      <c r="A160" s="4" t="s">
        <v>110</v>
      </c>
      <c r="B160" s="123" t="s">
        <v>114</v>
      </c>
      <c r="C160" s="124"/>
      <c r="D160" s="124"/>
      <c r="E160" s="124"/>
      <c r="F160" s="124"/>
      <c r="G160" s="125"/>
    </row>
    <row r="161" spans="1:7" ht="39.75" customHeight="1">
      <c r="A161" s="4" t="s">
        <v>111</v>
      </c>
      <c r="B161" s="123">
        <v>4</v>
      </c>
      <c r="C161" s="124"/>
      <c r="D161" s="124"/>
      <c r="E161" s="124"/>
      <c r="F161" s="124"/>
      <c r="G161" s="125"/>
    </row>
    <row r="162" spans="1:7" ht="39.75" customHeight="1">
      <c r="A162" s="4" t="s">
        <v>112</v>
      </c>
      <c r="B162" s="157" t="s">
        <v>122</v>
      </c>
      <c r="C162" s="158"/>
      <c r="D162" s="158"/>
      <c r="E162" s="158"/>
      <c r="F162" s="158"/>
      <c r="G162" s="159"/>
    </row>
    <row r="163" spans="1:7" ht="15">
      <c r="A163" s="166"/>
      <c r="B163" s="167"/>
      <c r="C163" s="167"/>
      <c r="D163" s="167"/>
      <c r="E163" s="167"/>
      <c r="F163" s="167"/>
      <c r="G163" s="168"/>
    </row>
    <row r="164" spans="1:7" ht="39.75" customHeight="1">
      <c r="A164" s="169" t="s">
        <v>123</v>
      </c>
      <c r="B164" s="170"/>
      <c r="C164" s="170"/>
      <c r="D164" s="170"/>
      <c r="E164" s="170"/>
      <c r="F164" s="170"/>
      <c r="G164" s="170"/>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B95:G95"/>
    <mergeCell ref="A96:G96"/>
    <mergeCell ref="B97:G97"/>
    <mergeCell ref="B98:G98"/>
    <mergeCell ref="B99:G99"/>
    <mergeCell ref="B100:G100"/>
    <mergeCell ref="B89:G89"/>
    <mergeCell ref="B90:G90"/>
    <mergeCell ref="A91:G91"/>
    <mergeCell ref="B92:G92"/>
    <mergeCell ref="B93:G93"/>
    <mergeCell ref="B94:G94"/>
    <mergeCell ref="B83:G83"/>
    <mergeCell ref="B84:G84"/>
    <mergeCell ref="B85:G85"/>
    <mergeCell ref="A86:G86"/>
    <mergeCell ref="B87:G87"/>
    <mergeCell ref="B88:G88"/>
    <mergeCell ref="B77:G77"/>
    <mergeCell ref="B78:G78"/>
    <mergeCell ref="B79:G79"/>
    <mergeCell ref="B80:G80"/>
    <mergeCell ref="A81:G81"/>
    <mergeCell ref="B82:G82"/>
    <mergeCell ref="A71:G71"/>
    <mergeCell ref="B72:G72"/>
    <mergeCell ref="B73:G73"/>
    <mergeCell ref="B74:G74"/>
    <mergeCell ref="B75:G75"/>
    <mergeCell ref="A76:G76"/>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124</v>
      </c>
      <c r="E4" s="114"/>
      <c r="F4" s="114"/>
      <c r="G4" s="115"/>
    </row>
    <row r="5" spans="1:7" ht="15">
      <c r="A5" s="110" t="s">
        <v>4</v>
      </c>
      <c r="B5" s="111"/>
      <c r="C5" s="112"/>
      <c r="D5" s="113" t="s">
        <v>5</v>
      </c>
      <c r="E5" s="114"/>
      <c r="F5" s="114"/>
      <c r="G5" s="115"/>
    </row>
    <row r="6" spans="1:7" ht="15">
      <c r="A6" s="110" t="s">
        <v>6</v>
      </c>
      <c r="B6" s="111"/>
      <c r="C6" s="112"/>
      <c r="D6" s="113" t="s">
        <v>125</v>
      </c>
      <c r="E6" s="114"/>
      <c r="F6" s="114"/>
      <c r="G6" s="115"/>
    </row>
    <row r="7" spans="1:7" ht="39.75" customHeight="1">
      <c r="A7" s="110" t="s">
        <v>8</v>
      </c>
      <c r="B7" s="111"/>
      <c r="C7" s="112"/>
      <c r="D7" s="116" t="s">
        <v>1324</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11</v>
      </c>
      <c r="B10" s="133"/>
      <c r="C10" s="133"/>
      <c r="D10" s="133"/>
      <c r="E10" s="133"/>
      <c r="F10" s="133"/>
      <c r="G10" s="134"/>
    </row>
    <row r="11" spans="1:7" ht="15">
      <c r="A11" s="126" t="s">
        <v>12</v>
      </c>
      <c r="B11" s="127"/>
      <c r="C11" s="127"/>
      <c r="D11" s="127"/>
      <c r="E11" s="127"/>
      <c r="F11" s="127"/>
      <c r="G11" s="128"/>
    </row>
    <row r="12" spans="1:7" ht="15">
      <c r="A12" s="113" t="s">
        <v>13</v>
      </c>
      <c r="B12" s="115"/>
      <c r="C12" s="123" t="s">
        <v>14</v>
      </c>
      <c r="D12" s="124"/>
      <c r="E12" s="124"/>
      <c r="F12" s="124"/>
      <c r="G12" s="125"/>
    </row>
    <row r="13" spans="1:7" ht="15">
      <c r="A13" s="113" t="s">
        <v>15</v>
      </c>
      <c r="B13" s="115"/>
      <c r="C13" s="123" t="s">
        <v>16</v>
      </c>
      <c r="D13" s="124"/>
      <c r="E13" s="124"/>
      <c r="F13" s="124"/>
      <c r="G13" s="125"/>
    </row>
    <row r="14" spans="1:7" ht="15">
      <c r="A14" s="113" t="s">
        <v>17</v>
      </c>
      <c r="B14" s="115"/>
      <c r="C14" s="123" t="s">
        <v>18</v>
      </c>
      <c r="D14" s="124"/>
      <c r="E14" s="124"/>
      <c r="F14" s="124"/>
      <c r="G14" s="125"/>
    </row>
    <row r="15" spans="1:7" ht="15">
      <c r="A15" s="113" t="s">
        <v>19</v>
      </c>
      <c r="B15" s="115"/>
      <c r="C15" s="123" t="s">
        <v>20</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175.061927</v>
      </c>
      <c r="F19" s="13">
        <v>170.73826003</v>
      </c>
      <c r="G19" s="13">
        <v>97.53020714207035</v>
      </c>
    </row>
    <row r="20" spans="1:7" ht="15">
      <c r="A20" s="149" t="s">
        <v>29</v>
      </c>
      <c r="B20" s="150"/>
      <c r="C20" s="150"/>
      <c r="D20" s="151"/>
      <c r="E20" s="13">
        <v>170.73826003</v>
      </c>
      <c r="F20" s="13">
        <v>170.73826003</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5"/>
    </row>
    <row r="25" spans="1:7" ht="15">
      <c r="A25" s="139"/>
      <c r="B25" s="139"/>
      <c r="C25" s="139"/>
      <c r="D25" s="139"/>
      <c r="E25" s="139"/>
      <c r="F25" s="3" t="s">
        <v>40</v>
      </c>
      <c r="G25" s="3">
        <v>185300</v>
      </c>
    </row>
    <row r="26" spans="1:7" ht="15">
      <c r="A26" s="155" t="s">
        <v>126</v>
      </c>
      <c r="B26" s="155" t="s">
        <v>127</v>
      </c>
      <c r="C26" s="155" t="s">
        <v>128</v>
      </c>
      <c r="D26" s="155"/>
      <c r="E26" s="155" t="s">
        <v>129</v>
      </c>
      <c r="F26" s="3" t="s">
        <v>46</v>
      </c>
      <c r="G26" s="3">
        <v>0</v>
      </c>
    </row>
    <row r="27" spans="1:7" ht="27">
      <c r="A27" s="156"/>
      <c r="B27" s="156"/>
      <c r="C27" s="156"/>
      <c r="D27" s="156"/>
      <c r="E27" s="156"/>
      <c r="F27" s="3" t="s">
        <v>47</v>
      </c>
      <c r="G27" s="3">
        <v>0</v>
      </c>
    </row>
    <row r="28" spans="1:7" ht="15">
      <c r="A28" s="138" t="s">
        <v>34</v>
      </c>
      <c r="B28" s="138" t="s">
        <v>35</v>
      </c>
      <c r="C28" s="138" t="s">
        <v>36</v>
      </c>
      <c r="D28" s="138" t="s">
        <v>37</v>
      </c>
      <c r="E28" s="138" t="s">
        <v>38</v>
      </c>
      <c r="F28" s="3" t="s">
        <v>39</v>
      </c>
      <c r="G28" s="3">
        <v>100</v>
      </c>
    </row>
    <row r="29" spans="1:7" ht="15">
      <c r="A29" s="139"/>
      <c r="B29" s="139"/>
      <c r="C29" s="139"/>
      <c r="D29" s="139"/>
      <c r="E29" s="139"/>
      <c r="F29" s="3" t="s">
        <v>40</v>
      </c>
      <c r="G29" s="3">
        <v>100</v>
      </c>
    </row>
    <row r="30" spans="1:7" ht="15">
      <c r="A30" s="155" t="s">
        <v>130</v>
      </c>
      <c r="B30" s="155" t="s">
        <v>127</v>
      </c>
      <c r="C30" s="155" t="s">
        <v>131</v>
      </c>
      <c r="D30" s="155" t="s">
        <v>44</v>
      </c>
      <c r="E30" s="155" t="s">
        <v>129</v>
      </c>
      <c r="F30" s="3" t="s">
        <v>46</v>
      </c>
      <c r="G30" s="3">
        <v>110.22</v>
      </c>
    </row>
    <row r="31" spans="1:7" ht="27">
      <c r="A31" s="156"/>
      <c r="B31" s="156"/>
      <c r="C31" s="156"/>
      <c r="D31" s="156"/>
      <c r="E31" s="156"/>
      <c r="F31" s="3" t="s">
        <v>47</v>
      </c>
      <c r="G31" s="3">
        <v>110.22</v>
      </c>
    </row>
    <row r="32" spans="1:7" ht="15">
      <c r="A32" s="152" t="s">
        <v>48</v>
      </c>
      <c r="B32" s="153"/>
      <c r="C32" s="153"/>
      <c r="D32" s="153"/>
      <c r="E32" s="153"/>
      <c r="F32" s="153"/>
      <c r="G32" s="154"/>
    </row>
    <row r="33" spans="1:7" ht="15">
      <c r="A33" s="135" t="s">
        <v>32</v>
      </c>
      <c r="B33" s="136"/>
      <c r="C33" s="136"/>
      <c r="D33" s="136"/>
      <c r="E33" s="137"/>
      <c r="F33" s="135" t="s">
        <v>33</v>
      </c>
      <c r="G33" s="137"/>
    </row>
    <row r="34" spans="1:7" ht="15">
      <c r="A34" s="138" t="s">
        <v>34</v>
      </c>
      <c r="B34" s="138" t="s">
        <v>35</v>
      </c>
      <c r="C34" s="138" t="s">
        <v>36</v>
      </c>
      <c r="D34" s="138" t="s">
        <v>37</v>
      </c>
      <c r="E34" s="138" t="s">
        <v>38</v>
      </c>
      <c r="F34" s="3" t="s">
        <v>39</v>
      </c>
      <c r="G34" s="3">
        <v>100</v>
      </c>
    </row>
    <row r="35" spans="1:7" ht="15">
      <c r="A35" s="139"/>
      <c r="B35" s="139"/>
      <c r="C35" s="139"/>
      <c r="D35" s="139"/>
      <c r="E35" s="139"/>
      <c r="F35" s="3" t="s">
        <v>40</v>
      </c>
      <c r="G35" s="3">
        <v>100</v>
      </c>
    </row>
    <row r="36" spans="1:7" ht="15">
      <c r="A36" s="155" t="s">
        <v>132</v>
      </c>
      <c r="B36" s="155" t="s">
        <v>133</v>
      </c>
      <c r="C36" s="155" t="s">
        <v>134</v>
      </c>
      <c r="D36" s="155" t="s">
        <v>44</v>
      </c>
      <c r="E36" s="155" t="s">
        <v>135</v>
      </c>
      <c r="F36" s="3" t="s">
        <v>46</v>
      </c>
      <c r="G36" s="3">
        <v>73.38</v>
      </c>
    </row>
    <row r="37" spans="1:7" ht="27">
      <c r="A37" s="156"/>
      <c r="B37" s="156"/>
      <c r="C37" s="156"/>
      <c r="D37" s="156"/>
      <c r="E37" s="156"/>
      <c r="F37" s="3" t="s">
        <v>47</v>
      </c>
      <c r="G37" s="3">
        <v>73.38</v>
      </c>
    </row>
    <row r="38" spans="1:7" ht="15">
      <c r="A38" s="152" t="s">
        <v>55</v>
      </c>
      <c r="B38" s="153"/>
      <c r="C38" s="153"/>
      <c r="D38" s="153"/>
      <c r="E38" s="153"/>
      <c r="F38" s="153"/>
      <c r="G38" s="154"/>
    </row>
    <row r="39" spans="1:7" ht="15">
      <c r="A39" s="135" t="s">
        <v>32</v>
      </c>
      <c r="B39" s="136"/>
      <c r="C39" s="136"/>
      <c r="D39" s="136"/>
      <c r="E39" s="137"/>
      <c r="F39" s="135" t="s">
        <v>33</v>
      </c>
      <c r="G39" s="137"/>
    </row>
    <row r="40" spans="1:7" ht="15">
      <c r="A40" s="138" t="s">
        <v>34</v>
      </c>
      <c r="B40" s="138" t="s">
        <v>35</v>
      </c>
      <c r="C40" s="138" t="s">
        <v>36</v>
      </c>
      <c r="D40" s="138" t="s">
        <v>37</v>
      </c>
      <c r="E40" s="138" t="s">
        <v>38</v>
      </c>
      <c r="F40" s="3" t="s">
        <v>39</v>
      </c>
      <c r="G40" s="3">
        <v>100</v>
      </c>
    </row>
    <row r="41" spans="1:7" ht="15">
      <c r="A41" s="139"/>
      <c r="B41" s="139"/>
      <c r="C41" s="139"/>
      <c r="D41" s="139"/>
      <c r="E41" s="139"/>
      <c r="F41" s="3" t="s">
        <v>40</v>
      </c>
      <c r="G41" s="3">
        <v>100</v>
      </c>
    </row>
    <row r="42" spans="1:7" ht="15">
      <c r="A42" s="155" t="s">
        <v>136</v>
      </c>
      <c r="B42" s="155" t="s">
        <v>137</v>
      </c>
      <c r="C42" s="155" t="s">
        <v>138</v>
      </c>
      <c r="D42" s="155" t="s">
        <v>44</v>
      </c>
      <c r="E42" s="155" t="s">
        <v>66</v>
      </c>
      <c r="F42" s="3" t="s">
        <v>46</v>
      </c>
      <c r="G42" s="3">
        <v>118.04</v>
      </c>
    </row>
    <row r="43" spans="1:7" ht="27">
      <c r="A43" s="156"/>
      <c r="B43" s="156"/>
      <c r="C43" s="156"/>
      <c r="D43" s="156"/>
      <c r="E43" s="156"/>
      <c r="F43" s="3" t="s">
        <v>47</v>
      </c>
      <c r="G43" s="3">
        <v>118.04</v>
      </c>
    </row>
    <row r="44" spans="1:7" ht="15">
      <c r="A44" s="138" t="s">
        <v>34</v>
      </c>
      <c r="B44" s="138" t="s">
        <v>35</v>
      </c>
      <c r="C44" s="138" t="s">
        <v>36</v>
      </c>
      <c r="D44" s="138" t="s">
        <v>37</v>
      </c>
      <c r="E44" s="138" t="s">
        <v>38</v>
      </c>
      <c r="F44" s="3" t="s">
        <v>39</v>
      </c>
      <c r="G44" s="3">
        <v>100</v>
      </c>
    </row>
    <row r="45" spans="1:7" ht="15">
      <c r="A45" s="139"/>
      <c r="B45" s="139"/>
      <c r="C45" s="139"/>
      <c r="D45" s="139"/>
      <c r="E45" s="139"/>
      <c r="F45" s="3" t="s">
        <v>40</v>
      </c>
      <c r="G45" s="3">
        <v>100</v>
      </c>
    </row>
    <row r="46" spans="1:7" ht="15">
      <c r="A46" s="155" t="s">
        <v>139</v>
      </c>
      <c r="B46" s="155" t="s">
        <v>140</v>
      </c>
      <c r="C46" s="155" t="s">
        <v>141</v>
      </c>
      <c r="D46" s="155" t="s">
        <v>44</v>
      </c>
      <c r="E46" s="155" t="s">
        <v>66</v>
      </c>
      <c r="F46" s="3" t="s">
        <v>46</v>
      </c>
      <c r="G46" s="3">
        <v>74.25</v>
      </c>
    </row>
    <row r="47" spans="1:7" ht="27">
      <c r="A47" s="156"/>
      <c r="B47" s="156"/>
      <c r="C47" s="156"/>
      <c r="D47" s="156"/>
      <c r="E47" s="156"/>
      <c r="F47" s="3" t="s">
        <v>47</v>
      </c>
      <c r="G47" s="3">
        <v>74.25</v>
      </c>
    </row>
    <row r="48" spans="1:7" ht="15">
      <c r="A48" s="138" t="s">
        <v>34</v>
      </c>
      <c r="B48" s="138" t="s">
        <v>35</v>
      </c>
      <c r="C48" s="138" t="s">
        <v>36</v>
      </c>
      <c r="D48" s="138" t="s">
        <v>37</v>
      </c>
      <c r="E48" s="138" t="s">
        <v>38</v>
      </c>
      <c r="F48" s="3" t="s">
        <v>39</v>
      </c>
      <c r="G48" s="3">
        <v>100</v>
      </c>
    </row>
    <row r="49" spans="1:7" ht="15">
      <c r="A49" s="139"/>
      <c r="B49" s="139"/>
      <c r="C49" s="139"/>
      <c r="D49" s="139"/>
      <c r="E49" s="139"/>
      <c r="F49" s="3" t="s">
        <v>40</v>
      </c>
      <c r="G49" s="3">
        <v>100</v>
      </c>
    </row>
    <row r="50" spans="1:7" ht="15">
      <c r="A50" s="155" t="s">
        <v>142</v>
      </c>
      <c r="B50" s="155" t="s">
        <v>143</v>
      </c>
      <c r="C50" s="155" t="s">
        <v>144</v>
      </c>
      <c r="D50" s="155" t="s">
        <v>44</v>
      </c>
      <c r="E50" s="155" t="s">
        <v>66</v>
      </c>
      <c r="F50" s="3" t="s">
        <v>46</v>
      </c>
      <c r="G50" s="3">
        <v>0</v>
      </c>
    </row>
    <row r="51" spans="1:7" ht="27">
      <c r="A51" s="156"/>
      <c r="B51" s="156"/>
      <c r="C51" s="156"/>
      <c r="D51" s="156"/>
      <c r="E51" s="156"/>
      <c r="F51" s="3" t="s">
        <v>47</v>
      </c>
      <c r="G51" s="3">
        <v>0</v>
      </c>
    </row>
    <row r="52" spans="1:7" ht="15">
      <c r="A52" s="138" t="s">
        <v>34</v>
      </c>
      <c r="B52" s="138" t="s">
        <v>35</v>
      </c>
      <c r="C52" s="138" t="s">
        <v>36</v>
      </c>
      <c r="D52" s="138" t="s">
        <v>37</v>
      </c>
      <c r="E52" s="138" t="s">
        <v>38</v>
      </c>
      <c r="F52" s="3" t="s">
        <v>39</v>
      </c>
      <c r="G52" s="3">
        <v>100</v>
      </c>
    </row>
    <row r="53" spans="1:7" ht="15">
      <c r="A53" s="139"/>
      <c r="B53" s="139"/>
      <c r="C53" s="139"/>
      <c r="D53" s="139"/>
      <c r="E53" s="139"/>
      <c r="F53" s="3" t="s">
        <v>40</v>
      </c>
      <c r="G53" s="3">
        <v>100</v>
      </c>
    </row>
    <row r="54" spans="1:7" ht="15">
      <c r="A54" s="155" t="s">
        <v>145</v>
      </c>
      <c r="B54" s="155" t="s">
        <v>146</v>
      </c>
      <c r="C54" s="155" t="s">
        <v>147</v>
      </c>
      <c r="D54" s="155" t="s">
        <v>44</v>
      </c>
      <c r="E54" s="155" t="s">
        <v>66</v>
      </c>
      <c r="F54" s="3" t="s">
        <v>46</v>
      </c>
      <c r="G54" s="3">
        <v>92.29</v>
      </c>
    </row>
    <row r="55" spans="1:7" ht="27">
      <c r="A55" s="156"/>
      <c r="B55" s="156"/>
      <c r="C55" s="156"/>
      <c r="D55" s="156"/>
      <c r="E55" s="156"/>
      <c r="F55" s="3" t="s">
        <v>47</v>
      </c>
      <c r="G55" s="3">
        <v>92.29</v>
      </c>
    </row>
    <row r="56" spans="1:7" ht="15">
      <c r="A56" s="138" t="s">
        <v>34</v>
      </c>
      <c r="B56" s="138" t="s">
        <v>35</v>
      </c>
      <c r="C56" s="138" t="s">
        <v>36</v>
      </c>
      <c r="D56" s="138" t="s">
        <v>37</v>
      </c>
      <c r="E56" s="138" t="s">
        <v>38</v>
      </c>
      <c r="F56" s="3" t="s">
        <v>39</v>
      </c>
      <c r="G56" s="3">
        <v>100</v>
      </c>
    </row>
    <row r="57" spans="1:7" ht="15">
      <c r="A57" s="139"/>
      <c r="B57" s="139"/>
      <c r="C57" s="139"/>
      <c r="D57" s="139"/>
      <c r="E57" s="139"/>
      <c r="F57" s="3" t="s">
        <v>40</v>
      </c>
      <c r="G57" s="3">
        <v>600</v>
      </c>
    </row>
    <row r="58" spans="1:7" ht="15">
      <c r="A58" s="155" t="s">
        <v>148</v>
      </c>
      <c r="B58" s="155" t="s">
        <v>149</v>
      </c>
      <c r="C58" s="155" t="s">
        <v>150</v>
      </c>
      <c r="D58" s="155" t="s">
        <v>44</v>
      </c>
      <c r="E58" s="155" t="s">
        <v>66</v>
      </c>
      <c r="F58" s="3" t="s">
        <v>46</v>
      </c>
      <c r="G58" s="3">
        <v>40</v>
      </c>
    </row>
    <row r="59" spans="1:7" ht="27">
      <c r="A59" s="156"/>
      <c r="B59" s="156"/>
      <c r="C59" s="156"/>
      <c r="D59" s="156"/>
      <c r="E59" s="156"/>
      <c r="F59" s="3" t="s">
        <v>47</v>
      </c>
      <c r="G59" s="3">
        <v>40</v>
      </c>
    </row>
    <row r="60" spans="1:7" ht="15">
      <c r="A60" s="138" t="s">
        <v>34</v>
      </c>
      <c r="B60" s="138" t="s">
        <v>35</v>
      </c>
      <c r="C60" s="138" t="s">
        <v>36</v>
      </c>
      <c r="D60" s="138" t="s">
        <v>37</v>
      </c>
      <c r="E60" s="138" t="s">
        <v>38</v>
      </c>
      <c r="F60" s="3" t="s">
        <v>39</v>
      </c>
      <c r="G60" s="3">
        <v>100</v>
      </c>
    </row>
    <row r="61" spans="1:7" ht="15">
      <c r="A61" s="139"/>
      <c r="B61" s="139"/>
      <c r="C61" s="139"/>
      <c r="D61" s="139"/>
      <c r="E61" s="139"/>
      <c r="F61" s="3" t="s">
        <v>40</v>
      </c>
      <c r="G61" s="3">
        <v>100</v>
      </c>
    </row>
    <row r="62" spans="1:7" ht="15">
      <c r="A62" s="155" t="s">
        <v>151</v>
      </c>
      <c r="B62" s="155" t="s">
        <v>152</v>
      </c>
      <c r="C62" s="155" t="s">
        <v>153</v>
      </c>
      <c r="D62" s="155" t="s">
        <v>44</v>
      </c>
      <c r="E62" s="155" t="s">
        <v>66</v>
      </c>
      <c r="F62" s="3" t="s">
        <v>46</v>
      </c>
      <c r="G62" s="3">
        <v>91.67</v>
      </c>
    </row>
    <row r="63" spans="1:7" ht="27">
      <c r="A63" s="156"/>
      <c r="B63" s="156"/>
      <c r="C63" s="156"/>
      <c r="D63" s="156"/>
      <c r="E63" s="156"/>
      <c r="F63" s="3" t="s">
        <v>47</v>
      </c>
      <c r="G63" s="3">
        <v>91.67</v>
      </c>
    </row>
    <row r="64" spans="1:7" ht="15">
      <c r="A64" s="138" t="s">
        <v>34</v>
      </c>
      <c r="B64" s="138" t="s">
        <v>35</v>
      </c>
      <c r="C64" s="138" t="s">
        <v>36</v>
      </c>
      <c r="D64" s="138" t="s">
        <v>37</v>
      </c>
      <c r="E64" s="138" t="s">
        <v>38</v>
      </c>
      <c r="F64" s="3" t="s">
        <v>39</v>
      </c>
      <c r="G64" s="3">
        <v>100</v>
      </c>
    </row>
    <row r="65" spans="1:7" ht="15">
      <c r="A65" s="139"/>
      <c r="B65" s="139"/>
      <c r="C65" s="139"/>
      <c r="D65" s="139"/>
      <c r="E65" s="139"/>
      <c r="F65" s="3" t="s">
        <v>40</v>
      </c>
      <c r="G65" s="3">
        <v>250</v>
      </c>
    </row>
    <row r="66" spans="1:7" ht="15">
      <c r="A66" s="155" t="s">
        <v>154</v>
      </c>
      <c r="B66" s="155" t="s">
        <v>155</v>
      </c>
      <c r="C66" s="155" t="s">
        <v>156</v>
      </c>
      <c r="D66" s="155" t="s">
        <v>44</v>
      </c>
      <c r="E66" s="155" t="s">
        <v>66</v>
      </c>
      <c r="F66" s="3" t="s">
        <v>46</v>
      </c>
      <c r="G66" s="3">
        <v>101.43</v>
      </c>
    </row>
    <row r="67" spans="1:7" ht="27">
      <c r="A67" s="156"/>
      <c r="B67" s="156"/>
      <c r="C67" s="156"/>
      <c r="D67" s="156"/>
      <c r="E67" s="156"/>
      <c r="F67" s="3" t="s">
        <v>47</v>
      </c>
      <c r="G67" s="3">
        <v>101.43</v>
      </c>
    </row>
    <row r="68" spans="1:7" ht="15">
      <c r="A68" s="138" t="s">
        <v>34</v>
      </c>
      <c r="B68" s="138" t="s">
        <v>35</v>
      </c>
      <c r="C68" s="138" t="s">
        <v>36</v>
      </c>
      <c r="D68" s="138" t="s">
        <v>37</v>
      </c>
      <c r="E68" s="138" t="s">
        <v>38</v>
      </c>
      <c r="F68" s="3" t="s">
        <v>39</v>
      </c>
      <c r="G68" s="3">
        <v>100</v>
      </c>
    </row>
    <row r="69" spans="1:7" ht="15">
      <c r="A69" s="139"/>
      <c r="B69" s="139"/>
      <c r="C69" s="139"/>
      <c r="D69" s="139"/>
      <c r="E69" s="139"/>
      <c r="F69" s="3" t="s">
        <v>40</v>
      </c>
      <c r="G69" s="3">
        <v>150</v>
      </c>
    </row>
    <row r="70" spans="1:7" ht="15">
      <c r="A70" s="155" t="s">
        <v>157</v>
      </c>
      <c r="B70" s="155" t="s">
        <v>158</v>
      </c>
      <c r="C70" s="155" t="s">
        <v>159</v>
      </c>
      <c r="D70" s="155" t="s">
        <v>44</v>
      </c>
      <c r="E70" s="155" t="s">
        <v>66</v>
      </c>
      <c r="F70" s="3" t="s">
        <v>46</v>
      </c>
      <c r="G70" s="3">
        <v>25</v>
      </c>
    </row>
    <row r="71" spans="1:7" ht="27">
      <c r="A71" s="156"/>
      <c r="B71" s="156"/>
      <c r="C71" s="156"/>
      <c r="D71" s="156"/>
      <c r="E71" s="156"/>
      <c r="F71" s="3" t="s">
        <v>47</v>
      </c>
      <c r="G71" s="3">
        <v>25</v>
      </c>
    </row>
    <row r="72" spans="1:7" ht="15">
      <c r="A72" s="152" t="s">
        <v>62</v>
      </c>
      <c r="B72" s="153"/>
      <c r="C72" s="153"/>
      <c r="D72" s="153"/>
      <c r="E72" s="153"/>
      <c r="F72" s="153"/>
      <c r="G72" s="154"/>
    </row>
    <row r="73" spans="1:7" ht="15">
      <c r="A73" s="135" t="s">
        <v>32</v>
      </c>
      <c r="B73" s="136"/>
      <c r="C73" s="136"/>
      <c r="D73" s="136"/>
      <c r="E73" s="137"/>
      <c r="F73" s="135" t="s">
        <v>33</v>
      </c>
      <c r="G73" s="137"/>
    </row>
    <row r="74" spans="1:7" ht="15">
      <c r="A74" s="138" t="s">
        <v>34</v>
      </c>
      <c r="B74" s="138" t="s">
        <v>35</v>
      </c>
      <c r="C74" s="138" t="s">
        <v>36</v>
      </c>
      <c r="D74" s="138" t="s">
        <v>37</v>
      </c>
      <c r="E74" s="138" t="s">
        <v>38</v>
      </c>
      <c r="F74" s="3" t="s">
        <v>39</v>
      </c>
      <c r="G74" s="3">
        <v>100</v>
      </c>
    </row>
    <row r="75" spans="1:7" ht="15">
      <c r="A75" s="139"/>
      <c r="B75" s="139"/>
      <c r="C75" s="139"/>
      <c r="D75" s="139"/>
      <c r="E75" s="139"/>
      <c r="F75" s="3" t="s">
        <v>40</v>
      </c>
      <c r="G75" s="3">
        <v>100</v>
      </c>
    </row>
    <row r="76" spans="1:7" ht="15">
      <c r="A76" s="155" t="s">
        <v>160</v>
      </c>
      <c r="B76" s="155" t="s">
        <v>161</v>
      </c>
      <c r="C76" s="155" t="s">
        <v>162</v>
      </c>
      <c r="D76" s="155" t="s">
        <v>44</v>
      </c>
      <c r="E76" s="155" t="s">
        <v>66</v>
      </c>
      <c r="F76" s="3" t="s">
        <v>46</v>
      </c>
      <c r="G76" s="3">
        <v>101.49</v>
      </c>
    </row>
    <row r="77" spans="1:7" ht="27">
      <c r="A77" s="156"/>
      <c r="B77" s="156"/>
      <c r="C77" s="156"/>
      <c r="D77" s="156"/>
      <c r="E77" s="156"/>
      <c r="F77" s="3" t="s">
        <v>47</v>
      </c>
      <c r="G77" s="3">
        <v>101.49</v>
      </c>
    </row>
    <row r="78" spans="1:7" ht="15">
      <c r="A78" s="138" t="s">
        <v>34</v>
      </c>
      <c r="B78" s="138" t="s">
        <v>35</v>
      </c>
      <c r="C78" s="138" t="s">
        <v>36</v>
      </c>
      <c r="D78" s="138" t="s">
        <v>37</v>
      </c>
      <c r="E78" s="138" t="s">
        <v>38</v>
      </c>
      <c r="F78" s="3" t="s">
        <v>39</v>
      </c>
      <c r="G78" s="3">
        <v>100</v>
      </c>
    </row>
    <row r="79" spans="1:7" ht="15">
      <c r="A79" s="139"/>
      <c r="B79" s="139"/>
      <c r="C79" s="139"/>
      <c r="D79" s="139"/>
      <c r="E79" s="139"/>
      <c r="F79" s="3" t="s">
        <v>40</v>
      </c>
      <c r="G79" s="3">
        <v>100</v>
      </c>
    </row>
    <row r="80" spans="1:7" ht="15">
      <c r="A80" s="155" t="s">
        <v>163</v>
      </c>
      <c r="B80" s="155" t="s">
        <v>164</v>
      </c>
      <c r="C80" s="155" t="s">
        <v>165</v>
      </c>
      <c r="D80" s="155" t="s">
        <v>44</v>
      </c>
      <c r="E80" s="155" t="s">
        <v>66</v>
      </c>
      <c r="F80" s="3" t="s">
        <v>46</v>
      </c>
      <c r="G80" s="3">
        <v>131.66</v>
      </c>
    </row>
    <row r="81" spans="1:7" ht="27">
      <c r="A81" s="156"/>
      <c r="B81" s="156"/>
      <c r="C81" s="156"/>
      <c r="D81" s="156"/>
      <c r="E81" s="156"/>
      <c r="F81" s="3" t="s">
        <v>47</v>
      </c>
      <c r="G81" s="3">
        <v>131.66</v>
      </c>
    </row>
    <row r="82" spans="1:7" ht="15">
      <c r="A82" s="138" t="s">
        <v>34</v>
      </c>
      <c r="B82" s="138" t="s">
        <v>35</v>
      </c>
      <c r="C82" s="138" t="s">
        <v>36</v>
      </c>
      <c r="D82" s="138" t="s">
        <v>37</v>
      </c>
      <c r="E82" s="138" t="s">
        <v>38</v>
      </c>
      <c r="F82" s="3" t="s">
        <v>39</v>
      </c>
      <c r="G82" s="3">
        <v>100</v>
      </c>
    </row>
    <row r="83" spans="1:7" ht="15">
      <c r="A83" s="139"/>
      <c r="B83" s="139"/>
      <c r="C83" s="139"/>
      <c r="D83" s="139"/>
      <c r="E83" s="139"/>
      <c r="F83" s="3" t="s">
        <v>40</v>
      </c>
      <c r="G83" s="3">
        <v>150</v>
      </c>
    </row>
    <row r="84" spans="1:7" ht="15">
      <c r="A84" s="155" t="s">
        <v>166</v>
      </c>
      <c r="B84" s="155" t="s">
        <v>167</v>
      </c>
      <c r="C84" s="155" t="s">
        <v>168</v>
      </c>
      <c r="D84" s="155" t="s">
        <v>44</v>
      </c>
      <c r="E84" s="155" t="s">
        <v>66</v>
      </c>
      <c r="F84" s="3" t="s">
        <v>46</v>
      </c>
      <c r="G84" s="3">
        <v>25</v>
      </c>
    </row>
    <row r="85" spans="1:7" ht="27">
      <c r="A85" s="156"/>
      <c r="B85" s="156"/>
      <c r="C85" s="156"/>
      <c r="D85" s="156"/>
      <c r="E85" s="156"/>
      <c r="F85" s="3" t="s">
        <v>47</v>
      </c>
      <c r="G85" s="3">
        <v>25</v>
      </c>
    </row>
    <row r="86" spans="1:7" ht="15">
      <c r="A86" s="138" t="s">
        <v>34</v>
      </c>
      <c r="B86" s="138" t="s">
        <v>35</v>
      </c>
      <c r="C86" s="138" t="s">
        <v>36</v>
      </c>
      <c r="D86" s="138" t="s">
        <v>37</v>
      </c>
      <c r="E86" s="138" t="s">
        <v>38</v>
      </c>
      <c r="F86" s="3" t="s">
        <v>39</v>
      </c>
      <c r="G86" s="3">
        <v>100</v>
      </c>
    </row>
    <row r="87" spans="1:7" ht="15">
      <c r="A87" s="139"/>
      <c r="B87" s="139"/>
      <c r="C87" s="139"/>
      <c r="D87" s="139"/>
      <c r="E87" s="139"/>
      <c r="F87" s="3" t="s">
        <v>40</v>
      </c>
      <c r="G87" s="3">
        <v>100</v>
      </c>
    </row>
    <row r="88" spans="1:7" ht="15">
      <c r="A88" s="155" t="s">
        <v>169</v>
      </c>
      <c r="B88" s="155" t="s">
        <v>170</v>
      </c>
      <c r="C88" s="155" t="s">
        <v>171</v>
      </c>
      <c r="D88" s="155" t="s">
        <v>44</v>
      </c>
      <c r="E88" s="155" t="s">
        <v>172</v>
      </c>
      <c r="F88" s="3" t="s">
        <v>46</v>
      </c>
      <c r="G88" s="3">
        <v>94.28</v>
      </c>
    </row>
    <row r="89" spans="1:7" ht="27">
      <c r="A89" s="156"/>
      <c r="B89" s="156"/>
      <c r="C89" s="156"/>
      <c r="D89" s="156"/>
      <c r="E89" s="156"/>
      <c r="F89" s="3" t="s">
        <v>47</v>
      </c>
      <c r="G89" s="3">
        <v>94.28</v>
      </c>
    </row>
    <row r="90" spans="1:7" ht="15">
      <c r="A90" s="138" t="s">
        <v>34</v>
      </c>
      <c r="B90" s="138" t="s">
        <v>35</v>
      </c>
      <c r="C90" s="138" t="s">
        <v>36</v>
      </c>
      <c r="D90" s="138" t="s">
        <v>37</v>
      </c>
      <c r="E90" s="138" t="s">
        <v>38</v>
      </c>
      <c r="F90" s="3" t="s">
        <v>39</v>
      </c>
      <c r="G90" s="3">
        <v>100</v>
      </c>
    </row>
    <row r="91" spans="1:7" ht="15">
      <c r="A91" s="139"/>
      <c r="B91" s="139"/>
      <c r="C91" s="139"/>
      <c r="D91" s="139"/>
      <c r="E91" s="139"/>
      <c r="F91" s="3" t="s">
        <v>40</v>
      </c>
      <c r="G91" s="3">
        <v>100</v>
      </c>
    </row>
    <row r="92" spans="1:7" ht="15">
      <c r="A92" s="155" t="s">
        <v>173</v>
      </c>
      <c r="B92" s="155" t="s">
        <v>174</v>
      </c>
      <c r="C92" s="155" t="s">
        <v>175</v>
      </c>
      <c r="D92" s="155" t="s">
        <v>44</v>
      </c>
      <c r="E92" s="155" t="s">
        <v>66</v>
      </c>
      <c r="F92" s="3" t="s">
        <v>46</v>
      </c>
      <c r="G92" s="3">
        <v>0</v>
      </c>
    </row>
    <row r="93" spans="1:7" ht="27">
      <c r="A93" s="156"/>
      <c r="B93" s="156"/>
      <c r="C93" s="156"/>
      <c r="D93" s="156"/>
      <c r="E93" s="156"/>
      <c r="F93" s="3" t="s">
        <v>47</v>
      </c>
      <c r="G93" s="3">
        <v>0</v>
      </c>
    </row>
    <row r="94" spans="1:7" ht="15">
      <c r="A94" s="138" t="s">
        <v>34</v>
      </c>
      <c r="B94" s="138" t="s">
        <v>35</v>
      </c>
      <c r="C94" s="138" t="s">
        <v>36</v>
      </c>
      <c r="D94" s="138" t="s">
        <v>37</v>
      </c>
      <c r="E94" s="138" t="s">
        <v>38</v>
      </c>
      <c r="F94" s="3" t="s">
        <v>39</v>
      </c>
      <c r="G94" s="3">
        <v>100</v>
      </c>
    </row>
    <row r="95" spans="1:7" ht="15">
      <c r="A95" s="139"/>
      <c r="B95" s="139"/>
      <c r="C95" s="139"/>
      <c r="D95" s="139"/>
      <c r="E95" s="139"/>
      <c r="F95" s="3" t="s">
        <v>40</v>
      </c>
      <c r="G95" s="3">
        <v>100</v>
      </c>
    </row>
    <row r="96" spans="1:7" ht="15">
      <c r="A96" s="155" t="s">
        <v>176</v>
      </c>
      <c r="B96" s="155" t="s">
        <v>177</v>
      </c>
      <c r="C96" s="155" t="s">
        <v>178</v>
      </c>
      <c r="D96" s="155" t="s">
        <v>44</v>
      </c>
      <c r="E96" s="155" t="s">
        <v>66</v>
      </c>
      <c r="F96" s="3" t="s">
        <v>46</v>
      </c>
      <c r="G96" s="3">
        <v>100</v>
      </c>
    </row>
    <row r="97" spans="1:7" ht="27">
      <c r="A97" s="156"/>
      <c r="B97" s="156"/>
      <c r="C97" s="156"/>
      <c r="D97" s="156"/>
      <c r="E97" s="156"/>
      <c r="F97" s="3" t="s">
        <v>47</v>
      </c>
      <c r="G97" s="3">
        <v>100</v>
      </c>
    </row>
    <row r="98" spans="1:7" ht="15">
      <c r="A98" s="138" t="s">
        <v>34</v>
      </c>
      <c r="B98" s="138" t="s">
        <v>35</v>
      </c>
      <c r="C98" s="138" t="s">
        <v>36</v>
      </c>
      <c r="D98" s="138" t="s">
        <v>37</v>
      </c>
      <c r="E98" s="138" t="s">
        <v>38</v>
      </c>
      <c r="F98" s="3" t="s">
        <v>39</v>
      </c>
      <c r="G98" s="3">
        <v>100</v>
      </c>
    </row>
    <row r="99" spans="1:7" ht="15">
      <c r="A99" s="139"/>
      <c r="B99" s="139"/>
      <c r="C99" s="139"/>
      <c r="D99" s="139"/>
      <c r="E99" s="139"/>
      <c r="F99" s="3" t="s">
        <v>40</v>
      </c>
      <c r="G99" s="3">
        <v>100</v>
      </c>
    </row>
    <row r="100" spans="1:7" ht="15">
      <c r="A100" s="155" t="s">
        <v>179</v>
      </c>
      <c r="B100" s="155" t="s">
        <v>180</v>
      </c>
      <c r="C100" s="155" t="s">
        <v>181</v>
      </c>
      <c r="D100" s="155" t="s">
        <v>44</v>
      </c>
      <c r="E100" s="155" t="s">
        <v>66</v>
      </c>
      <c r="F100" s="3" t="s">
        <v>46</v>
      </c>
      <c r="G100" s="3">
        <v>20</v>
      </c>
    </row>
    <row r="101" spans="1:7" ht="27">
      <c r="A101" s="156"/>
      <c r="B101" s="156"/>
      <c r="C101" s="156"/>
      <c r="D101" s="156"/>
      <c r="E101" s="156"/>
      <c r="F101" s="3" t="s">
        <v>47</v>
      </c>
      <c r="G101" s="3">
        <v>20</v>
      </c>
    </row>
    <row r="102" spans="1:7" ht="15">
      <c r="A102" s="138" t="s">
        <v>34</v>
      </c>
      <c r="B102" s="138" t="s">
        <v>35</v>
      </c>
      <c r="C102" s="138" t="s">
        <v>36</v>
      </c>
      <c r="D102" s="138" t="s">
        <v>37</v>
      </c>
      <c r="E102" s="138" t="s">
        <v>38</v>
      </c>
      <c r="F102" s="3" t="s">
        <v>39</v>
      </c>
      <c r="G102" s="3">
        <v>100</v>
      </c>
    </row>
    <row r="103" spans="1:7" ht="15">
      <c r="A103" s="139"/>
      <c r="B103" s="139"/>
      <c r="C103" s="139"/>
      <c r="D103" s="139"/>
      <c r="E103" s="139"/>
      <c r="F103" s="3" t="s">
        <v>40</v>
      </c>
      <c r="G103" s="3">
        <v>150</v>
      </c>
    </row>
    <row r="104" spans="1:7" ht="15">
      <c r="A104" s="155" t="s">
        <v>182</v>
      </c>
      <c r="B104" s="155" t="s">
        <v>183</v>
      </c>
      <c r="C104" s="155" t="s">
        <v>184</v>
      </c>
      <c r="D104" s="155" t="s">
        <v>44</v>
      </c>
      <c r="E104" s="155" t="s">
        <v>66</v>
      </c>
      <c r="F104" s="3" t="s">
        <v>46</v>
      </c>
      <c r="G104" s="3">
        <v>101.42</v>
      </c>
    </row>
    <row r="105" spans="1:7" ht="27">
      <c r="A105" s="156"/>
      <c r="B105" s="156"/>
      <c r="C105" s="156"/>
      <c r="D105" s="156"/>
      <c r="E105" s="156"/>
      <c r="F105" s="3" t="s">
        <v>47</v>
      </c>
      <c r="G105" s="3">
        <v>101.42</v>
      </c>
    </row>
    <row r="106" spans="1:7" ht="15">
      <c r="A106" s="140" t="s">
        <v>78</v>
      </c>
      <c r="B106" s="141"/>
      <c r="C106" s="141"/>
      <c r="D106" s="141"/>
      <c r="E106" s="141"/>
      <c r="F106" s="141"/>
      <c r="G106" s="142"/>
    </row>
    <row r="107" spans="1:7" ht="15">
      <c r="A107" s="160" t="s">
        <v>126</v>
      </c>
      <c r="B107" s="161"/>
      <c r="C107" s="161"/>
      <c r="D107" s="161"/>
      <c r="E107" s="161"/>
      <c r="F107" s="161"/>
      <c r="G107" s="162"/>
    </row>
    <row r="108" spans="1:7" ht="15">
      <c r="A108" s="4" t="s">
        <v>79</v>
      </c>
      <c r="B108" s="123" t="s">
        <v>93</v>
      </c>
      <c r="C108" s="124"/>
      <c r="D108" s="124"/>
      <c r="E108" s="124"/>
      <c r="F108" s="124"/>
      <c r="G108" s="125"/>
    </row>
    <row r="109" spans="1:7" ht="39.75" customHeight="1">
      <c r="A109" s="4" t="s">
        <v>81</v>
      </c>
      <c r="B109" s="123" t="s">
        <v>185</v>
      </c>
      <c r="C109" s="124"/>
      <c r="D109" s="124"/>
      <c r="E109" s="124"/>
      <c r="F109" s="124"/>
      <c r="G109" s="125"/>
    </row>
    <row r="110" spans="1:7" ht="39.75" customHeight="1">
      <c r="A110" s="4" t="s">
        <v>83</v>
      </c>
      <c r="B110" s="123" t="s">
        <v>186</v>
      </c>
      <c r="C110" s="124"/>
      <c r="D110" s="124"/>
      <c r="E110" s="124"/>
      <c r="F110" s="124"/>
      <c r="G110" s="125"/>
    </row>
    <row r="111" spans="1:7" ht="39.75" customHeight="1">
      <c r="A111" s="4" t="s">
        <v>85</v>
      </c>
      <c r="B111" s="157" t="s">
        <v>86</v>
      </c>
      <c r="C111" s="158"/>
      <c r="D111" s="158"/>
      <c r="E111" s="158"/>
      <c r="F111" s="158"/>
      <c r="G111" s="159"/>
    </row>
    <row r="112" spans="1:7" ht="15">
      <c r="A112" s="160" t="s">
        <v>130</v>
      </c>
      <c r="B112" s="161"/>
      <c r="C112" s="161"/>
      <c r="D112" s="161"/>
      <c r="E112" s="161"/>
      <c r="F112" s="161"/>
      <c r="G112" s="162"/>
    </row>
    <row r="113" spans="1:7" ht="15">
      <c r="A113" s="4" t="s">
        <v>79</v>
      </c>
      <c r="B113" s="123" t="s">
        <v>93</v>
      </c>
      <c r="C113" s="124"/>
      <c r="D113" s="124"/>
      <c r="E113" s="124"/>
      <c r="F113" s="124"/>
      <c r="G113" s="125"/>
    </row>
    <row r="114" spans="1:7" ht="39.75" customHeight="1">
      <c r="A114" s="4" t="s">
        <v>81</v>
      </c>
      <c r="B114" s="123" t="s">
        <v>187</v>
      </c>
      <c r="C114" s="124"/>
      <c r="D114" s="124"/>
      <c r="E114" s="124"/>
      <c r="F114" s="124"/>
      <c r="G114" s="125"/>
    </row>
    <row r="115" spans="1:7" ht="39.75" customHeight="1">
      <c r="A115" s="4" t="s">
        <v>83</v>
      </c>
      <c r="B115" s="123" t="s">
        <v>188</v>
      </c>
      <c r="C115" s="124"/>
      <c r="D115" s="124"/>
      <c r="E115" s="124"/>
      <c r="F115" s="124"/>
      <c r="G115" s="125"/>
    </row>
    <row r="116" spans="1:7" ht="39.75" customHeight="1">
      <c r="A116" s="4" t="s">
        <v>85</v>
      </c>
      <c r="B116" s="157" t="s">
        <v>189</v>
      </c>
      <c r="C116" s="158"/>
      <c r="D116" s="158"/>
      <c r="E116" s="158"/>
      <c r="F116" s="158"/>
      <c r="G116" s="159"/>
    </row>
    <row r="117" spans="1:7" ht="15">
      <c r="A117" s="160" t="s">
        <v>132</v>
      </c>
      <c r="B117" s="161"/>
      <c r="C117" s="161"/>
      <c r="D117" s="161"/>
      <c r="E117" s="161"/>
      <c r="F117" s="161"/>
      <c r="G117" s="162"/>
    </row>
    <row r="118" spans="1:7" ht="15">
      <c r="A118" s="4" t="s">
        <v>79</v>
      </c>
      <c r="B118" s="123" t="s">
        <v>93</v>
      </c>
      <c r="C118" s="124"/>
      <c r="D118" s="124"/>
      <c r="E118" s="124"/>
      <c r="F118" s="124"/>
      <c r="G118" s="125"/>
    </row>
    <row r="119" spans="1:7" ht="39.75" customHeight="1">
      <c r="A119" s="4" t="s">
        <v>81</v>
      </c>
      <c r="B119" s="123" t="s">
        <v>190</v>
      </c>
      <c r="C119" s="124"/>
      <c r="D119" s="124"/>
      <c r="E119" s="124"/>
      <c r="F119" s="124"/>
      <c r="G119" s="125"/>
    </row>
    <row r="120" spans="1:7" ht="39.75" customHeight="1">
      <c r="A120" s="4" t="s">
        <v>83</v>
      </c>
      <c r="B120" s="123" t="s">
        <v>191</v>
      </c>
      <c r="C120" s="124"/>
      <c r="D120" s="124"/>
      <c r="E120" s="124"/>
      <c r="F120" s="124"/>
      <c r="G120" s="125"/>
    </row>
    <row r="121" spans="1:7" ht="39.75" customHeight="1">
      <c r="A121" s="171" t="s">
        <v>85</v>
      </c>
      <c r="B121" s="174" t="s">
        <v>192</v>
      </c>
      <c r="C121" s="175"/>
      <c r="D121" s="175"/>
      <c r="E121" s="175"/>
      <c r="F121" s="175"/>
      <c r="G121" s="176"/>
    </row>
    <row r="122" spans="1:7" ht="39.75" customHeight="1">
      <c r="A122" s="172"/>
      <c r="B122" s="177" t="s">
        <v>193</v>
      </c>
      <c r="C122" s="178"/>
      <c r="D122" s="178"/>
      <c r="E122" s="178"/>
      <c r="F122" s="178"/>
      <c r="G122" s="179"/>
    </row>
    <row r="123" spans="1:7" ht="39.75" customHeight="1">
      <c r="A123" s="172"/>
      <c r="B123" s="177" t="s">
        <v>194</v>
      </c>
      <c r="C123" s="178"/>
      <c r="D123" s="178"/>
      <c r="E123" s="178"/>
      <c r="F123" s="178"/>
      <c r="G123" s="179"/>
    </row>
    <row r="124" spans="1:7" ht="39.75" customHeight="1">
      <c r="A124" s="172"/>
      <c r="B124" s="177" t="s">
        <v>195</v>
      </c>
      <c r="C124" s="178"/>
      <c r="D124" s="178"/>
      <c r="E124" s="178"/>
      <c r="F124" s="178"/>
      <c r="G124" s="179"/>
    </row>
    <row r="125" spans="1:7" ht="39.75" customHeight="1">
      <c r="A125" s="173"/>
      <c r="B125" s="180" t="s">
        <v>196</v>
      </c>
      <c r="C125" s="181"/>
      <c r="D125" s="181"/>
      <c r="E125" s="181"/>
      <c r="F125" s="181"/>
      <c r="G125" s="182"/>
    </row>
    <row r="126" spans="1:7" ht="15">
      <c r="A126" s="160" t="s">
        <v>136</v>
      </c>
      <c r="B126" s="161"/>
      <c r="C126" s="161"/>
      <c r="D126" s="161"/>
      <c r="E126" s="161"/>
      <c r="F126" s="161"/>
      <c r="G126" s="162"/>
    </row>
    <row r="127" spans="1:7" ht="15">
      <c r="A127" s="4" t="s">
        <v>79</v>
      </c>
      <c r="B127" s="123" t="s">
        <v>87</v>
      </c>
      <c r="C127" s="124"/>
      <c r="D127" s="124"/>
      <c r="E127" s="124"/>
      <c r="F127" s="124"/>
      <c r="G127" s="125"/>
    </row>
    <row r="128" spans="1:7" ht="39.75" customHeight="1">
      <c r="A128" s="4" t="s">
        <v>81</v>
      </c>
      <c r="B128" s="123" t="s">
        <v>197</v>
      </c>
      <c r="C128" s="124"/>
      <c r="D128" s="124"/>
      <c r="E128" s="124"/>
      <c r="F128" s="124"/>
      <c r="G128" s="125"/>
    </row>
    <row r="129" spans="1:7" ht="39.75" customHeight="1">
      <c r="A129" s="4" t="s">
        <v>83</v>
      </c>
      <c r="B129" s="123" t="s">
        <v>198</v>
      </c>
      <c r="C129" s="124"/>
      <c r="D129" s="124"/>
      <c r="E129" s="124"/>
      <c r="F129" s="124"/>
      <c r="G129" s="125"/>
    </row>
    <row r="130" spans="1:7" ht="39.75" customHeight="1">
      <c r="A130" s="4" t="s">
        <v>85</v>
      </c>
      <c r="B130" s="157" t="s">
        <v>86</v>
      </c>
      <c r="C130" s="158"/>
      <c r="D130" s="158"/>
      <c r="E130" s="158"/>
      <c r="F130" s="158"/>
      <c r="G130" s="159"/>
    </row>
    <row r="131" spans="1:7" ht="15">
      <c r="A131" s="160" t="s">
        <v>139</v>
      </c>
      <c r="B131" s="161"/>
      <c r="C131" s="161"/>
      <c r="D131" s="161"/>
      <c r="E131" s="161"/>
      <c r="F131" s="161"/>
      <c r="G131" s="162"/>
    </row>
    <row r="132" spans="1:7" ht="15">
      <c r="A132" s="4" t="s">
        <v>79</v>
      </c>
      <c r="B132" s="123" t="s">
        <v>93</v>
      </c>
      <c r="C132" s="124"/>
      <c r="D132" s="124"/>
      <c r="E132" s="124"/>
      <c r="F132" s="124"/>
      <c r="G132" s="125"/>
    </row>
    <row r="133" spans="1:7" ht="39.75" customHeight="1">
      <c r="A133" s="4" t="s">
        <v>81</v>
      </c>
      <c r="B133" s="123" t="s">
        <v>199</v>
      </c>
      <c r="C133" s="124"/>
      <c r="D133" s="124"/>
      <c r="E133" s="124"/>
      <c r="F133" s="124"/>
      <c r="G133" s="125"/>
    </row>
    <row r="134" spans="1:7" ht="39.75" customHeight="1">
      <c r="A134" s="4" t="s">
        <v>83</v>
      </c>
      <c r="B134" s="123" t="s">
        <v>200</v>
      </c>
      <c r="C134" s="124"/>
      <c r="D134" s="124"/>
      <c r="E134" s="124"/>
      <c r="F134" s="124"/>
      <c r="G134" s="125"/>
    </row>
    <row r="135" spans="1:7" ht="39.75" customHeight="1">
      <c r="A135" s="4" t="s">
        <v>85</v>
      </c>
      <c r="B135" s="157" t="s">
        <v>86</v>
      </c>
      <c r="C135" s="158"/>
      <c r="D135" s="158"/>
      <c r="E135" s="158"/>
      <c r="F135" s="158"/>
      <c r="G135" s="159"/>
    </row>
    <row r="136" spans="1:7" ht="15">
      <c r="A136" s="160" t="s">
        <v>142</v>
      </c>
      <c r="B136" s="161"/>
      <c r="C136" s="161"/>
      <c r="D136" s="161"/>
      <c r="E136" s="161"/>
      <c r="F136" s="161"/>
      <c r="G136" s="162"/>
    </row>
    <row r="137" spans="1:7" ht="15">
      <c r="A137" s="4" t="s">
        <v>79</v>
      </c>
      <c r="B137" s="123" t="s">
        <v>93</v>
      </c>
      <c r="C137" s="124"/>
      <c r="D137" s="124"/>
      <c r="E137" s="124"/>
      <c r="F137" s="124"/>
      <c r="G137" s="125"/>
    </row>
    <row r="138" spans="1:7" ht="39.75" customHeight="1">
      <c r="A138" s="4" t="s">
        <v>81</v>
      </c>
      <c r="B138" s="123" t="s">
        <v>201</v>
      </c>
      <c r="C138" s="124"/>
      <c r="D138" s="124"/>
      <c r="E138" s="124"/>
      <c r="F138" s="124"/>
      <c r="G138" s="125"/>
    </row>
    <row r="139" spans="1:7" ht="39.75" customHeight="1">
      <c r="A139" s="4" t="s">
        <v>83</v>
      </c>
      <c r="B139" s="123" t="s">
        <v>202</v>
      </c>
      <c r="C139" s="124"/>
      <c r="D139" s="124"/>
      <c r="E139" s="124"/>
      <c r="F139" s="124"/>
      <c r="G139" s="125"/>
    </row>
    <row r="140" spans="1:7" ht="39.75" customHeight="1">
      <c r="A140" s="4" t="s">
        <v>85</v>
      </c>
      <c r="B140" s="157" t="s">
        <v>86</v>
      </c>
      <c r="C140" s="158"/>
      <c r="D140" s="158"/>
      <c r="E140" s="158"/>
      <c r="F140" s="158"/>
      <c r="G140" s="159"/>
    </row>
    <row r="141" spans="1:7" ht="15">
      <c r="A141" s="160" t="s">
        <v>145</v>
      </c>
      <c r="B141" s="161"/>
      <c r="C141" s="161"/>
      <c r="D141" s="161"/>
      <c r="E141" s="161"/>
      <c r="F141" s="161"/>
      <c r="G141" s="162"/>
    </row>
    <row r="142" spans="1:7" ht="15">
      <c r="A142" s="4" t="s">
        <v>79</v>
      </c>
      <c r="B142" s="123" t="s">
        <v>93</v>
      </c>
      <c r="C142" s="124"/>
      <c r="D142" s="124"/>
      <c r="E142" s="124"/>
      <c r="F142" s="124"/>
      <c r="G142" s="125"/>
    </row>
    <row r="143" spans="1:7" ht="39.75" customHeight="1">
      <c r="A143" s="4" t="s">
        <v>81</v>
      </c>
      <c r="B143" s="123" t="s">
        <v>203</v>
      </c>
      <c r="C143" s="124"/>
      <c r="D143" s="124"/>
      <c r="E143" s="124"/>
      <c r="F143" s="124"/>
      <c r="G143" s="125"/>
    </row>
    <row r="144" spans="1:7" ht="39.75" customHeight="1">
      <c r="A144" s="4" t="s">
        <v>83</v>
      </c>
      <c r="B144" s="123" t="s">
        <v>204</v>
      </c>
      <c r="C144" s="124"/>
      <c r="D144" s="124"/>
      <c r="E144" s="124"/>
      <c r="F144" s="124"/>
      <c r="G144" s="125"/>
    </row>
    <row r="145" spans="1:7" ht="39.75" customHeight="1">
      <c r="A145" s="4" t="s">
        <v>85</v>
      </c>
      <c r="B145" s="157" t="s">
        <v>86</v>
      </c>
      <c r="C145" s="158"/>
      <c r="D145" s="158"/>
      <c r="E145" s="158"/>
      <c r="F145" s="158"/>
      <c r="G145" s="159"/>
    </row>
    <row r="146" spans="1:7" ht="15">
      <c r="A146" s="160" t="s">
        <v>148</v>
      </c>
      <c r="B146" s="161"/>
      <c r="C146" s="161"/>
      <c r="D146" s="161"/>
      <c r="E146" s="161"/>
      <c r="F146" s="161"/>
      <c r="G146" s="162"/>
    </row>
    <row r="147" spans="1:7" ht="15">
      <c r="A147" s="4" t="s">
        <v>79</v>
      </c>
      <c r="B147" s="123" t="s">
        <v>93</v>
      </c>
      <c r="C147" s="124"/>
      <c r="D147" s="124"/>
      <c r="E147" s="124"/>
      <c r="F147" s="124"/>
      <c r="G147" s="125"/>
    </row>
    <row r="148" spans="1:7" ht="39.75" customHeight="1">
      <c r="A148" s="4" t="s">
        <v>81</v>
      </c>
      <c r="B148" s="123" t="s">
        <v>205</v>
      </c>
      <c r="C148" s="124"/>
      <c r="D148" s="124"/>
      <c r="E148" s="124"/>
      <c r="F148" s="124"/>
      <c r="G148" s="125"/>
    </row>
    <row r="149" spans="1:7" ht="39.75" customHeight="1">
      <c r="A149" s="4" t="s">
        <v>83</v>
      </c>
      <c r="B149" s="123" t="s">
        <v>206</v>
      </c>
      <c r="C149" s="124"/>
      <c r="D149" s="124"/>
      <c r="E149" s="124"/>
      <c r="F149" s="124"/>
      <c r="G149" s="125"/>
    </row>
    <row r="150" spans="1:7" ht="39.75" customHeight="1">
      <c r="A150" s="4" t="s">
        <v>85</v>
      </c>
      <c r="B150" s="157" t="s">
        <v>86</v>
      </c>
      <c r="C150" s="158"/>
      <c r="D150" s="158"/>
      <c r="E150" s="158"/>
      <c r="F150" s="158"/>
      <c r="G150" s="159"/>
    </row>
    <row r="151" spans="1:7" ht="15">
      <c r="A151" s="160" t="s">
        <v>151</v>
      </c>
      <c r="B151" s="161"/>
      <c r="C151" s="161"/>
      <c r="D151" s="161"/>
      <c r="E151" s="161"/>
      <c r="F151" s="161"/>
      <c r="G151" s="162"/>
    </row>
    <row r="152" spans="1:7" ht="15">
      <c r="A152" s="4" t="s">
        <v>79</v>
      </c>
      <c r="B152" s="123" t="s">
        <v>93</v>
      </c>
      <c r="C152" s="124"/>
      <c r="D152" s="124"/>
      <c r="E152" s="124"/>
      <c r="F152" s="124"/>
      <c r="G152" s="125"/>
    </row>
    <row r="153" spans="1:7" ht="39.75" customHeight="1">
      <c r="A153" s="4" t="s">
        <v>81</v>
      </c>
      <c r="B153" s="123" t="s">
        <v>207</v>
      </c>
      <c r="C153" s="124"/>
      <c r="D153" s="124"/>
      <c r="E153" s="124"/>
      <c r="F153" s="124"/>
      <c r="G153" s="125"/>
    </row>
    <row r="154" spans="1:7" ht="39.75" customHeight="1">
      <c r="A154" s="4" t="s">
        <v>83</v>
      </c>
      <c r="B154" s="123" t="s">
        <v>208</v>
      </c>
      <c r="C154" s="124"/>
      <c r="D154" s="124"/>
      <c r="E154" s="124"/>
      <c r="F154" s="124"/>
      <c r="G154" s="125"/>
    </row>
    <row r="155" spans="1:7" ht="39.75" customHeight="1">
      <c r="A155" s="4" t="s">
        <v>85</v>
      </c>
      <c r="B155" s="157" t="s">
        <v>86</v>
      </c>
      <c r="C155" s="158"/>
      <c r="D155" s="158"/>
      <c r="E155" s="158"/>
      <c r="F155" s="158"/>
      <c r="G155" s="159"/>
    </row>
    <row r="156" spans="1:7" ht="15">
      <c r="A156" s="160" t="s">
        <v>154</v>
      </c>
      <c r="B156" s="161"/>
      <c r="C156" s="161"/>
      <c r="D156" s="161"/>
      <c r="E156" s="161"/>
      <c r="F156" s="161"/>
      <c r="G156" s="162"/>
    </row>
    <row r="157" spans="1:7" ht="15">
      <c r="A157" s="4" t="s">
        <v>79</v>
      </c>
      <c r="B157" s="123" t="s">
        <v>87</v>
      </c>
      <c r="C157" s="124"/>
      <c r="D157" s="124"/>
      <c r="E157" s="124"/>
      <c r="F157" s="124"/>
      <c r="G157" s="125"/>
    </row>
    <row r="158" spans="1:7" ht="39.75" customHeight="1">
      <c r="A158" s="171" t="s">
        <v>81</v>
      </c>
      <c r="B158" s="183" t="s">
        <v>209</v>
      </c>
      <c r="C158" s="184"/>
      <c r="D158" s="184"/>
      <c r="E158" s="184"/>
      <c r="F158" s="184"/>
      <c r="G158" s="185"/>
    </row>
    <row r="159" spans="1:7" ht="39.75" customHeight="1">
      <c r="A159" s="173"/>
      <c r="B159" s="186" t="s">
        <v>210</v>
      </c>
      <c r="C159" s="187"/>
      <c r="D159" s="187"/>
      <c r="E159" s="187"/>
      <c r="F159" s="187"/>
      <c r="G159" s="188"/>
    </row>
    <row r="160" spans="1:7" ht="39.75" customHeight="1">
      <c r="A160" s="4" t="s">
        <v>83</v>
      </c>
      <c r="B160" s="123" t="s">
        <v>206</v>
      </c>
      <c r="C160" s="124"/>
      <c r="D160" s="124"/>
      <c r="E160" s="124"/>
      <c r="F160" s="124"/>
      <c r="G160" s="125"/>
    </row>
    <row r="161" spans="1:7" ht="39.75" customHeight="1">
      <c r="A161" s="4" t="s">
        <v>85</v>
      </c>
      <c r="B161" s="157" t="s">
        <v>86</v>
      </c>
      <c r="C161" s="158"/>
      <c r="D161" s="158"/>
      <c r="E161" s="158"/>
      <c r="F161" s="158"/>
      <c r="G161" s="159"/>
    </row>
    <row r="162" spans="1:7" ht="15">
      <c r="A162" s="160" t="s">
        <v>157</v>
      </c>
      <c r="B162" s="161"/>
      <c r="C162" s="161"/>
      <c r="D162" s="161"/>
      <c r="E162" s="161"/>
      <c r="F162" s="161"/>
      <c r="G162" s="162"/>
    </row>
    <row r="163" spans="1:7" ht="15">
      <c r="A163" s="4" t="s">
        <v>79</v>
      </c>
      <c r="B163" s="123" t="s">
        <v>93</v>
      </c>
      <c r="C163" s="124"/>
      <c r="D163" s="124"/>
      <c r="E163" s="124"/>
      <c r="F163" s="124"/>
      <c r="G163" s="125"/>
    </row>
    <row r="164" spans="1:7" ht="39.75" customHeight="1">
      <c r="A164" s="4" t="s">
        <v>81</v>
      </c>
      <c r="B164" s="123" t="s">
        <v>211</v>
      </c>
      <c r="C164" s="124"/>
      <c r="D164" s="124"/>
      <c r="E164" s="124"/>
      <c r="F164" s="124"/>
      <c r="G164" s="125"/>
    </row>
    <row r="165" spans="1:7" ht="39.75" customHeight="1">
      <c r="A165" s="4" t="s">
        <v>83</v>
      </c>
      <c r="B165" s="123" t="s">
        <v>212</v>
      </c>
      <c r="C165" s="124"/>
      <c r="D165" s="124"/>
      <c r="E165" s="124"/>
      <c r="F165" s="124"/>
      <c r="G165" s="125"/>
    </row>
    <row r="166" spans="1:7" ht="39.75" customHeight="1">
      <c r="A166" s="4" t="s">
        <v>85</v>
      </c>
      <c r="B166" s="157" t="s">
        <v>213</v>
      </c>
      <c r="C166" s="158"/>
      <c r="D166" s="158"/>
      <c r="E166" s="158"/>
      <c r="F166" s="158"/>
      <c r="G166" s="159"/>
    </row>
    <row r="167" spans="1:7" ht="15">
      <c r="A167" s="160" t="s">
        <v>160</v>
      </c>
      <c r="B167" s="161"/>
      <c r="C167" s="161"/>
      <c r="D167" s="161"/>
      <c r="E167" s="161"/>
      <c r="F167" s="161"/>
      <c r="G167" s="162"/>
    </row>
    <row r="168" spans="1:7" ht="15">
      <c r="A168" s="4" t="s">
        <v>79</v>
      </c>
      <c r="B168" s="123" t="s">
        <v>87</v>
      </c>
      <c r="C168" s="124"/>
      <c r="D168" s="124"/>
      <c r="E168" s="124"/>
      <c r="F168" s="124"/>
      <c r="G168" s="125"/>
    </row>
    <row r="169" spans="1:7" ht="39.75" customHeight="1">
      <c r="A169" s="4" t="s">
        <v>81</v>
      </c>
      <c r="B169" s="123" t="s">
        <v>214</v>
      </c>
      <c r="C169" s="124"/>
      <c r="D169" s="124"/>
      <c r="E169" s="124"/>
      <c r="F169" s="124"/>
      <c r="G169" s="125"/>
    </row>
    <row r="170" spans="1:7" ht="39.75" customHeight="1">
      <c r="A170" s="4" t="s">
        <v>83</v>
      </c>
      <c r="B170" s="123" t="s">
        <v>215</v>
      </c>
      <c r="C170" s="124"/>
      <c r="D170" s="124"/>
      <c r="E170" s="124"/>
      <c r="F170" s="124"/>
      <c r="G170" s="125"/>
    </row>
    <row r="171" spans="1:7" ht="39.75" customHeight="1">
      <c r="A171" s="4" t="s">
        <v>85</v>
      </c>
      <c r="B171" s="157" t="s">
        <v>86</v>
      </c>
      <c r="C171" s="158"/>
      <c r="D171" s="158"/>
      <c r="E171" s="158"/>
      <c r="F171" s="158"/>
      <c r="G171" s="159"/>
    </row>
    <row r="172" spans="1:7" ht="15">
      <c r="A172" s="160" t="s">
        <v>163</v>
      </c>
      <c r="B172" s="161"/>
      <c r="C172" s="161"/>
      <c r="D172" s="161"/>
      <c r="E172" s="161"/>
      <c r="F172" s="161"/>
      <c r="G172" s="162"/>
    </row>
    <row r="173" spans="1:7" ht="15">
      <c r="A173" s="4" t="s">
        <v>79</v>
      </c>
      <c r="B173" s="123" t="s">
        <v>87</v>
      </c>
      <c r="C173" s="124"/>
      <c r="D173" s="124"/>
      <c r="E173" s="124"/>
      <c r="F173" s="124"/>
      <c r="G173" s="125"/>
    </row>
    <row r="174" spans="1:7" ht="39.75" customHeight="1">
      <c r="A174" s="4" t="s">
        <v>81</v>
      </c>
      <c r="B174" s="123" t="s">
        <v>216</v>
      </c>
      <c r="C174" s="124"/>
      <c r="D174" s="124"/>
      <c r="E174" s="124"/>
      <c r="F174" s="124"/>
      <c r="G174" s="125"/>
    </row>
    <row r="175" spans="1:7" ht="39.75" customHeight="1">
      <c r="A175" s="4" t="s">
        <v>83</v>
      </c>
      <c r="B175" s="123" t="s">
        <v>217</v>
      </c>
      <c r="C175" s="124"/>
      <c r="D175" s="124"/>
      <c r="E175" s="124"/>
      <c r="F175" s="124"/>
      <c r="G175" s="125"/>
    </row>
    <row r="176" spans="1:7" ht="39.75" customHeight="1">
      <c r="A176" s="4" t="s">
        <v>85</v>
      </c>
      <c r="B176" s="157" t="s">
        <v>86</v>
      </c>
      <c r="C176" s="158"/>
      <c r="D176" s="158"/>
      <c r="E176" s="158"/>
      <c r="F176" s="158"/>
      <c r="G176" s="159"/>
    </row>
    <row r="177" spans="1:7" ht="15">
      <c r="A177" s="160" t="s">
        <v>166</v>
      </c>
      <c r="B177" s="161"/>
      <c r="C177" s="161"/>
      <c r="D177" s="161"/>
      <c r="E177" s="161"/>
      <c r="F177" s="161"/>
      <c r="G177" s="162"/>
    </row>
    <row r="178" spans="1:7" ht="15">
      <c r="A178" s="4" t="s">
        <v>79</v>
      </c>
      <c r="B178" s="123" t="s">
        <v>93</v>
      </c>
      <c r="C178" s="124"/>
      <c r="D178" s="124"/>
      <c r="E178" s="124"/>
      <c r="F178" s="124"/>
      <c r="G178" s="125"/>
    </row>
    <row r="179" spans="1:7" ht="39.75" customHeight="1">
      <c r="A179" s="4" t="s">
        <v>81</v>
      </c>
      <c r="B179" s="123" t="s">
        <v>218</v>
      </c>
      <c r="C179" s="124"/>
      <c r="D179" s="124"/>
      <c r="E179" s="124"/>
      <c r="F179" s="124"/>
      <c r="G179" s="125"/>
    </row>
    <row r="180" spans="1:7" ht="39.75" customHeight="1">
      <c r="A180" s="4" t="s">
        <v>83</v>
      </c>
      <c r="B180" s="123" t="s">
        <v>212</v>
      </c>
      <c r="C180" s="124"/>
      <c r="D180" s="124"/>
      <c r="E180" s="124"/>
      <c r="F180" s="124"/>
      <c r="G180" s="125"/>
    </row>
    <row r="181" spans="1:7" ht="39.75" customHeight="1">
      <c r="A181" s="4" t="s">
        <v>85</v>
      </c>
      <c r="B181" s="157" t="s">
        <v>86</v>
      </c>
      <c r="C181" s="158"/>
      <c r="D181" s="158"/>
      <c r="E181" s="158"/>
      <c r="F181" s="158"/>
      <c r="G181" s="159"/>
    </row>
    <row r="182" spans="1:7" ht="15">
      <c r="A182" s="160" t="s">
        <v>169</v>
      </c>
      <c r="B182" s="161"/>
      <c r="C182" s="161"/>
      <c r="D182" s="161"/>
      <c r="E182" s="161"/>
      <c r="F182" s="161"/>
      <c r="G182" s="162"/>
    </row>
    <row r="183" spans="1:7" ht="15">
      <c r="A183" s="4" t="s">
        <v>79</v>
      </c>
      <c r="B183" s="123" t="s">
        <v>219</v>
      </c>
      <c r="C183" s="124"/>
      <c r="D183" s="124"/>
      <c r="E183" s="124"/>
      <c r="F183" s="124"/>
      <c r="G183" s="125"/>
    </row>
    <row r="184" spans="1:7" ht="39.75" customHeight="1">
      <c r="A184" s="4" t="s">
        <v>81</v>
      </c>
      <c r="B184" s="123" t="s">
        <v>220</v>
      </c>
      <c r="C184" s="124"/>
      <c r="D184" s="124"/>
      <c r="E184" s="124"/>
      <c r="F184" s="124"/>
      <c r="G184" s="125"/>
    </row>
    <row r="185" spans="1:7" ht="39.75" customHeight="1">
      <c r="A185" s="4" t="s">
        <v>83</v>
      </c>
      <c r="B185" s="123" t="s">
        <v>221</v>
      </c>
      <c r="C185" s="124"/>
      <c r="D185" s="124"/>
      <c r="E185" s="124"/>
      <c r="F185" s="124"/>
      <c r="G185" s="125"/>
    </row>
    <row r="186" spans="1:7" ht="39.75" customHeight="1">
      <c r="A186" s="4" t="s">
        <v>85</v>
      </c>
      <c r="B186" s="157" t="s">
        <v>86</v>
      </c>
      <c r="C186" s="158"/>
      <c r="D186" s="158"/>
      <c r="E186" s="158"/>
      <c r="F186" s="158"/>
      <c r="G186" s="159"/>
    </row>
    <row r="187" spans="1:7" ht="15">
      <c r="A187" s="160" t="s">
        <v>173</v>
      </c>
      <c r="B187" s="161"/>
      <c r="C187" s="161"/>
      <c r="D187" s="161"/>
      <c r="E187" s="161"/>
      <c r="F187" s="161"/>
      <c r="G187" s="162"/>
    </row>
    <row r="188" spans="1:7" ht="15">
      <c r="A188" s="4" t="s">
        <v>79</v>
      </c>
      <c r="B188" s="123" t="s">
        <v>93</v>
      </c>
      <c r="C188" s="124"/>
      <c r="D188" s="124"/>
      <c r="E188" s="124"/>
      <c r="F188" s="124"/>
      <c r="G188" s="125"/>
    </row>
    <row r="189" spans="1:7" ht="39.75" customHeight="1">
      <c r="A189" s="4" t="s">
        <v>81</v>
      </c>
      <c r="B189" s="123" t="s">
        <v>222</v>
      </c>
      <c r="C189" s="124"/>
      <c r="D189" s="124"/>
      <c r="E189" s="124"/>
      <c r="F189" s="124"/>
      <c r="G189" s="125"/>
    </row>
    <row r="190" spans="1:7" ht="39.75" customHeight="1">
      <c r="A190" s="4" t="s">
        <v>83</v>
      </c>
      <c r="B190" s="123" t="s">
        <v>223</v>
      </c>
      <c r="C190" s="124"/>
      <c r="D190" s="124"/>
      <c r="E190" s="124"/>
      <c r="F190" s="124"/>
      <c r="G190" s="125"/>
    </row>
    <row r="191" spans="1:7" ht="39.75" customHeight="1">
      <c r="A191" s="4" t="s">
        <v>85</v>
      </c>
      <c r="B191" s="157" t="s">
        <v>86</v>
      </c>
      <c r="C191" s="158"/>
      <c r="D191" s="158"/>
      <c r="E191" s="158"/>
      <c r="F191" s="158"/>
      <c r="G191" s="159"/>
    </row>
    <row r="192" spans="1:7" ht="15">
      <c r="A192" s="160" t="s">
        <v>176</v>
      </c>
      <c r="B192" s="161"/>
      <c r="C192" s="161"/>
      <c r="D192" s="161"/>
      <c r="E192" s="161"/>
      <c r="F192" s="161"/>
      <c r="G192" s="162"/>
    </row>
    <row r="193" spans="1:7" ht="15">
      <c r="A193" s="4" t="s">
        <v>79</v>
      </c>
      <c r="B193" s="123" t="s">
        <v>80</v>
      </c>
      <c r="C193" s="124"/>
      <c r="D193" s="124"/>
      <c r="E193" s="124"/>
      <c r="F193" s="124"/>
      <c r="G193" s="125"/>
    </row>
    <row r="194" spans="1:7" ht="39.75" customHeight="1">
      <c r="A194" s="4" t="s">
        <v>81</v>
      </c>
      <c r="B194" s="123" t="s">
        <v>224</v>
      </c>
      <c r="C194" s="124"/>
      <c r="D194" s="124"/>
      <c r="E194" s="124"/>
      <c r="F194" s="124"/>
      <c r="G194" s="125"/>
    </row>
    <row r="195" spans="1:7" ht="39.75" customHeight="1">
      <c r="A195" s="4" t="s">
        <v>83</v>
      </c>
      <c r="B195" s="123" t="s">
        <v>225</v>
      </c>
      <c r="C195" s="124"/>
      <c r="D195" s="124"/>
      <c r="E195" s="124"/>
      <c r="F195" s="124"/>
      <c r="G195" s="125"/>
    </row>
    <row r="196" spans="1:7" ht="39.75" customHeight="1">
      <c r="A196" s="4" t="s">
        <v>85</v>
      </c>
      <c r="B196" s="157" t="s">
        <v>86</v>
      </c>
      <c r="C196" s="158"/>
      <c r="D196" s="158"/>
      <c r="E196" s="158"/>
      <c r="F196" s="158"/>
      <c r="G196" s="159"/>
    </row>
    <row r="197" spans="1:7" ht="15">
      <c r="A197" s="160" t="s">
        <v>179</v>
      </c>
      <c r="B197" s="161"/>
      <c r="C197" s="161"/>
      <c r="D197" s="161"/>
      <c r="E197" s="161"/>
      <c r="F197" s="161"/>
      <c r="G197" s="162"/>
    </row>
    <row r="198" spans="1:7" ht="15">
      <c r="A198" s="4" t="s">
        <v>79</v>
      </c>
      <c r="B198" s="123" t="s">
        <v>93</v>
      </c>
      <c r="C198" s="124"/>
      <c r="D198" s="124"/>
      <c r="E198" s="124"/>
      <c r="F198" s="124"/>
      <c r="G198" s="125"/>
    </row>
    <row r="199" spans="1:7" ht="39.75" customHeight="1">
      <c r="A199" s="4" t="s">
        <v>81</v>
      </c>
      <c r="B199" s="123" t="s">
        <v>226</v>
      </c>
      <c r="C199" s="124"/>
      <c r="D199" s="124"/>
      <c r="E199" s="124"/>
      <c r="F199" s="124"/>
      <c r="G199" s="125"/>
    </row>
    <row r="200" spans="1:7" ht="39.75" customHeight="1">
      <c r="A200" s="4" t="s">
        <v>83</v>
      </c>
      <c r="B200" s="123" t="s">
        <v>227</v>
      </c>
      <c r="C200" s="124"/>
      <c r="D200" s="124"/>
      <c r="E200" s="124"/>
      <c r="F200" s="124"/>
      <c r="G200" s="125"/>
    </row>
    <row r="201" spans="1:7" ht="39.75" customHeight="1">
      <c r="A201" s="4" t="s">
        <v>85</v>
      </c>
      <c r="B201" s="157" t="s">
        <v>86</v>
      </c>
      <c r="C201" s="158"/>
      <c r="D201" s="158"/>
      <c r="E201" s="158"/>
      <c r="F201" s="158"/>
      <c r="G201" s="159"/>
    </row>
    <row r="202" spans="1:7" ht="15">
      <c r="A202" s="160" t="s">
        <v>182</v>
      </c>
      <c r="B202" s="161"/>
      <c r="C202" s="161"/>
      <c r="D202" s="161"/>
      <c r="E202" s="161"/>
      <c r="F202" s="161"/>
      <c r="G202" s="162"/>
    </row>
    <row r="203" spans="1:7" ht="15">
      <c r="A203" s="4" t="s">
        <v>79</v>
      </c>
      <c r="B203" s="123" t="s">
        <v>87</v>
      </c>
      <c r="C203" s="124"/>
      <c r="D203" s="124"/>
      <c r="E203" s="124"/>
      <c r="F203" s="124"/>
      <c r="G203" s="125"/>
    </row>
    <row r="204" spans="1:7" ht="39.75" customHeight="1">
      <c r="A204" s="4" t="s">
        <v>81</v>
      </c>
      <c r="B204" s="123" t="s">
        <v>228</v>
      </c>
      <c r="C204" s="124"/>
      <c r="D204" s="124"/>
      <c r="E204" s="124"/>
      <c r="F204" s="124"/>
      <c r="G204" s="125"/>
    </row>
    <row r="205" spans="1:7" ht="39.75" customHeight="1">
      <c r="A205" s="4" t="s">
        <v>83</v>
      </c>
      <c r="B205" s="123" t="s">
        <v>229</v>
      </c>
      <c r="C205" s="124"/>
      <c r="D205" s="124"/>
      <c r="E205" s="124"/>
      <c r="F205" s="124"/>
      <c r="G205" s="125"/>
    </row>
    <row r="206" spans="1:7" ht="39.75" customHeight="1">
      <c r="A206" s="4" t="s">
        <v>85</v>
      </c>
      <c r="B206" s="157" t="s">
        <v>86</v>
      </c>
      <c r="C206" s="158"/>
      <c r="D206" s="158"/>
      <c r="E206" s="158"/>
      <c r="F206" s="158"/>
      <c r="G206" s="159"/>
    </row>
    <row r="207" spans="1:7" ht="15">
      <c r="A207" s="166"/>
      <c r="B207" s="167"/>
      <c r="C207" s="167"/>
      <c r="D207" s="167"/>
      <c r="E207" s="167"/>
      <c r="F207" s="167"/>
      <c r="G207" s="168"/>
    </row>
    <row r="208" spans="1:7" ht="15">
      <c r="A208" s="140" t="s">
        <v>109</v>
      </c>
      <c r="B208" s="141"/>
      <c r="C208" s="141"/>
      <c r="D208" s="141"/>
      <c r="E208" s="141"/>
      <c r="F208" s="141"/>
      <c r="G208" s="142"/>
    </row>
    <row r="209" spans="1:7" ht="15">
      <c r="A209" s="160" t="s">
        <v>126</v>
      </c>
      <c r="B209" s="161"/>
      <c r="C209" s="161"/>
      <c r="D209" s="161"/>
      <c r="E209" s="161"/>
      <c r="F209" s="161"/>
      <c r="G209" s="162"/>
    </row>
    <row r="210" spans="1:7" ht="39.75" customHeight="1">
      <c r="A210" s="4" t="s">
        <v>110</v>
      </c>
      <c r="B210" s="123" t="s">
        <v>230</v>
      </c>
      <c r="C210" s="124"/>
      <c r="D210" s="124"/>
      <c r="E210" s="124"/>
      <c r="F210" s="124"/>
      <c r="G210" s="125"/>
    </row>
    <row r="211" spans="1:7" ht="39.75" customHeight="1">
      <c r="A211" s="4" t="s">
        <v>111</v>
      </c>
      <c r="B211" s="123">
        <v>4</v>
      </c>
      <c r="C211" s="124"/>
      <c r="D211" s="124"/>
      <c r="E211" s="124"/>
      <c r="F211" s="124"/>
      <c r="G211" s="125"/>
    </row>
    <row r="212" spans="1:7" ht="39.75" customHeight="1">
      <c r="A212" s="4" t="s">
        <v>112</v>
      </c>
      <c r="B212" s="157" t="s">
        <v>231</v>
      </c>
      <c r="C212" s="158"/>
      <c r="D212" s="158"/>
      <c r="E212" s="158"/>
      <c r="F212" s="158"/>
      <c r="G212" s="159"/>
    </row>
    <row r="213" spans="1:7" ht="15">
      <c r="A213" s="160" t="s">
        <v>130</v>
      </c>
      <c r="B213" s="161"/>
      <c r="C213" s="161"/>
      <c r="D213" s="161"/>
      <c r="E213" s="161"/>
      <c r="F213" s="161"/>
      <c r="G213" s="162"/>
    </row>
    <row r="214" spans="1:7" ht="39.75" customHeight="1">
      <c r="A214" s="4" t="s">
        <v>110</v>
      </c>
      <c r="B214" s="123" t="s">
        <v>230</v>
      </c>
      <c r="C214" s="124"/>
      <c r="D214" s="124"/>
      <c r="E214" s="124"/>
      <c r="F214" s="124"/>
      <c r="G214" s="125"/>
    </row>
    <row r="215" spans="1:7" ht="39.75" customHeight="1">
      <c r="A215" s="4" t="s">
        <v>111</v>
      </c>
      <c r="B215" s="123">
        <v>4</v>
      </c>
      <c r="C215" s="124"/>
      <c r="D215" s="124"/>
      <c r="E215" s="124"/>
      <c r="F215" s="124"/>
      <c r="G215" s="125"/>
    </row>
    <row r="216" spans="1:7" ht="39.75" customHeight="1">
      <c r="A216" s="4" t="s">
        <v>112</v>
      </c>
      <c r="B216" s="157" t="s">
        <v>232</v>
      </c>
      <c r="C216" s="158"/>
      <c r="D216" s="158"/>
      <c r="E216" s="158"/>
      <c r="F216" s="158"/>
      <c r="G216" s="159"/>
    </row>
    <row r="217" spans="1:7" ht="15">
      <c r="A217" s="160" t="s">
        <v>132</v>
      </c>
      <c r="B217" s="161"/>
      <c r="C217" s="161"/>
      <c r="D217" s="161"/>
      <c r="E217" s="161"/>
      <c r="F217" s="161"/>
      <c r="G217" s="162"/>
    </row>
    <row r="218" spans="1:7" ht="15">
      <c r="A218" s="4" t="s">
        <v>110</v>
      </c>
      <c r="B218" s="163"/>
      <c r="C218" s="164"/>
      <c r="D218" s="164"/>
      <c r="E218" s="164"/>
      <c r="F218" s="164"/>
      <c r="G218" s="165"/>
    </row>
    <row r="219" spans="1:7" ht="15">
      <c r="A219" s="4" t="s">
        <v>111</v>
      </c>
      <c r="B219" s="163"/>
      <c r="C219" s="164"/>
      <c r="D219" s="164"/>
      <c r="E219" s="164"/>
      <c r="F219" s="164"/>
      <c r="G219" s="165"/>
    </row>
    <row r="220" spans="1:7" ht="39.75" customHeight="1">
      <c r="A220" s="4" t="s">
        <v>112</v>
      </c>
      <c r="B220" s="157" t="s">
        <v>113</v>
      </c>
      <c r="C220" s="158"/>
      <c r="D220" s="158"/>
      <c r="E220" s="158"/>
      <c r="F220" s="158"/>
      <c r="G220" s="159"/>
    </row>
    <row r="221" spans="1:7" ht="15">
      <c r="A221" s="160" t="s">
        <v>136</v>
      </c>
      <c r="B221" s="161"/>
      <c r="C221" s="161"/>
      <c r="D221" s="161"/>
      <c r="E221" s="161"/>
      <c r="F221" s="161"/>
      <c r="G221" s="162"/>
    </row>
    <row r="222" spans="1:7" ht="39.75" customHeight="1">
      <c r="A222" s="4" t="s">
        <v>110</v>
      </c>
      <c r="B222" s="123" t="s">
        <v>230</v>
      </c>
      <c r="C222" s="124"/>
      <c r="D222" s="124"/>
      <c r="E222" s="124"/>
      <c r="F222" s="124"/>
      <c r="G222" s="125"/>
    </row>
    <row r="223" spans="1:7" ht="39.75" customHeight="1">
      <c r="A223" s="4" t="s">
        <v>111</v>
      </c>
      <c r="B223" s="123">
        <v>4</v>
      </c>
      <c r="C223" s="124"/>
      <c r="D223" s="124"/>
      <c r="E223" s="124"/>
      <c r="F223" s="124"/>
      <c r="G223" s="125"/>
    </row>
    <row r="224" spans="1:7" ht="39.75" customHeight="1">
      <c r="A224" s="4" t="s">
        <v>112</v>
      </c>
      <c r="B224" s="157" t="s">
        <v>233</v>
      </c>
      <c r="C224" s="158"/>
      <c r="D224" s="158"/>
      <c r="E224" s="158"/>
      <c r="F224" s="158"/>
      <c r="G224" s="159"/>
    </row>
    <row r="225" spans="1:7" ht="15">
      <c r="A225" s="160" t="s">
        <v>139</v>
      </c>
      <c r="B225" s="161"/>
      <c r="C225" s="161"/>
      <c r="D225" s="161"/>
      <c r="E225" s="161"/>
      <c r="F225" s="161"/>
      <c r="G225" s="162"/>
    </row>
    <row r="226" spans="1:7" ht="39.75" customHeight="1">
      <c r="A226" s="4" t="s">
        <v>110</v>
      </c>
      <c r="B226" s="123" t="s">
        <v>230</v>
      </c>
      <c r="C226" s="124"/>
      <c r="D226" s="124"/>
      <c r="E226" s="124"/>
      <c r="F226" s="124"/>
      <c r="G226" s="125"/>
    </row>
    <row r="227" spans="1:7" ht="39.75" customHeight="1">
      <c r="A227" s="4" t="s">
        <v>111</v>
      </c>
      <c r="B227" s="123" t="s">
        <v>234</v>
      </c>
      <c r="C227" s="124"/>
      <c r="D227" s="124"/>
      <c r="E227" s="124"/>
      <c r="F227" s="124"/>
      <c r="G227" s="125"/>
    </row>
    <row r="228" spans="1:7" ht="39.75" customHeight="1">
      <c r="A228" s="4" t="s">
        <v>112</v>
      </c>
      <c r="B228" s="157" t="s">
        <v>235</v>
      </c>
      <c r="C228" s="158"/>
      <c r="D228" s="158"/>
      <c r="E228" s="158"/>
      <c r="F228" s="158"/>
      <c r="G228" s="159"/>
    </row>
    <row r="229" spans="1:7" ht="15">
      <c r="A229" s="160" t="s">
        <v>142</v>
      </c>
      <c r="B229" s="161"/>
      <c r="C229" s="161"/>
      <c r="D229" s="161"/>
      <c r="E229" s="161"/>
      <c r="F229" s="161"/>
      <c r="G229" s="162"/>
    </row>
    <row r="230" spans="1:7" ht="39.75" customHeight="1">
      <c r="A230" s="4" t="s">
        <v>110</v>
      </c>
      <c r="B230" s="123" t="s">
        <v>230</v>
      </c>
      <c r="C230" s="124"/>
      <c r="D230" s="124"/>
      <c r="E230" s="124"/>
      <c r="F230" s="124"/>
      <c r="G230" s="125"/>
    </row>
    <row r="231" spans="1:7" ht="39.75" customHeight="1">
      <c r="A231" s="4" t="s">
        <v>111</v>
      </c>
      <c r="B231" s="123" t="s">
        <v>234</v>
      </c>
      <c r="C231" s="124"/>
      <c r="D231" s="124"/>
      <c r="E231" s="124"/>
      <c r="F231" s="124"/>
      <c r="G231" s="125"/>
    </row>
    <row r="232" spans="1:7" ht="39.75" customHeight="1">
      <c r="A232" s="4" t="s">
        <v>112</v>
      </c>
      <c r="B232" s="157" t="s">
        <v>235</v>
      </c>
      <c r="C232" s="158"/>
      <c r="D232" s="158"/>
      <c r="E232" s="158"/>
      <c r="F232" s="158"/>
      <c r="G232" s="159"/>
    </row>
    <row r="233" spans="1:7" ht="15">
      <c r="A233" s="160" t="s">
        <v>145</v>
      </c>
      <c r="B233" s="161"/>
      <c r="C233" s="161"/>
      <c r="D233" s="161"/>
      <c r="E233" s="161"/>
      <c r="F233" s="161"/>
      <c r="G233" s="162"/>
    </row>
    <row r="234" spans="1:7" ht="15">
      <c r="A234" s="4" t="s">
        <v>110</v>
      </c>
      <c r="B234" s="163"/>
      <c r="C234" s="164"/>
      <c r="D234" s="164"/>
      <c r="E234" s="164"/>
      <c r="F234" s="164"/>
      <c r="G234" s="165"/>
    </row>
    <row r="235" spans="1:7" ht="15">
      <c r="A235" s="4" t="s">
        <v>111</v>
      </c>
      <c r="B235" s="163"/>
      <c r="C235" s="164"/>
      <c r="D235" s="164"/>
      <c r="E235" s="164"/>
      <c r="F235" s="164"/>
      <c r="G235" s="165"/>
    </row>
    <row r="236" spans="1:7" ht="39.75" customHeight="1">
      <c r="A236" s="4" t="s">
        <v>112</v>
      </c>
      <c r="B236" s="157" t="s">
        <v>113</v>
      </c>
      <c r="C236" s="158"/>
      <c r="D236" s="158"/>
      <c r="E236" s="158"/>
      <c r="F236" s="158"/>
      <c r="G236" s="159"/>
    </row>
    <row r="237" spans="1:7" ht="15">
      <c r="A237" s="160" t="s">
        <v>148</v>
      </c>
      <c r="B237" s="161"/>
      <c r="C237" s="161"/>
      <c r="D237" s="161"/>
      <c r="E237" s="161"/>
      <c r="F237" s="161"/>
      <c r="G237" s="162"/>
    </row>
    <row r="238" spans="1:7" ht="39.75" customHeight="1">
      <c r="A238" s="4" t="s">
        <v>110</v>
      </c>
      <c r="B238" s="123" t="s">
        <v>230</v>
      </c>
      <c r="C238" s="124"/>
      <c r="D238" s="124"/>
      <c r="E238" s="124"/>
      <c r="F238" s="124"/>
      <c r="G238" s="125"/>
    </row>
    <row r="239" spans="1:7" ht="39.75" customHeight="1">
      <c r="A239" s="4" t="s">
        <v>111</v>
      </c>
      <c r="B239" s="123" t="s">
        <v>236</v>
      </c>
      <c r="C239" s="124"/>
      <c r="D239" s="124"/>
      <c r="E239" s="124"/>
      <c r="F239" s="124"/>
      <c r="G239" s="125"/>
    </row>
    <row r="240" spans="1:7" ht="39.75" customHeight="1">
      <c r="A240" s="4" t="s">
        <v>112</v>
      </c>
      <c r="B240" s="157" t="s">
        <v>237</v>
      </c>
      <c r="C240" s="158"/>
      <c r="D240" s="158"/>
      <c r="E240" s="158"/>
      <c r="F240" s="158"/>
      <c r="G240" s="159"/>
    </row>
    <row r="241" spans="1:7" ht="15">
      <c r="A241" s="160" t="s">
        <v>151</v>
      </c>
      <c r="B241" s="161"/>
      <c r="C241" s="161"/>
      <c r="D241" s="161"/>
      <c r="E241" s="161"/>
      <c r="F241" s="161"/>
      <c r="G241" s="162"/>
    </row>
    <row r="242" spans="1:7" ht="39.75" customHeight="1">
      <c r="A242" s="4" t="s">
        <v>110</v>
      </c>
      <c r="B242" s="123" t="s">
        <v>230</v>
      </c>
      <c r="C242" s="124"/>
      <c r="D242" s="124"/>
      <c r="E242" s="124"/>
      <c r="F242" s="124"/>
      <c r="G242" s="125"/>
    </row>
    <row r="243" spans="1:7" ht="39.75" customHeight="1">
      <c r="A243" s="4" t="s">
        <v>111</v>
      </c>
      <c r="B243" s="123" t="s">
        <v>234</v>
      </c>
      <c r="C243" s="124"/>
      <c r="D243" s="124"/>
      <c r="E243" s="124"/>
      <c r="F243" s="124"/>
      <c r="G243" s="125"/>
    </row>
    <row r="244" spans="1:7" ht="39.75" customHeight="1">
      <c r="A244" s="4" t="s">
        <v>112</v>
      </c>
      <c r="B244" s="157" t="s">
        <v>235</v>
      </c>
      <c r="C244" s="158"/>
      <c r="D244" s="158"/>
      <c r="E244" s="158"/>
      <c r="F244" s="158"/>
      <c r="G244" s="159"/>
    </row>
    <row r="245" spans="1:7" ht="15">
      <c r="A245" s="160" t="s">
        <v>154</v>
      </c>
      <c r="B245" s="161"/>
      <c r="C245" s="161"/>
      <c r="D245" s="161"/>
      <c r="E245" s="161"/>
      <c r="F245" s="161"/>
      <c r="G245" s="162"/>
    </row>
    <row r="246" spans="1:7" ht="39.75" customHeight="1">
      <c r="A246" s="4" t="s">
        <v>110</v>
      </c>
      <c r="B246" s="123" t="s">
        <v>230</v>
      </c>
      <c r="C246" s="124"/>
      <c r="D246" s="124"/>
      <c r="E246" s="124"/>
      <c r="F246" s="124"/>
      <c r="G246" s="125"/>
    </row>
    <row r="247" spans="1:7" ht="39.75" customHeight="1">
      <c r="A247" s="4" t="s">
        <v>111</v>
      </c>
      <c r="B247" s="123" t="s">
        <v>236</v>
      </c>
      <c r="C247" s="124"/>
      <c r="D247" s="124"/>
      <c r="E247" s="124"/>
      <c r="F247" s="124"/>
      <c r="G247" s="125"/>
    </row>
    <row r="248" spans="1:7" ht="39.75" customHeight="1">
      <c r="A248" s="4" t="s">
        <v>112</v>
      </c>
      <c r="B248" s="157" t="s">
        <v>238</v>
      </c>
      <c r="C248" s="158"/>
      <c r="D248" s="158"/>
      <c r="E248" s="158"/>
      <c r="F248" s="158"/>
      <c r="G248" s="159"/>
    </row>
    <row r="249" spans="1:7" ht="15">
      <c r="A249" s="160" t="s">
        <v>157</v>
      </c>
      <c r="B249" s="161"/>
      <c r="C249" s="161"/>
      <c r="D249" s="161"/>
      <c r="E249" s="161"/>
      <c r="F249" s="161"/>
      <c r="G249" s="162"/>
    </row>
    <row r="250" spans="1:7" ht="39.75" customHeight="1">
      <c r="A250" s="4" t="s">
        <v>110</v>
      </c>
      <c r="B250" s="123" t="s">
        <v>230</v>
      </c>
      <c r="C250" s="124"/>
      <c r="D250" s="124"/>
      <c r="E250" s="124"/>
      <c r="F250" s="124"/>
      <c r="G250" s="125"/>
    </row>
    <row r="251" spans="1:7" ht="39.75" customHeight="1">
      <c r="A251" s="4" t="s">
        <v>111</v>
      </c>
      <c r="B251" s="123" t="s">
        <v>236</v>
      </c>
      <c r="C251" s="124"/>
      <c r="D251" s="124"/>
      <c r="E251" s="124"/>
      <c r="F251" s="124"/>
      <c r="G251" s="125"/>
    </row>
    <row r="252" spans="1:7" ht="39.75" customHeight="1">
      <c r="A252" s="4" t="s">
        <v>112</v>
      </c>
      <c r="B252" s="157" t="s">
        <v>238</v>
      </c>
      <c r="C252" s="158"/>
      <c r="D252" s="158"/>
      <c r="E252" s="158"/>
      <c r="F252" s="158"/>
      <c r="G252" s="159"/>
    </row>
    <row r="253" spans="1:7" ht="15">
      <c r="A253" s="160" t="s">
        <v>160</v>
      </c>
      <c r="B253" s="161"/>
      <c r="C253" s="161"/>
      <c r="D253" s="161"/>
      <c r="E253" s="161"/>
      <c r="F253" s="161"/>
      <c r="G253" s="162"/>
    </row>
    <row r="254" spans="1:7" ht="39.75" customHeight="1">
      <c r="A254" s="4" t="s">
        <v>110</v>
      </c>
      <c r="B254" s="123" t="s">
        <v>230</v>
      </c>
      <c r="C254" s="124"/>
      <c r="D254" s="124"/>
      <c r="E254" s="124"/>
      <c r="F254" s="124"/>
      <c r="G254" s="125"/>
    </row>
    <row r="255" spans="1:7" ht="39.75" customHeight="1">
      <c r="A255" s="4" t="s">
        <v>111</v>
      </c>
      <c r="B255" s="123" t="s">
        <v>234</v>
      </c>
      <c r="C255" s="124"/>
      <c r="D255" s="124"/>
      <c r="E255" s="124"/>
      <c r="F255" s="124"/>
      <c r="G255" s="125"/>
    </row>
    <row r="256" spans="1:7" ht="39.75" customHeight="1">
      <c r="A256" s="4" t="s">
        <v>112</v>
      </c>
      <c r="B256" s="157" t="s">
        <v>235</v>
      </c>
      <c r="C256" s="158"/>
      <c r="D256" s="158"/>
      <c r="E256" s="158"/>
      <c r="F256" s="158"/>
      <c r="G256" s="159"/>
    </row>
    <row r="257" spans="1:7" ht="15">
      <c r="A257" s="160" t="s">
        <v>163</v>
      </c>
      <c r="B257" s="161"/>
      <c r="C257" s="161"/>
      <c r="D257" s="161"/>
      <c r="E257" s="161"/>
      <c r="F257" s="161"/>
      <c r="G257" s="162"/>
    </row>
    <row r="258" spans="1:7" ht="39.75" customHeight="1">
      <c r="A258" s="4" t="s">
        <v>110</v>
      </c>
      <c r="B258" s="123" t="s">
        <v>230</v>
      </c>
      <c r="C258" s="124"/>
      <c r="D258" s="124"/>
      <c r="E258" s="124"/>
      <c r="F258" s="124"/>
      <c r="G258" s="125"/>
    </row>
    <row r="259" spans="1:7" ht="39.75" customHeight="1">
      <c r="A259" s="4" t="s">
        <v>111</v>
      </c>
      <c r="B259" s="123" t="s">
        <v>234</v>
      </c>
      <c r="C259" s="124"/>
      <c r="D259" s="124"/>
      <c r="E259" s="124"/>
      <c r="F259" s="124"/>
      <c r="G259" s="125"/>
    </row>
    <row r="260" spans="1:7" ht="39.75" customHeight="1">
      <c r="A260" s="4" t="s">
        <v>112</v>
      </c>
      <c r="B260" s="157" t="s">
        <v>235</v>
      </c>
      <c r="C260" s="158"/>
      <c r="D260" s="158"/>
      <c r="E260" s="158"/>
      <c r="F260" s="158"/>
      <c r="G260" s="159"/>
    </row>
    <row r="261" spans="1:7" ht="15">
      <c r="A261" s="160" t="s">
        <v>166</v>
      </c>
      <c r="B261" s="161"/>
      <c r="C261" s="161"/>
      <c r="D261" s="161"/>
      <c r="E261" s="161"/>
      <c r="F261" s="161"/>
      <c r="G261" s="162"/>
    </row>
    <row r="262" spans="1:7" ht="39.75" customHeight="1">
      <c r="A262" s="4" t="s">
        <v>110</v>
      </c>
      <c r="B262" s="123" t="s">
        <v>230</v>
      </c>
      <c r="C262" s="124"/>
      <c r="D262" s="124"/>
      <c r="E262" s="124"/>
      <c r="F262" s="124"/>
      <c r="G262" s="125"/>
    </row>
    <row r="263" spans="1:7" ht="39.75" customHeight="1">
      <c r="A263" s="4" t="s">
        <v>111</v>
      </c>
      <c r="B263" s="123" t="s">
        <v>236</v>
      </c>
      <c r="C263" s="124"/>
      <c r="D263" s="124"/>
      <c r="E263" s="124"/>
      <c r="F263" s="124"/>
      <c r="G263" s="125"/>
    </row>
    <row r="264" spans="1:7" ht="39.75" customHeight="1">
      <c r="A264" s="4" t="s">
        <v>112</v>
      </c>
      <c r="B264" s="157" t="s">
        <v>238</v>
      </c>
      <c r="C264" s="158"/>
      <c r="D264" s="158"/>
      <c r="E264" s="158"/>
      <c r="F264" s="158"/>
      <c r="G264" s="159"/>
    </row>
    <row r="265" spans="1:7" ht="15">
      <c r="A265" s="160" t="s">
        <v>169</v>
      </c>
      <c r="B265" s="161"/>
      <c r="C265" s="161"/>
      <c r="D265" s="161"/>
      <c r="E265" s="161"/>
      <c r="F265" s="161"/>
      <c r="G265" s="162"/>
    </row>
    <row r="266" spans="1:7" ht="39.75" customHeight="1">
      <c r="A266" s="4" t="s">
        <v>110</v>
      </c>
      <c r="B266" s="123" t="s">
        <v>230</v>
      </c>
      <c r="C266" s="124"/>
      <c r="D266" s="124"/>
      <c r="E266" s="124"/>
      <c r="F266" s="124"/>
      <c r="G266" s="125"/>
    </row>
    <row r="267" spans="1:7" ht="39.75" customHeight="1">
      <c r="A267" s="4" t="s">
        <v>111</v>
      </c>
      <c r="B267" s="123">
        <v>4</v>
      </c>
      <c r="C267" s="124"/>
      <c r="D267" s="124"/>
      <c r="E267" s="124"/>
      <c r="F267" s="124"/>
      <c r="G267" s="125"/>
    </row>
    <row r="268" spans="1:7" ht="39.75" customHeight="1">
      <c r="A268" s="4" t="s">
        <v>112</v>
      </c>
      <c r="B268" s="157" t="s">
        <v>239</v>
      </c>
      <c r="C268" s="158"/>
      <c r="D268" s="158"/>
      <c r="E268" s="158"/>
      <c r="F268" s="158"/>
      <c r="G268" s="159"/>
    </row>
    <row r="269" spans="1:7" ht="15">
      <c r="A269" s="160" t="s">
        <v>173</v>
      </c>
      <c r="B269" s="161"/>
      <c r="C269" s="161"/>
      <c r="D269" s="161"/>
      <c r="E269" s="161"/>
      <c r="F269" s="161"/>
      <c r="G269" s="162"/>
    </row>
    <row r="270" spans="1:7" ht="39.75" customHeight="1">
      <c r="A270" s="4" t="s">
        <v>110</v>
      </c>
      <c r="B270" s="123" t="s">
        <v>230</v>
      </c>
      <c r="C270" s="124"/>
      <c r="D270" s="124"/>
      <c r="E270" s="124"/>
      <c r="F270" s="124"/>
      <c r="G270" s="125"/>
    </row>
    <row r="271" spans="1:7" ht="39.75" customHeight="1">
      <c r="A271" s="4" t="s">
        <v>111</v>
      </c>
      <c r="B271" s="123" t="s">
        <v>234</v>
      </c>
      <c r="C271" s="124"/>
      <c r="D271" s="124"/>
      <c r="E271" s="124"/>
      <c r="F271" s="124"/>
      <c r="G271" s="125"/>
    </row>
    <row r="272" spans="1:7" ht="39.75" customHeight="1">
      <c r="A272" s="4" t="s">
        <v>112</v>
      </c>
      <c r="B272" s="157" t="s">
        <v>235</v>
      </c>
      <c r="C272" s="158"/>
      <c r="D272" s="158"/>
      <c r="E272" s="158"/>
      <c r="F272" s="158"/>
      <c r="G272" s="159"/>
    </row>
    <row r="273" spans="1:7" ht="15">
      <c r="A273" s="160" t="s">
        <v>176</v>
      </c>
      <c r="B273" s="161"/>
      <c r="C273" s="161"/>
      <c r="D273" s="161"/>
      <c r="E273" s="161"/>
      <c r="F273" s="161"/>
      <c r="G273" s="162"/>
    </row>
    <row r="274" spans="1:7" ht="15">
      <c r="A274" s="4" t="s">
        <v>110</v>
      </c>
      <c r="B274" s="163"/>
      <c r="C274" s="164"/>
      <c r="D274" s="164"/>
      <c r="E274" s="164"/>
      <c r="F274" s="164"/>
      <c r="G274" s="165"/>
    </row>
    <row r="275" spans="1:7" ht="15">
      <c r="A275" s="4" t="s">
        <v>111</v>
      </c>
      <c r="B275" s="163"/>
      <c r="C275" s="164"/>
      <c r="D275" s="164"/>
      <c r="E275" s="164"/>
      <c r="F275" s="164"/>
      <c r="G275" s="165"/>
    </row>
    <row r="276" spans="1:7" ht="39.75" customHeight="1">
      <c r="A276" s="4" t="s">
        <v>112</v>
      </c>
      <c r="B276" s="157" t="s">
        <v>113</v>
      </c>
      <c r="C276" s="158"/>
      <c r="D276" s="158"/>
      <c r="E276" s="158"/>
      <c r="F276" s="158"/>
      <c r="G276" s="159"/>
    </row>
    <row r="277" spans="1:7" ht="15">
      <c r="A277" s="160" t="s">
        <v>179</v>
      </c>
      <c r="B277" s="161"/>
      <c r="C277" s="161"/>
      <c r="D277" s="161"/>
      <c r="E277" s="161"/>
      <c r="F277" s="161"/>
      <c r="G277" s="162"/>
    </row>
    <row r="278" spans="1:7" ht="39.75" customHeight="1">
      <c r="A278" s="4" t="s">
        <v>110</v>
      </c>
      <c r="B278" s="123" t="s">
        <v>230</v>
      </c>
      <c r="C278" s="124"/>
      <c r="D278" s="124"/>
      <c r="E278" s="124"/>
      <c r="F278" s="124"/>
      <c r="G278" s="125"/>
    </row>
    <row r="279" spans="1:7" ht="39.75" customHeight="1">
      <c r="A279" s="4" t="s">
        <v>111</v>
      </c>
      <c r="B279" s="123" t="s">
        <v>234</v>
      </c>
      <c r="C279" s="124"/>
      <c r="D279" s="124"/>
      <c r="E279" s="124"/>
      <c r="F279" s="124"/>
      <c r="G279" s="125"/>
    </row>
    <row r="280" spans="1:7" ht="39.75" customHeight="1">
      <c r="A280" s="4" t="s">
        <v>112</v>
      </c>
      <c r="B280" s="157" t="s">
        <v>235</v>
      </c>
      <c r="C280" s="158"/>
      <c r="D280" s="158"/>
      <c r="E280" s="158"/>
      <c r="F280" s="158"/>
      <c r="G280" s="159"/>
    </row>
    <row r="281" spans="1:7" ht="15">
      <c r="A281" s="160" t="s">
        <v>182</v>
      </c>
      <c r="B281" s="161"/>
      <c r="C281" s="161"/>
      <c r="D281" s="161"/>
      <c r="E281" s="161"/>
      <c r="F281" s="161"/>
      <c r="G281" s="162"/>
    </row>
    <row r="282" spans="1:7" ht="39.75" customHeight="1">
      <c r="A282" s="4" t="s">
        <v>110</v>
      </c>
      <c r="B282" s="123" t="s">
        <v>230</v>
      </c>
      <c r="C282" s="124"/>
      <c r="D282" s="124"/>
      <c r="E282" s="124"/>
      <c r="F282" s="124"/>
      <c r="G282" s="125"/>
    </row>
    <row r="283" spans="1:7" ht="39.75" customHeight="1">
      <c r="A283" s="4" t="s">
        <v>111</v>
      </c>
      <c r="B283" s="123" t="s">
        <v>236</v>
      </c>
      <c r="C283" s="124"/>
      <c r="D283" s="124"/>
      <c r="E283" s="124"/>
      <c r="F283" s="124"/>
      <c r="G283" s="125"/>
    </row>
    <row r="284" spans="1:7" ht="39.75" customHeight="1">
      <c r="A284" s="4" t="s">
        <v>112</v>
      </c>
      <c r="B284" s="157" t="s">
        <v>238</v>
      </c>
      <c r="C284" s="158"/>
      <c r="D284" s="158"/>
      <c r="E284" s="158"/>
      <c r="F284" s="158"/>
      <c r="G284" s="159"/>
    </row>
    <row r="285" spans="1:7" ht="15">
      <c r="A285" s="166"/>
      <c r="B285" s="167"/>
      <c r="C285" s="167"/>
      <c r="D285" s="167"/>
      <c r="E285" s="167"/>
      <c r="F285" s="167"/>
      <c r="G285" s="168"/>
    </row>
    <row r="286" spans="1:7" ht="39.75" customHeight="1">
      <c r="A286" s="169" t="s">
        <v>123</v>
      </c>
      <c r="B286" s="170"/>
      <c r="C286" s="170"/>
      <c r="D286" s="170"/>
      <c r="E286" s="170"/>
      <c r="F286" s="170"/>
      <c r="G286" s="170"/>
    </row>
  </sheetData>
  <sheetProtection/>
  <mergeCells count="414">
    <mergeCell ref="A281:G281"/>
    <mergeCell ref="B282:G282"/>
    <mergeCell ref="B283:G283"/>
    <mergeCell ref="B284:G284"/>
    <mergeCell ref="A285:G285"/>
    <mergeCell ref="A286:G286"/>
    <mergeCell ref="B275:G275"/>
    <mergeCell ref="B276:G276"/>
    <mergeCell ref="A277:G277"/>
    <mergeCell ref="B278:G278"/>
    <mergeCell ref="B279:G279"/>
    <mergeCell ref="B280:G280"/>
    <mergeCell ref="A269:G269"/>
    <mergeCell ref="B270:G270"/>
    <mergeCell ref="B271:G271"/>
    <mergeCell ref="B272:G272"/>
    <mergeCell ref="A273:G273"/>
    <mergeCell ref="B274:G274"/>
    <mergeCell ref="B263:G263"/>
    <mergeCell ref="B264:G264"/>
    <mergeCell ref="A265:G265"/>
    <mergeCell ref="B266:G266"/>
    <mergeCell ref="B267:G267"/>
    <mergeCell ref="B268:G268"/>
    <mergeCell ref="A257:G257"/>
    <mergeCell ref="B258:G258"/>
    <mergeCell ref="B259:G259"/>
    <mergeCell ref="B260:G260"/>
    <mergeCell ref="A261:G261"/>
    <mergeCell ref="B262:G262"/>
    <mergeCell ref="B251:G251"/>
    <mergeCell ref="B252:G252"/>
    <mergeCell ref="A253:G253"/>
    <mergeCell ref="B254:G254"/>
    <mergeCell ref="B255:G255"/>
    <mergeCell ref="B256:G256"/>
    <mergeCell ref="A245:G245"/>
    <mergeCell ref="B246:G246"/>
    <mergeCell ref="B247:G247"/>
    <mergeCell ref="B248:G248"/>
    <mergeCell ref="A249:G249"/>
    <mergeCell ref="B250:G250"/>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03:G203"/>
    <mergeCell ref="B204:G204"/>
    <mergeCell ref="B205:G205"/>
    <mergeCell ref="B206:G206"/>
    <mergeCell ref="A207:G207"/>
    <mergeCell ref="A208:G208"/>
    <mergeCell ref="A197:G197"/>
    <mergeCell ref="B198:G198"/>
    <mergeCell ref="B199:G199"/>
    <mergeCell ref="B200:G200"/>
    <mergeCell ref="B201:G201"/>
    <mergeCell ref="A202:G202"/>
    <mergeCell ref="B191:G191"/>
    <mergeCell ref="A192:G192"/>
    <mergeCell ref="B193:G193"/>
    <mergeCell ref="B194:G194"/>
    <mergeCell ref="B195:G195"/>
    <mergeCell ref="B196:G196"/>
    <mergeCell ref="B185:G185"/>
    <mergeCell ref="B186:G186"/>
    <mergeCell ref="A187:G187"/>
    <mergeCell ref="B188:G188"/>
    <mergeCell ref="B189:G189"/>
    <mergeCell ref="B190:G190"/>
    <mergeCell ref="B179:G179"/>
    <mergeCell ref="B180:G180"/>
    <mergeCell ref="B181:G181"/>
    <mergeCell ref="A182:G182"/>
    <mergeCell ref="B183:G183"/>
    <mergeCell ref="B184:G184"/>
    <mergeCell ref="B173:G173"/>
    <mergeCell ref="B174:G174"/>
    <mergeCell ref="B175:G175"/>
    <mergeCell ref="B176:G176"/>
    <mergeCell ref="A177:G177"/>
    <mergeCell ref="B178:G178"/>
    <mergeCell ref="A167:G167"/>
    <mergeCell ref="B168:G168"/>
    <mergeCell ref="B169:G169"/>
    <mergeCell ref="B170:G170"/>
    <mergeCell ref="B171:G171"/>
    <mergeCell ref="A172:G172"/>
    <mergeCell ref="B161:G161"/>
    <mergeCell ref="A162:G162"/>
    <mergeCell ref="B163:G163"/>
    <mergeCell ref="B164:G164"/>
    <mergeCell ref="B165:G165"/>
    <mergeCell ref="B166:G166"/>
    <mergeCell ref="A156:G156"/>
    <mergeCell ref="B157:G157"/>
    <mergeCell ref="A158:A159"/>
    <mergeCell ref="B158:G158"/>
    <mergeCell ref="B159:G159"/>
    <mergeCell ref="B160:G160"/>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19:G119"/>
    <mergeCell ref="B120:G120"/>
    <mergeCell ref="A121:A125"/>
    <mergeCell ref="B121:G121"/>
    <mergeCell ref="B122:G122"/>
    <mergeCell ref="B123:G123"/>
    <mergeCell ref="B124:G124"/>
    <mergeCell ref="B125:G125"/>
    <mergeCell ref="B113:G113"/>
    <mergeCell ref="B114:G114"/>
    <mergeCell ref="B115:G115"/>
    <mergeCell ref="B116:G116"/>
    <mergeCell ref="A117:G117"/>
    <mergeCell ref="B118:G118"/>
    <mergeCell ref="A107:G107"/>
    <mergeCell ref="B108:G108"/>
    <mergeCell ref="B109:G109"/>
    <mergeCell ref="B110:G110"/>
    <mergeCell ref="B111:G111"/>
    <mergeCell ref="A112:G112"/>
    <mergeCell ref="A104:A105"/>
    <mergeCell ref="B104:B105"/>
    <mergeCell ref="C104:C105"/>
    <mergeCell ref="D104:D105"/>
    <mergeCell ref="E104:E105"/>
    <mergeCell ref="A106:G106"/>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3:E73"/>
    <mergeCell ref="F73:G73"/>
    <mergeCell ref="A74:A75"/>
    <mergeCell ref="B74:B75"/>
    <mergeCell ref="C74:C75"/>
    <mergeCell ref="D74:D75"/>
    <mergeCell ref="E74:E75"/>
    <mergeCell ref="A70:A71"/>
    <mergeCell ref="B70:B71"/>
    <mergeCell ref="C70:C71"/>
    <mergeCell ref="D70:D71"/>
    <mergeCell ref="E70:E71"/>
    <mergeCell ref="A72:G72"/>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240</v>
      </c>
      <c r="E4" s="114"/>
      <c r="F4" s="114"/>
      <c r="G4" s="115"/>
    </row>
    <row r="5" spans="1:7" ht="15">
      <c r="A5" s="110" t="s">
        <v>4</v>
      </c>
      <c r="B5" s="111"/>
      <c r="C5" s="112"/>
      <c r="D5" s="113" t="s">
        <v>5</v>
      </c>
      <c r="E5" s="114"/>
      <c r="F5" s="114"/>
      <c r="G5" s="115"/>
    </row>
    <row r="6" spans="1:7" ht="15">
      <c r="A6" s="110" t="s">
        <v>6</v>
      </c>
      <c r="B6" s="111"/>
      <c r="C6" s="112"/>
      <c r="D6" s="113" t="s">
        <v>241</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11</v>
      </c>
      <c r="B10" s="133"/>
      <c r="C10" s="133"/>
      <c r="D10" s="133"/>
      <c r="E10" s="133"/>
      <c r="F10" s="133"/>
      <c r="G10" s="134"/>
    </row>
    <row r="11" spans="1:7" ht="15">
      <c r="A11" s="126" t="s">
        <v>12</v>
      </c>
      <c r="B11" s="127"/>
      <c r="C11" s="127"/>
      <c r="D11" s="127"/>
      <c r="E11" s="127"/>
      <c r="F11" s="127"/>
      <c r="G11" s="128"/>
    </row>
    <row r="12" spans="1:7" ht="15">
      <c r="A12" s="113" t="s">
        <v>13</v>
      </c>
      <c r="B12" s="115"/>
      <c r="C12" s="123" t="s">
        <v>14</v>
      </c>
      <c r="D12" s="124"/>
      <c r="E12" s="124"/>
      <c r="F12" s="124"/>
      <c r="G12" s="125"/>
    </row>
    <row r="13" spans="1:7" ht="15">
      <c r="A13" s="113" t="s">
        <v>15</v>
      </c>
      <c r="B13" s="115"/>
      <c r="C13" s="123" t="s">
        <v>16</v>
      </c>
      <c r="D13" s="124"/>
      <c r="E13" s="124"/>
      <c r="F13" s="124"/>
      <c r="G13" s="125"/>
    </row>
    <row r="14" spans="1:7" ht="15">
      <c r="A14" s="113" t="s">
        <v>17</v>
      </c>
      <c r="B14" s="115"/>
      <c r="C14" s="123" t="s">
        <v>18</v>
      </c>
      <c r="D14" s="124"/>
      <c r="E14" s="124"/>
      <c r="F14" s="124"/>
      <c r="G14" s="125"/>
    </row>
    <row r="15" spans="1:7" ht="15">
      <c r="A15" s="113" t="s">
        <v>19</v>
      </c>
      <c r="B15" s="115"/>
      <c r="C15" s="123" t="s">
        <v>20</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t="s">
        <v>28</v>
      </c>
      <c r="F19" s="13" t="s">
        <v>28</v>
      </c>
      <c r="G19" s="13" t="s">
        <v>28</v>
      </c>
    </row>
    <row r="20" spans="1:7" ht="15">
      <c r="A20" s="149" t="s">
        <v>29</v>
      </c>
      <c r="B20" s="150"/>
      <c r="C20" s="150"/>
      <c r="D20" s="151"/>
      <c r="E20" s="13" t="s">
        <v>28</v>
      </c>
      <c r="F20" s="13" t="s">
        <v>28</v>
      </c>
      <c r="G20" s="13" t="s">
        <v>28</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60</v>
      </c>
    </row>
    <row r="25" spans="1:7" ht="15">
      <c r="A25" s="139"/>
      <c r="B25" s="139"/>
      <c r="C25" s="139"/>
      <c r="D25" s="139"/>
      <c r="E25" s="139"/>
      <c r="F25" s="3" t="s">
        <v>40</v>
      </c>
      <c r="G25" s="3">
        <v>60</v>
      </c>
    </row>
    <row r="26" spans="1:7" ht="15">
      <c r="A26" s="155" t="s">
        <v>242</v>
      </c>
      <c r="B26" s="155" t="s">
        <v>243</v>
      </c>
      <c r="C26" s="155" t="s">
        <v>244</v>
      </c>
      <c r="D26" s="155" t="s">
        <v>44</v>
      </c>
      <c r="E26" s="155" t="s">
        <v>129</v>
      </c>
      <c r="F26" s="3" t="s">
        <v>46</v>
      </c>
      <c r="G26" s="3">
        <v>35.23</v>
      </c>
    </row>
    <row r="27" spans="1:7" ht="27">
      <c r="A27" s="156"/>
      <c r="B27" s="156"/>
      <c r="C27" s="156"/>
      <c r="D27" s="156"/>
      <c r="E27" s="156"/>
      <c r="F27" s="3" t="s">
        <v>47</v>
      </c>
      <c r="G27" s="3">
        <v>58.72</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60</v>
      </c>
    </row>
    <row r="31" spans="1:7" ht="15">
      <c r="A31" s="139"/>
      <c r="B31" s="139"/>
      <c r="C31" s="139"/>
      <c r="D31" s="139"/>
      <c r="E31" s="139"/>
      <c r="F31" s="3" t="s">
        <v>40</v>
      </c>
      <c r="G31" s="3">
        <v>60</v>
      </c>
    </row>
    <row r="32" spans="1:7" ht="15">
      <c r="A32" s="155" t="s">
        <v>245</v>
      </c>
      <c r="B32" s="155" t="s">
        <v>246</v>
      </c>
      <c r="C32" s="155" t="s">
        <v>247</v>
      </c>
      <c r="D32" s="155" t="s">
        <v>44</v>
      </c>
      <c r="E32" s="155" t="s">
        <v>129</v>
      </c>
      <c r="F32" s="3" t="s">
        <v>46</v>
      </c>
      <c r="G32" s="3">
        <v>4.66</v>
      </c>
    </row>
    <row r="33" spans="1:7" ht="27">
      <c r="A33" s="156"/>
      <c r="B33" s="156"/>
      <c r="C33" s="156"/>
      <c r="D33" s="156"/>
      <c r="E33" s="156"/>
      <c r="F33" s="3" t="s">
        <v>47</v>
      </c>
      <c r="G33" s="3">
        <v>45.83</v>
      </c>
    </row>
    <row r="34" spans="1:7" ht="15">
      <c r="A34" s="152" t="s">
        <v>55</v>
      </c>
      <c r="B34" s="153"/>
      <c r="C34" s="153"/>
      <c r="D34" s="153"/>
      <c r="E34" s="153"/>
      <c r="F34" s="153"/>
      <c r="G34" s="154"/>
    </row>
    <row r="35" spans="1:7" ht="15">
      <c r="A35" s="135" t="s">
        <v>32</v>
      </c>
      <c r="B35" s="136"/>
      <c r="C35" s="136"/>
      <c r="D35" s="136"/>
      <c r="E35" s="137"/>
      <c r="F35" s="135" t="s">
        <v>33</v>
      </c>
      <c r="G35" s="137"/>
    </row>
    <row r="36" spans="1:7" ht="15">
      <c r="A36" s="138" t="s">
        <v>34</v>
      </c>
      <c r="B36" s="138" t="s">
        <v>35</v>
      </c>
      <c r="C36" s="138" t="s">
        <v>36</v>
      </c>
      <c r="D36" s="138" t="s">
        <v>37</v>
      </c>
      <c r="E36" s="138" t="s">
        <v>38</v>
      </c>
      <c r="F36" s="3" t="s">
        <v>39</v>
      </c>
      <c r="G36" s="3">
        <v>10</v>
      </c>
    </row>
    <row r="37" spans="1:7" ht="15">
      <c r="A37" s="139"/>
      <c r="B37" s="139"/>
      <c r="C37" s="139"/>
      <c r="D37" s="139"/>
      <c r="E37" s="139"/>
      <c r="F37" s="3" t="s">
        <v>40</v>
      </c>
      <c r="G37" s="3">
        <v>10</v>
      </c>
    </row>
    <row r="38" spans="1:7" ht="15">
      <c r="A38" s="155" t="s">
        <v>248</v>
      </c>
      <c r="B38" s="155" t="s">
        <v>249</v>
      </c>
      <c r="C38" s="155" t="s">
        <v>250</v>
      </c>
      <c r="D38" s="155" t="s">
        <v>44</v>
      </c>
      <c r="E38" s="155" t="s">
        <v>251</v>
      </c>
      <c r="F38" s="3" t="s">
        <v>46</v>
      </c>
      <c r="G38" s="3">
        <v>22.3</v>
      </c>
    </row>
    <row r="39" spans="1:7" ht="27">
      <c r="A39" s="156"/>
      <c r="B39" s="156"/>
      <c r="C39" s="156"/>
      <c r="D39" s="156"/>
      <c r="E39" s="156"/>
      <c r="F39" s="3" t="s">
        <v>47</v>
      </c>
      <c r="G39" s="3">
        <v>223.07</v>
      </c>
    </row>
    <row r="40" spans="1:7" ht="15">
      <c r="A40" s="138" t="s">
        <v>34</v>
      </c>
      <c r="B40" s="138" t="s">
        <v>35</v>
      </c>
      <c r="C40" s="138" t="s">
        <v>36</v>
      </c>
      <c r="D40" s="138" t="s">
        <v>37</v>
      </c>
      <c r="E40" s="138" t="s">
        <v>38</v>
      </c>
      <c r="F40" s="3" t="s">
        <v>39</v>
      </c>
      <c r="G40" s="3">
        <v>2.5</v>
      </c>
    </row>
    <row r="41" spans="1:7" ht="15">
      <c r="A41" s="139"/>
      <c r="B41" s="139"/>
      <c r="C41" s="139"/>
      <c r="D41" s="139"/>
      <c r="E41" s="139"/>
      <c r="F41" s="3" t="s">
        <v>40</v>
      </c>
      <c r="G41" s="3">
        <v>2.5</v>
      </c>
    </row>
    <row r="42" spans="1:7" ht="15">
      <c r="A42" s="155" t="s">
        <v>252</v>
      </c>
      <c r="B42" s="155" t="s">
        <v>249</v>
      </c>
      <c r="C42" s="155" t="s">
        <v>253</v>
      </c>
      <c r="D42" s="155" t="s">
        <v>44</v>
      </c>
      <c r="E42" s="155" t="s">
        <v>251</v>
      </c>
      <c r="F42" s="3" t="s">
        <v>46</v>
      </c>
      <c r="G42" s="3">
        <v>2.65</v>
      </c>
    </row>
    <row r="43" spans="1:7" ht="27">
      <c r="A43" s="156"/>
      <c r="B43" s="156"/>
      <c r="C43" s="156"/>
      <c r="D43" s="156"/>
      <c r="E43" s="156"/>
      <c r="F43" s="3" t="s">
        <v>47</v>
      </c>
      <c r="G43" s="3">
        <v>106.13</v>
      </c>
    </row>
    <row r="44" spans="1:7" ht="15">
      <c r="A44" s="152" t="s">
        <v>62</v>
      </c>
      <c r="B44" s="153"/>
      <c r="C44" s="153"/>
      <c r="D44" s="153"/>
      <c r="E44" s="153"/>
      <c r="F44" s="153"/>
      <c r="G44" s="154"/>
    </row>
    <row r="45" spans="1:7" ht="15">
      <c r="A45" s="135" t="s">
        <v>32</v>
      </c>
      <c r="B45" s="136"/>
      <c r="C45" s="136"/>
      <c r="D45" s="136"/>
      <c r="E45" s="137"/>
      <c r="F45" s="135" t="s">
        <v>33</v>
      </c>
      <c r="G45" s="137"/>
    </row>
    <row r="46" spans="1:7" ht="15">
      <c r="A46" s="138" t="s">
        <v>34</v>
      </c>
      <c r="B46" s="138" t="s">
        <v>35</v>
      </c>
      <c r="C46" s="138" t="s">
        <v>36</v>
      </c>
      <c r="D46" s="138" t="s">
        <v>37</v>
      </c>
      <c r="E46" s="138" t="s">
        <v>38</v>
      </c>
      <c r="F46" s="3" t="s">
        <v>39</v>
      </c>
      <c r="G46" s="3">
        <v>25</v>
      </c>
    </row>
    <row r="47" spans="1:7" ht="15">
      <c r="A47" s="139"/>
      <c r="B47" s="139"/>
      <c r="C47" s="139"/>
      <c r="D47" s="139"/>
      <c r="E47" s="139"/>
      <c r="F47" s="3" t="s">
        <v>40</v>
      </c>
      <c r="G47" s="3">
        <v>25</v>
      </c>
    </row>
    <row r="48" spans="1:7" ht="15">
      <c r="A48" s="155" t="s">
        <v>254</v>
      </c>
      <c r="B48" s="155" t="s">
        <v>255</v>
      </c>
      <c r="C48" s="155" t="s">
        <v>256</v>
      </c>
      <c r="D48" s="155" t="s">
        <v>257</v>
      </c>
      <c r="E48" s="155" t="s">
        <v>66</v>
      </c>
      <c r="F48" s="3" t="s">
        <v>46</v>
      </c>
      <c r="G48" s="3">
        <v>19</v>
      </c>
    </row>
    <row r="49" spans="1:7" ht="27">
      <c r="A49" s="156"/>
      <c r="B49" s="156"/>
      <c r="C49" s="156"/>
      <c r="D49" s="156"/>
      <c r="E49" s="156"/>
      <c r="F49" s="3" t="s">
        <v>47</v>
      </c>
      <c r="G49" s="3">
        <v>76</v>
      </c>
    </row>
    <row r="50" spans="1:7" ht="15">
      <c r="A50" s="138" t="s">
        <v>34</v>
      </c>
      <c r="B50" s="138" t="s">
        <v>35</v>
      </c>
      <c r="C50" s="138" t="s">
        <v>36</v>
      </c>
      <c r="D50" s="138" t="s">
        <v>37</v>
      </c>
      <c r="E50" s="138" t="s">
        <v>38</v>
      </c>
      <c r="F50" s="3" t="s">
        <v>39</v>
      </c>
      <c r="G50" s="3">
        <v>89.74</v>
      </c>
    </row>
    <row r="51" spans="1:7" ht="15">
      <c r="A51" s="139"/>
      <c r="B51" s="139"/>
      <c r="C51" s="139"/>
      <c r="D51" s="139"/>
      <c r="E51" s="139"/>
      <c r="F51" s="3" t="s">
        <v>40</v>
      </c>
      <c r="G51" s="3">
        <v>89.74</v>
      </c>
    </row>
    <row r="52" spans="1:7" ht="15">
      <c r="A52" s="155" t="s">
        <v>258</v>
      </c>
      <c r="B52" s="155" t="s">
        <v>255</v>
      </c>
      <c r="C52" s="155" t="s">
        <v>259</v>
      </c>
      <c r="D52" s="155" t="s">
        <v>44</v>
      </c>
      <c r="E52" s="155" t="s">
        <v>66</v>
      </c>
      <c r="F52" s="3" t="s">
        <v>46</v>
      </c>
      <c r="G52" s="3">
        <v>61.54</v>
      </c>
    </row>
    <row r="53" spans="1:7" ht="27">
      <c r="A53" s="156"/>
      <c r="B53" s="156"/>
      <c r="C53" s="156"/>
      <c r="D53" s="156"/>
      <c r="E53" s="156"/>
      <c r="F53" s="3" t="s">
        <v>47</v>
      </c>
      <c r="G53" s="3">
        <v>68.57</v>
      </c>
    </row>
    <row r="54" spans="1:7" ht="15">
      <c r="A54" s="140" t="s">
        <v>78</v>
      </c>
      <c r="B54" s="141"/>
      <c r="C54" s="141"/>
      <c r="D54" s="141"/>
      <c r="E54" s="141"/>
      <c r="F54" s="141"/>
      <c r="G54" s="142"/>
    </row>
    <row r="55" spans="1:7" ht="15">
      <c r="A55" s="160" t="s">
        <v>242</v>
      </c>
      <c r="B55" s="161"/>
      <c r="C55" s="161"/>
      <c r="D55" s="161"/>
      <c r="E55" s="161"/>
      <c r="F55" s="161"/>
      <c r="G55" s="162"/>
    </row>
    <row r="56" spans="1:7" ht="15">
      <c r="A56" s="4" t="s">
        <v>79</v>
      </c>
      <c r="B56" s="123" t="s">
        <v>93</v>
      </c>
      <c r="C56" s="124"/>
      <c r="D56" s="124"/>
      <c r="E56" s="124"/>
      <c r="F56" s="124"/>
      <c r="G56" s="125"/>
    </row>
    <row r="57" spans="1:7" ht="39.75" customHeight="1">
      <c r="A57" s="4" t="s">
        <v>81</v>
      </c>
      <c r="B57" s="123" t="s">
        <v>260</v>
      </c>
      <c r="C57" s="124"/>
      <c r="D57" s="124"/>
      <c r="E57" s="124"/>
      <c r="F57" s="124"/>
      <c r="G57" s="125"/>
    </row>
    <row r="58" spans="1:7" ht="39.75" customHeight="1">
      <c r="A58" s="4" t="s">
        <v>83</v>
      </c>
      <c r="B58" s="123" t="s">
        <v>261</v>
      </c>
      <c r="C58" s="124"/>
      <c r="D58" s="124"/>
      <c r="E58" s="124"/>
      <c r="F58" s="124"/>
      <c r="G58" s="125"/>
    </row>
    <row r="59" spans="1:7" ht="39.75" customHeight="1">
      <c r="A59" s="4" t="s">
        <v>85</v>
      </c>
      <c r="B59" s="157" t="s">
        <v>86</v>
      </c>
      <c r="C59" s="158"/>
      <c r="D59" s="158"/>
      <c r="E59" s="158"/>
      <c r="F59" s="158"/>
      <c r="G59" s="159"/>
    </row>
    <row r="60" spans="1:7" ht="15">
      <c r="A60" s="160" t="s">
        <v>245</v>
      </c>
      <c r="B60" s="161"/>
      <c r="C60" s="161"/>
      <c r="D60" s="161"/>
      <c r="E60" s="161"/>
      <c r="F60" s="161"/>
      <c r="G60" s="162"/>
    </row>
    <row r="61" spans="1:7" ht="15">
      <c r="A61" s="4" t="s">
        <v>79</v>
      </c>
      <c r="B61" s="123" t="s">
        <v>93</v>
      </c>
      <c r="C61" s="124"/>
      <c r="D61" s="124"/>
      <c r="E61" s="124"/>
      <c r="F61" s="124"/>
      <c r="G61" s="125"/>
    </row>
    <row r="62" spans="1:7" ht="39.75" customHeight="1">
      <c r="A62" s="4" t="s">
        <v>81</v>
      </c>
      <c r="B62" s="123" t="s">
        <v>262</v>
      </c>
      <c r="C62" s="124"/>
      <c r="D62" s="124"/>
      <c r="E62" s="124"/>
      <c r="F62" s="124"/>
      <c r="G62" s="125"/>
    </row>
    <row r="63" spans="1:7" ht="39.75" customHeight="1">
      <c r="A63" s="4" t="s">
        <v>83</v>
      </c>
      <c r="B63" s="123" t="s">
        <v>263</v>
      </c>
      <c r="C63" s="124"/>
      <c r="D63" s="124"/>
      <c r="E63" s="124"/>
      <c r="F63" s="124"/>
      <c r="G63" s="125"/>
    </row>
    <row r="64" spans="1:7" ht="39.75" customHeight="1">
      <c r="A64" s="4" t="s">
        <v>85</v>
      </c>
      <c r="B64" s="157" t="s">
        <v>264</v>
      </c>
      <c r="C64" s="158"/>
      <c r="D64" s="158"/>
      <c r="E64" s="158"/>
      <c r="F64" s="158"/>
      <c r="G64" s="159"/>
    </row>
    <row r="65" spans="1:7" ht="15">
      <c r="A65" s="160" t="s">
        <v>248</v>
      </c>
      <c r="B65" s="161"/>
      <c r="C65" s="161"/>
      <c r="D65" s="161"/>
      <c r="E65" s="161"/>
      <c r="F65" s="161"/>
      <c r="G65" s="162"/>
    </row>
    <row r="66" spans="1:7" ht="15">
      <c r="A66" s="4" t="s">
        <v>79</v>
      </c>
      <c r="B66" s="123" t="s">
        <v>87</v>
      </c>
      <c r="C66" s="124"/>
      <c r="D66" s="124"/>
      <c r="E66" s="124"/>
      <c r="F66" s="124"/>
      <c r="G66" s="125"/>
    </row>
    <row r="67" spans="1:7" ht="39.75" customHeight="1">
      <c r="A67" s="4" t="s">
        <v>81</v>
      </c>
      <c r="B67" s="123" t="s">
        <v>265</v>
      </c>
      <c r="C67" s="124"/>
      <c r="D67" s="124"/>
      <c r="E67" s="124"/>
      <c r="F67" s="124"/>
      <c r="G67" s="125"/>
    </row>
    <row r="68" spans="1:7" ht="39.75" customHeight="1">
      <c r="A68" s="4" t="s">
        <v>83</v>
      </c>
      <c r="B68" s="123" t="s">
        <v>266</v>
      </c>
      <c r="C68" s="124"/>
      <c r="D68" s="124"/>
      <c r="E68" s="124"/>
      <c r="F68" s="124"/>
      <c r="G68" s="125"/>
    </row>
    <row r="69" spans="1:7" ht="39.75" customHeight="1">
      <c r="A69" s="4" t="s">
        <v>85</v>
      </c>
      <c r="B69" s="157" t="s">
        <v>86</v>
      </c>
      <c r="C69" s="158"/>
      <c r="D69" s="158"/>
      <c r="E69" s="158"/>
      <c r="F69" s="158"/>
      <c r="G69" s="159"/>
    </row>
    <row r="70" spans="1:7" ht="15">
      <c r="A70" s="160" t="s">
        <v>252</v>
      </c>
      <c r="B70" s="161"/>
      <c r="C70" s="161"/>
      <c r="D70" s="161"/>
      <c r="E70" s="161"/>
      <c r="F70" s="161"/>
      <c r="G70" s="162"/>
    </row>
    <row r="71" spans="1:7" ht="15">
      <c r="A71" s="4" t="s">
        <v>79</v>
      </c>
      <c r="B71" s="123" t="s">
        <v>87</v>
      </c>
      <c r="C71" s="124"/>
      <c r="D71" s="124"/>
      <c r="E71" s="124"/>
      <c r="F71" s="124"/>
      <c r="G71" s="125"/>
    </row>
    <row r="72" spans="1:7" ht="39.75" customHeight="1">
      <c r="A72" s="4" t="s">
        <v>81</v>
      </c>
      <c r="B72" s="123" t="s">
        <v>267</v>
      </c>
      <c r="C72" s="124"/>
      <c r="D72" s="124"/>
      <c r="E72" s="124"/>
      <c r="F72" s="124"/>
      <c r="G72" s="125"/>
    </row>
    <row r="73" spans="1:7" ht="39.75" customHeight="1">
      <c r="A73" s="4" t="s">
        <v>83</v>
      </c>
      <c r="B73" s="123" t="s">
        <v>268</v>
      </c>
      <c r="C73" s="124"/>
      <c r="D73" s="124"/>
      <c r="E73" s="124"/>
      <c r="F73" s="124"/>
      <c r="G73" s="125"/>
    </row>
    <row r="74" spans="1:7" ht="39.75" customHeight="1">
      <c r="A74" s="4" t="s">
        <v>85</v>
      </c>
      <c r="B74" s="157" t="s">
        <v>86</v>
      </c>
      <c r="C74" s="158"/>
      <c r="D74" s="158"/>
      <c r="E74" s="158"/>
      <c r="F74" s="158"/>
      <c r="G74" s="159"/>
    </row>
    <row r="75" spans="1:7" ht="15">
      <c r="A75" s="160" t="s">
        <v>254</v>
      </c>
      <c r="B75" s="161"/>
      <c r="C75" s="161"/>
      <c r="D75" s="161"/>
      <c r="E75" s="161"/>
      <c r="F75" s="161"/>
      <c r="G75" s="162"/>
    </row>
    <row r="76" spans="1:7" ht="15">
      <c r="A76" s="4" t="s">
        <v>79</v>
      </c>
      <c r="B76" s="123" t="s">
        <v>93</v>
      </c>
      <c r="C76" s="124"/>
      <c r="D76" s="124"/>
      <c r="E76" s="124"/>
      <c r="F76" s="124"/>
      <c r="G76" s="125"/>
    </row>
    <row r="77" spans="1:7" ht="39.75" customHeight="1">
      <c r="A77" s="4" t="s">
        <v>81</v>
      </c>
      <c r="B77" s="123" t="s">
        <v>269</v>
      </c>
      <c r="C77" s="124"/>
      <c r="D77" s="124"/>
      <c r="E77" s="124"/>
      <c r="F77" s="124"/>
      <c r="G77" s="125"/>
    </row>
    <row r="78" spans="1:7" ht="39.75" customHeight="1">
      <c r="A78" s="4" t="s">
        <v>83</v>
      </c>
      <c r="B78" s="123" t="s">
        <v>270</v>
      </c>
      <c r="C78" s="124"/>
      <c r="D78" s="124"/>
      <c r="E78" s="124"/>
      <c r="F78" s="124"/>
      <c r="G78" s="125"/>
    </row>
    <row r="79" spans="1:7" ht="39.75" customHeight="1">
      <c r="A79" s="4" t="s">
        <v>85</v>
      </c>
      <c r="B79" s="157" t="s">
        <v>86</v>
      </c>
      <c r="C79" s="158"/>
      <c r="D79" s="158"/>
      <c r="E79" s="158"/>
      <c r="F79" s="158"/>
      <c r="G79" s="159"/>
    </row>
    <row r="80" spans="1:7" ht="15">
      <c r="A80" s="160" t="s">
        <v>258</v>
      </c>
      <c r="B80" s="161"/>
      <c r="C80" s="161"/>
      <c r="D80" s="161"/>
      <c r="E80" s="161"/>
      <c r="F80" s="161"/>
      <c r="G80" s="162"/>
    </row>
    <row r="81" spans="1:7" ht="15">
      <c r="A81" s="4" t="s">
        <v>79</v>
      </c>
      <c r="B81" s="123" t="s">
        <v>93</v>
      </c>
      <c r="C81" s="124"/>
      <c r="D81" s="124"/>
      <c r="E81" s="124"/>
      <c r="F81" s="124"/>
      <c r="G81" s="125"/>
    </row>
    <row r="82" spans="1:7" ht="39.75" customHeight="1">
      <c r="A82" s="4" t="s">
        <v>81</v>
      </c>
      <c r="B82" s="123" t="s">
        <v>271</v>
      </c>
      <c r="C82" s="124"/>
      <c r="D82" s="124"/>
      <c r="E82" s="124"/>
      <c r="F82" s="124"/>
      <c r="G82" s="125"/>
    </row>
    <row r="83" spans="1:7" ht="39.75" customHeight="1">
      <c r="A83" s="4" t="s">
        <v>83</v>
      </c>
      <c r="B83" s="123" t="s">
        <v>261</v>
      </c>
      <c r="C83" s="124"/>
      <c r="D83" s="124"/>
      <c r="E83" s="124"/>
      <c r="F83" s="124"/>
      <c r="G83" s="125"/>
    </row>
    <row r="84" spans="1:7" ht="39.75" customHeight="1">
      <c r="A84" s="4" t="s">
        <v>85</v>
      </c>
      <c r="B84" s="157" t="s">
        <v>86</v>
      </c>
      <c r="C84" s="158"/>
      <c r="D84" s="158"/>
      <c r="E84" s="158"/>
      <c r="F84" s="158"/>
      <c r="G84" s="159"/>
    </row>
    <row r="85" spans="1:7" ht="15">
      <c r="A85" s="166"/>
      <c r="B85" s="167"/>
      <c r="C85" s="167"/>
      <c r="D85" s="167"/>
      <c r="E85" s="167"/>
      <c r="F85" s="167"/>
      <c r="G85" s="168"/>
    </row>
    <row r="86" spans="1:7" ht="15">
      <c r="A86" s="140" t="s">
        <v>109</v>
      </c>
      <c r="B86" s="141"/>
      <c r="C86" s="141"/>
      <c r="D86" s="141"/>
      <c r="E86" s="141"/>
      <c r="F86" s="141"/>
      <c r="G86" s="142"/>
    </row>
    <row r="87" spans="1:7" ht="15">
      <c r="A87" s="160" t="s">
        <v>242</v>
      </c>
      <c r="B87" s="161"/>
      <c r="C87" s="161"/>
      <c r="D87" s="161"/>
      <c r="E87" s="161"/>
      <c r="F87" s="161"/>
      <c r="G87" s="162"/>
    </row>
    <row r="88" spans="1:7" ht="15">
      <c r="A88" s="4" t="s">
        <v>110</v>
      </c>
      <c r="B88" s="163"/>
      <c r="C88" s="164"/>
      <c r="D88" s="164"/>
      <c r="E88" s="164"/>
      <c r="F88" s="164"/>
      <c r="G88" s="165"/>
    </row>
    <row r="89" spans="1:7" ht="15">
      <c r="A89" s="4" t="s">
        <v>111</v>
      </c>
      <c r="B89" s="163"/>
      <c r="C89" s="164"/>
      <c r="D89" s="164"/>
      <c r="E89" s="164"/>
      <c r="F89" s="164"/>
      <c r="G89" s="165"/>
    </row>
    <row r="90" spans="1:7" ht="39.75" customHeight="1">
      <c r="A90" s="4" t="s">
        <v>112</v>
      </c>
      <c r="B90" s="157" t="s">
        <v>113</v>
      </c>
      <c r="C90" s="158"/>
      <c r="D90" s="158"/>
      <c r="E90" s="158"/>
      <c r="F90" s="158"/>
      <c r="G90" s="159"/>
    </row>
    <row r="91" spans="1:7" ht="15">
      <c r="A91" s="160" t="s">
        <v>245</v>
      </c>
      <c r="B91" s="161"/>
      <c r="C91" s="161"/>
      <c r="D91" s="161"/>
      <c r="E91" s="161"/>
      <c r="F91" s="161"/>
      <c r="G91" s="162"/>
    </row>
    <row r="92" spans="1:7" ht="15">
      <c r="A92" s="4" t="s">
        <v>110</v>
      </c>
      <c r="B92" s="163"/>
      <c r="C92" s="164"/>
      <c r="D92" s="164"/>
      <c r="E92" s="164"/>
      <c r="F92" s="164"/>
      <c r="G92" s="165"/>
    </row>
    <row r="93" spans="1:7" ht="15">
      <c r="A93" s="4" t="s">
        <v>111</v>
      </c>
      <c r="B93" s="163"/>
      <c r="C93" s="164"/>
      <c r="D93" s="164"/>
      <c r="E93" s="164"/>
      <c r="F93" s="164"/>
      <c r="G93" s="165"/>
    </row>
    <row r="94" spans="1:7" ht="39.75" customHeight="1">
      <c r="A94" s="4" t="s">
        <v>112</v>
      </c>
      <c r="B94" s="157" t="s">
        <v>113</v>
      </c>
      <c r="C94" s="158"/>
      <c r="D94" s="158"/>
      <c r="E94" s="158"/>
      <c r="F94" s="158"/>
      <c r="G94" s="159"/>
    </row>
    <row r="95" spans="1:7" ht="15">
      <c r="A95" s="160" t="s">
        <v>248</v>
      </c>
      <c r="B95" s="161"/>
      <c r="C95" s="161"/>
      <c r="D95" s="161"/>
      <c r="E95" s="161"/>
      <c r="F95" s="161"/>
      <c r="G95" s="162"/>
    </row>
    <row r="96" spans="1:7" ht="15">
      <c r="A96" s="4" t="s">
        <v>110</v>
      </c>
      <c r="B96" s="163"/>
      <c r="C96" s="164"/>
      <c r="D96" s="164"/>
      <c r="E96" s="164"/>
      <c r="F96" s="164"/>
      <c r="G96" s="165"/>
    </row>
    <row r="97" spans="1:7" ht="15">
      <c r="A97" s="4" t="s">
        <v>111</v>
      </c>
      <c r="B97" s="163"/>
      <c r="C97" s="164"/>
      <c r="D97" s="164"/>
      <c r="E97" s="164"/>
      <c r="F97" s="164"/>
      <c r="G97" s="165"/>
    </row>
    <row r="98" spans="1:7" ht="39.75" customHeight="1">
      <c r="A98" s="4" t="s">
        <v>112</v>
      </c>
      <c r="B98" s="157" t="s">
        <v>113</v>
      </c>
      <c r="C98" s="158"/>
      <c r="D98" s="158"/>
      <c r="E98" s="158"/>
      <c r="F98" s="158"/>
      <c r="G98" s="159"/>
    </row>
    <row r="99" spans="1:7" ht="15">
      <c r="A99" s="160" t="s">
        <v>252</v>
      </c>
      <c r="B99" s="161"/>
      <c r="C99" s="161"/>
      <c r="D99" s="161"/>
      <c r="E99" s="161"/>
      <c r="F99" s="161"/>
      <c r="G99" s="162"/>
    </row>
    <row r="100" spans="1:7" ht="15">
      <c r="A100" s="4" t="s">
        <v>110</v>
      </c>
      <c r="B100" s="163"/>
      <c r="C100" s="164"/>
      <c r="D100" s="164"/>
      <c r="E100" s="164"/>
      <c r="F100" s="164"/>
      <c r="G100" s="165"/>
    </row>
    <row r="101" spans="1:7" ht="15">
      <c r="A101" s="4" t="s">
        <v>111</v>
      </c>
      <c r="B101" s="163"/>
      <c r="C101" s="164"/>
      <c r="D101" s="164"/>
      <c r="E101" s="164"/>
      <c r="F101" s="164"/>
      <c r="G101" s="165"/>
    </row>
    <row r="102" spans="1:7" ht="39.75" customHeight="1">
      <c r="A102" s="4" t="s">
        <v>112</v>
      </c>
      <c r="B102" s="157" t="s">
        <v>113</v>
      </c>
      <c r="C102" s="158"/>
      <c r="D102" s="158"/>
      <c r="E102" s="158"/>
      <c r="F102" s="158"/>
      <c r="G102" s="159"/>
    </row>
    <row r="103" spans="1:7" ht="15">
      <c r="A103" s="160" t="s">
        <v>254</v>
      </c>
      <c r="B103" s="161"/>
      <c r="C103" s="161"/>
      <c r="D103" s="161"/>
      <c r="E103" s="161"/>
      <c r="F103" s="161"/>
      <c r="G103" s="162"/>
    </row>
    <row r="104" spans="1:7" ht="15">
      <c r="A104" s="4" t="s">
        <v>110</v>
      </c>
      <c r="B104" s="163"/>
      <c r="C104" s="164"/>
      <c r="D104" s="164"/>
      <c r="E104" s="164"/>
      <c r="F104" s="164"/>
      <c r="G104" s="165"/>
    </row>
    <row r="105" spans="1:7" ht="15">
      <c r="A105" s="4" t="s">
        <v>111</v>
      </c>
      <c r="B105" s="163"/>
      <c r="C105" s="164"/>
      <c r="D105" s="164"/>
      <c r="E105" s="164"/>
      <c r="F105" s="164"/>
      <c r="G105" s="165"/>
    </row>
    <row r="106" spans="1:7" ht="39.75" customHeight="1">
      <c r="A106" s="4" t="s">
        <v>112</v>
      </c>
      <c r="B106" s="157" t="s">
        <v>113</v>
      </c>
      <c r="C106" s="158"/>
      <c r="D106" s="158"/>
      <c r="E106" s="158"/>
      <c r="F106" s="158"/>
      <c r="G106" s="159"/>
    </row>
    <row r="107" spans="1:7" ht="15">
      <c r="A107" s="160" t="s">
        <v>258</v>
      </c>
      <c r="B107" s="161"/>
      <c r="C107" s="161"/>
      <c r="D107" s="161"/>
      <c r="E107" s="161"/>
      <c r="F107" s="161"/>
      <c r="G107" s="162"/>
    </row>
    <row r="108" spans="1:7" ht="15">
      <c r="A108" s="4" t="s">
        <v>110</v>
      </c>
      <c r="B108" s="163"/>
      <c r="C108" s="164"/>
      <c r="D108" s="164"/>
      <c r="E108" s="164"/>
      <c r="F108" s="164"/>
      <c r="G108" s="165"/>
    </row>
    <row r="109" spans="1:7" ht="15">
      <c r="A109" s="4" t="s">
        <v>111</v>
      </c>
      <c r="B109" s="163"/>
      <c r="C109" s="164"/>
      <c r="D109" s="164"/>
      <c r="E109" s="164"/>
      <c r="F109" s="164"/>
      <c r="G109" s="165"/>
    </row>
    <row r="110" spans="1:7" ht="39.75" customHeight="1">
      <c r="A110" s="4" t="s">
        <v>112</v>
      </c>
      <c r="B110" s="157" t="s">
        <v>113</v>
      </c>
      <c r="C110" s="158"/>
      <c r="D110" s="158"/>
      <c r="E110" s="158"/>
      <c r="F110" s="158"/>
      <c r="G110" s="159"/>
    </row>
    <row r="111" spans="1:7" ht="15">
      <c r="A111" s="166"/>
      <c r="B111" s="167"/>
      <c r="C111" s="167"/>
      <c r="D111" s="167"/>
      <c r="E111" s="167"/>
      <c r="F111" s="167"/>
      <c r="G111" s="168"/>
    </row>
    <row r="112" spans="1:7" ht="39.75" customHeight="1">
      <c r="A112" s="169" t="s">
        <v>123</v>
      </c>
      <c r="B112" s="170"/>
      <c r="C112" s="170"/>
      <c r="D112" s="170"/>
      <c r="E112" s="170"/>
      <c r="F112" s="170"/>
      <c r="G112" s="170"/>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283</v>
      </c>
      <c r="E4" s="114"/>
      <c r="F4" s="114"/>
      <c r="G4" s="115"/>
    </row>
    <row r="5" spans="1:7" ht="15">
      <c r="A5" s="110" t="s">
        <v>4</v>
      </c>
      <c r="B5" s="111"/>
      <c r="C5" s="112"/>
      <c r="D5" s="113" t="s">
        <v>5</v>
      </c>
      <c r="E5" s="114"/>
      <c r="F5" s="114"/>
      <c r="G5" s="115"/>
    </row>
    <row r="6" spans="1:7" ht="15">
      <c r="A6" s="110" t="s">
        <v>6</v>
      </c>
      <c r="B6" s="111"/>
      <c r="C6" s="112"/>
      <c r="D6" s="113" t="s">
        <v>272</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276</v>
      </c>
      <c r="D14" s="124"/>
      <c r="E14" s="124"/>
      <c r="F14" s="124"/>
      <c r="G14" s="125"/>
    </row>
    <row r="15" spans="1:7" ht="15">
      <c r="A15" s="113" t="s">
        <v>19</v>
      </c>
      <c r="B15" s="115"/>
      <c r="C15" s="123" t="s">
        <v>277</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t="s">
        <v>28</v>
      </c>
      <c r="F19" s="13" t="s">
        <v>28</v>
      </c>
      <c r="G19" s="13" t="s">
        <v>28</v>
      </c>
    </row>
    <row r="20" spans="1:7" ht="15">
      <c r="A20" s="149" t="s">
        <v>29</v>
      </c>
      <c r="B20" s="150"/>
      <c r="C20" s="150"/>
      <c r="D20" s="151"/>
      <c r="E20" s="13" t="s">
        <v>28</v>
      </c>
      <c r="F20" s="13" t="s">
        <v>28</v>
      </c>
      <c r="G20" s="13" t="s">
        <v>28</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5"/>
    </row>
    <row r="25" spans="1:7" ht="15">
      <c r="A25" s="139"/>
      <c r="B25" s="139"/>
      <c r="C25" s="139"/>
      <c r="D25" s="139"/>
      <c r="E25" s="139"/>
      <c r="F25" s="3" t="s">
        <v>40</v>
      </c>
      <c r="G25" s="5"/>
    </row>
    <row r="26" spans="1:7" ht="15">
      <c r="A26" s="155" t="s">
        <v>278</v>
      </c>
      <c r="B26" s="155" t="s">
        <v>284</v>
      </c>
      <c r="C26" s="155" t="s">
        <v>279</v>
      </c>
      <c r="D26" s="155"/>
      <c r="E26" s="155" t="s">
        <v>251</v>
      </c>
      <c r="F26" s="3" t="s">
        <v>46</v>
      </c>
      <c r="G26" s="3">
        <v>0</v>
      </c>
    </row>
    <row r="27" spans="1:7" ht="27">
      <c r="A27" s="156"/>
      <c r="B27" s="156"/>
      <c r="C27" s="156"/>
      <c r="D27" s="156"/>
      <c r="E27" s="156"/>
      <c r="F27" s="3" t="s">
        <v>47</v>
      </c>
      <c r="G27" s="3">
        <v>0</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0.27</v>
      </c>
    </row>
    <row r="31" spans="1:7" ht="15">
      <c r="A31" s="139"/>
      <c r="B31" s="139"/>
      <c r="C31" s="139"/>
      <c r="D31" s="139"/>
      <c r="E31" s="139"/>
      <c r="F31" s="3" t="s">
        <v>40</v>
      </c>
      <c r="G31" s="3">
        <v>0.27</v>
      </c>
    </row>
    <row r="32" spans="1:7" ht="15">
      <c r="A32" s="155" t="s">
        <v>285</v>
      </c>
      <c r="B32" s="155" t="s">
        <v>286</v>
      </c>
      <c r="C32" s="155" t="s">
        <v>287</v>
      </c>
      <c r="D32" s="155" t="s">
        <v>44</v>
      </c>
      <c r="E32" s="155" t="s">
        <v>129</v>
      </c>
      <c r="F32" s="3" t="s">
        <v>46</v>
      </c>
      <c r="G32" s="3">
        <v>0.03</v>
      </c>
    </row>
    <row r="33" spans="1:7" ht="27">
      <c r="A33" s="156"/>
      <c r="B33" s="156"/>
      <c r="C33" s="156"/>
      <c r="D33" s="156"/>
      <c r="E33" s="156"/>
      <c r="F33" s="3" t="s">
        <v>47</v>
      </c>
      <c r="G33" s="3">
        <v>0.11</v>
      </c>
    </row>
    <row r="34" spans="1:7" ht="15">
      <c r="A34" s="152" t="s">
        <v>55</v>
      </c>
      <c r="B34" s="153"/>
      <c r="C34" s="153"/>
      <c r="D34" s="153"/>
      <c r="E34" s="153"/>
      <c r="F34" s="153"/>
      <c r="G34" s="154"/>
    </row>
    <row r="35" spans="1:7" ht="15">
      <c r="A35" s="135" t="s">
        <v>32</v>
      </c>
      <c r="B35" s="136"/>
      <c r="C35" s="136"/>
      <c r="D35" s="136"/>
      <c r="E35" s="137"/>
      <c r="F35" s="135" t="s">
        <v>33</v>
      </c>
      <c r="G35" s="137"/>
    </row>
    <row r="36" spans="1:7" ht="15">
      <c r="A36" s="138" t="s">
        <v>34</v>
      </c>
      <c r="B36" s="138" t="s">
        <v>35</v>
      </c>
      <c r="C36" s="138" t="s">
        <v>36</v>
      </c>
      <c r="D36" s="138" t="s">
        <v>37</v>
      </c>
      <c r="E36" s="138" t="s">
        <v>38</v>
      </c>
      <c r="F36" s="3" t="s">
        <v>39</v>
      </c>
      <c r="G36" s="3">
        <v>37.5</v>
      </c>
    </row>
    <row r="37" spans="1:7" ht="15">
      <c r="A37" s="139"/>
      <c r="B37" s="139"/>
      <c r="C37" s="139"/>
      <c r="D37" s="139"/>
      <c r="E37" s="139"/>
      <c r="F37" s="3" t="s">
        <v>40</v>
      </c>
      <c r="G37" s="3">
        <v>37.5</v>
      </c>
    </row>
    <row r="38" spans="1:7" ht="15">
      <c r="A38" s="155" t="s">
        <v>288</v>
      </c>
      <c r="B38" s="155" t="s">
        <v>289</v>
      </c>
      <c r="C38" s="155" t="s">
        <v>290</v>
      </c>
      <c r="D38" s="155" t="s">
        <v>44</v>
      </c>
      <c r="E38" s="155" t="s">
        <v>66</v>
      </c>
      <c r="F38" s="3" t="s">
        <v>46</v>
      </c>
      <c r="G38" s="3">
        <v>0</v>
      </c>
    </row>
    <row r="39" spans="1:7" ht="27">
      <c r="A39" s="156"/>
      <c r="B39" s="156"/>
      <c r="C39" s="156"/>
      <c r="D39" s="156"/>
      <c r="E39" s="156"/>
      <c r="F39" s="3" t="s">
        <v>47</v>
      </c>
      <c r="G39" s="3">
        <v>0</v>
      </c>
    </row>
    <row r="40" spans="1:7" ht="15">
      <c r="A40" s="138" t="s">
        <v>34</v>
      </c>
      <c r="B40" s="138" t="s">
        <v>35</v>
      </c>
      <c r="C40" s="138" t="s">
        <v>36</v>
      </c>
      <c r="D40" s="138" t="s">
        <v>37</v>
      </c>
      <c r="E40" s="138" t="s">
        <v>38</v>
      </c>
      <c r="F40" s="3" t="s">
        <v>39</v>
      </c>
      <c r="G40" s="3">
        <v>62.5</v>
      </c>
    </row>
    <row r="41" spans="1:7" ht="15">
      <c r="A41" s="139"/>
      <c r="B41" s="139"/>
      <c r="C41" s="139"/>
      <c r="D41" s="139"/>
      <c r="E41" s="139"/>
      <c r="F41" s="3" t="s">
        <v>40</v>
      </c>
      <c r="G41" s="3">
        <v>62.5</v>
      </c>
    </row>
    <row r="42" spans="1:7" ht="15">
      <c r="A42" s="155" t="s">
        <v>291</v>
      </c>
      <c r="B42" s="155" t="s">
        <v>289</v>
      </c>
      <c r="C42" s="155" t="s">
        <v>292</v>
      </c>
      <c r="D42" s="155" t="s">
        <v>44</v>
      </c>
      <c r="E42" s="155" t="s">
        <v>66</v>
      </c>
      <c r="F42" s="3" t="s">
        <v>46</v>
      </c>
      <c r="G42" s="3">
        <v>0.11</v>
      </c>
    </row>
    <row r="43" spans="1:7" ht="27">
      <c r="A43" s="156"/>
      <c r="B43" s="156"/>
      <c r="C43" s="156"/>
      <c r="D43" s="156"/>
      <c r="E43" s="156"/>
      <c r="F43" s="3" t="s">
        <v>47</v>
      </c>
      <c r="G43" s="3">
        <v>0.18</v>
      </c>
    </row>
    <row r="44" spans="1:7" ht="15">
      <c r="A44" s="152" t="s">
        <v>62</v>
      </c>
      <c r="B44" s="153"/>
      <c r="C44" s="153"/>
      <c r="D44" s="153"/>
      <c r="E44" s="153"/>
      <c r="F44" s="153"/>
      <c r="G44" s="154"/>
    </row>
    <row r="45" spans="1:7" ht="15">
      <c r="A45" s="135" t="s">
        <v>32</v>
      </c>
      <c r="B45" s="136"/>
      <c r="C45" s="136"/>
      <c r="D45" s="136"/>
      <c r="E45" s="137"/>
      <c r="F45" s="135" t="s">
        <v>33</v>
      </c>
      <c r="G45" s="137"/>
    </row>
    <row r="46" spans="1:7" ht="15">
      <c r="A46" s="138" t="s">
        <v>34</v>
      </c>
      <c r="B46" s="138" t="s">
        <v>35</v>
      </c>
      <c r="C46" s="138" t="s">
        <v>36</v>
      </c>
      <c r="D46" s="138" t="s">
        <v>37</v>
      </c>
      <c r="E46" s="138" t="s">
        <v>38</v>
      </c>
      <c r="F46" s="3" t="s">
        <v>39</v>
      </c>
      <c r="G46" s="3">
        <v>100</v>
      </c>
    </row>
    <row r="47" spans="1:7" ht="15">
      <c r="A47" s="139"/>
      <c r="B47" s="139"/>
      <c r="C47" s="139"/>
      <c r="D47" s="139"/>
      <c r="E47" s="139"/>
      <c r="F47" s="3" t="s">
        <v>40</v>
      </c>
      <c r="G47" s="3">
        <v>100</v>
      </c>
    </row>
    <row r="48" spans="1:7" ht="15">
      <c r="A48" s="155" t="s">
        <v>293</v>
      </c>
      <c r="B48" s="155" t="s">
        <v>294</v>
      </c>
      <c r="C48" s="155" t="s">
        <v>295</v>
      </c>
      <c r="D48" s="155" t="s">
        <v>44</v>
      </c>
      <c r="E48" s="155" t="s">
        <v>66</v>
      </c>
      <c r="F48" s="3" t="s">
        <v>46</v>
      </c>
      <c r="G48" s="3">
        <v>0</v>
      </c>
    </row>
    <row r="49" spans="1:7" ht="27">
      <c r="A49" s="156"/>
      <c r="B49" s="156"/>
      <c r="C49" s="156"/>
      <c r="D49" s="156"/>
      <c r="E49" s="156"/>
      <c r="F49" s="3" t="s">
        <v>47</v>
      </c>
      <c r="G49" s="3">
        <v>0</v>
      </c>
    </row>
    <row r="50" spans="1:7" ht="15">
      <c r="A50" s="138" t="s">
        <v>34</v>
      </c>
      <c r="B50" s="138" t="s">
        <v>35</v>
      </c>
      <c r="C50" s="138" t="s">
        <v>36</v>
      </c>
      <c r="D50" s="138" t="s">
        <v>37</v>
      </c>
      <c r="E50" s="138" t="s">
        <v>38</v>
      </c>
      <c r="F50" s="3" t="s">
        <v>39</v>
      </c>
      <c r="G50" s="3">
        <v>40</v>
      </c>
    </row>
    <row r="51" spans="1:7" ht="15">
      <c r="A51" s="139"/>
      <c r="B51" s="139"/>
      <c r="C51" s="139"/>
      <c r="D51" s="139"/>
      <c r="E51" s="139"/>
      <c r="F51" s="3" t="s">
        <v>40</v>
      </c>
      <c r="G51" s="3">
        <v>40</v>
      </c>
    </row>
    <row r="52" spans="1:7" ht="15">
      <c r="A52" s="155" t="s">
        <v>296</v>
      </c>
      <c r="B52" s="155" t="s">
        <v>294</v>
      </c>
      <c r="C52" s="155" t="s">
        <v>297</v>
      </c>
      <c r="D52" s="155" t="s">
        <v>298</v>
      </c>
      <c r="E52" s="155" t="s">
        <v>66</v>
      </c>
      <c r="F52" s="3" t="s">
        <v>46</v>
      </c>
      <c r="G52" s="3">
        <v>27</v>
      </c>
    </row>
    <row r="53" spans="1:7" ht="27">
      <c r="A53" s="156"/>
      <c r="B53" s="156"/>
      <c r="C53" s="156"/>
      <c r="D53" s="156"/>
      <c r="E53" s="156"/>
      <c r="F53" s="3" t="s">
        <v>47</v>
      </c>
      <c r="G53" s="3">
        <v>67.5</v>
      </c>
    </row>
    <row r="54" spans="1:7" ht="15">
      <c r="A54" s="140" t="s">
        <v>78</v>
      </c>
      <c r="B54" s="141"/>
      <c r="C54" s="141"/>
      <c r="D54" s="141"/>
      <c r="E54" s="141"/>
      <c r="F54" s="141"/>
      <c r="G54" s="142"/>
    </row>
    <row r="55" spans="1:7" ht="15">
      <c r="A55" s="160" t="s">
        <v>278</v>
      </c>
      <c r="B55" s="161"/>
      <c r="C55" s="161"/>
      <c r="D55" s="161"/>
      <c r="E55" s="161"/>
      <c r="F55" s="161"/>
      <c r="G55" s="162"/>
    </row>
    <row r="56" spans="1:7" ht="15">
      <c r="A56" s="4" t="s">
        <v>79</v>
      </c>
      <c r="B56" s="123" t="s">
        <v>93</v>
      </c>
      <c r="C56" s="124"/>
      <c r="D56" s="124"/>
      <c r="E56" s="124"/>
      <c r="F56" s="124"/>
      <c r="G56" s="125"/>
    </row>
    <row r="57" spans="1:7" ht="39.75" customHeight="1">
      <c r="A57" s="4" t="s">
        <v>81</v>
      </c>
      <c r="B57" s="123" t="s">
        <v>280</v>
      </c>
      <c r="C57" s="124"/>
      <c r="D57" s="124"/>
      <c r="E57" s="124"/>
      <c r="F57" s="124"/>
      <c r="G57" s="125"/>
    </row>
    <row r="58" spans="1:7" ht="39.75" customHeight="1">
      <c r="A58" s="4" t="s">
        <v>83</v>
      </c>
      <c r="B58" s="123" t="s">
        <v>281</v>
      </c>
      <c r="C58" s="124"/>
      <c r="D58" s="124"/>
      <c r="E58" s="124"/>
      <c r="F58" s="124"/>
      <c r="G58" s="125"/>
    </row>
    <row r="59" spans="1:7" ht="39.75" customHeight="1">
      <c r="A59" s="4" t="s">
        <v>85</v>
      </c>
      <c r="B59" s="157" t="s">
        <v>282</v>
      </c>
      <c r="C59" s="158"/>
      <c r="D59" s="158"/>
      <c r="E59" s="158"/>
      <c r="F59" s="158"/>
      <c r="G59" s="159"/>
    </row>
    <row r="60" spans="1:7" ht="15">
      <c r="A60" s="160" t="s">
        <v>285</v>
      </c>
      <c r="B60" s="161"/>
      <c r="C60" s="161"/>
      <c r="D60" s="161"/>
      <c r="E60" s="161"/>
      <c r="F60" s="161"/>
      <c r="G60" s="162"/>
    </row>
    <row r="61" spans="1:7" ht="15">
      <c r="A61" s="4" t="s">
        <v>79</v>
      </c>
      <c r="B61" s="123" t="s">
        <v>93</v>
      </c>
      <c r="C61" s="124"/>
      <c r="D61" s="124"/>
      <c r="E61" s="124"/>
      <c r="F61" s="124"/>
      <c r="G61" s="125"/>
    </row>
    <row r="62" spans="1:7" ht="39.75" customHeight="1">
      <c r="A62" s="4" t="s">
        <v>81</v>
      </c>
      <c r="B62" s="123" t="s">
        <v>299</v>
      </c>
      <c r="C62" s="124"/>
      <c r="D62" s="124"/>
      <c r="E62" s="124"/>
      <c r="F62" s="124"/>
      <c r="G62" s="125"/>
    </row>
    <row r="63" spans="1:7" ht="39.75" customHeight="1">
      <c r="A63" s="4" t="s">
        <v>83</v>
      </c>
      <c r="B63" s="123" t="s">
        <v>300</v>
      </c>
      <c r="C63" s="124"/>
      <c r="D63" s="124"/>
      <c r="E63" s="124"/>
      <c r="F63" s="124"/>
      <c r="G63" s="125"/>
    </row>
    <row r="64" spans="1:7" ht="39.75" customHeight="1">
      <c r="A64" s="4" t="s">
        <v>85</v>
      </c>
      <c r="B64" s="157" t="s">
        <v>301</v>
      </c>
      <c r="C64" s="158"/>
      <c r="D64" s="158"/>
      <c r="E64" s="158"/>
      <c r="F64" s="158"/>
      <c r="G64" s="159"/>
    </row>
    <row r="65" spans="1:7" ht="15">
      <c r="A65" s="160" t="s">
        <v>288</v>
      </c>
      <c r="B65" s="161"/>
      <c r="C65" s="161"/>
      <c r="D65" s="161"/>
      <c r="E65" s="161"/>
      <c r="F65" s="161"/>
      <c r="G65" s="162"/>
    </row>
    <row r="66" spans="1:7" ht="15">
      <c r="A66" s="4" t="s">
        <v>79</v>
      </c>
      <c r="B66" s="123" t="s">
        <v>93</v>
      </c>
      <c r="C66" s="124"/>
      <c r="D66" s="124"/>
      <c r="E66" s="124"/>
      <c r="F66" s="124"/>
      <c r="G66" s="125"/>
    </row>
    <row r="67" spans="1:7" ht="39.75" customHeight="1">
      <c r="A67" s="4" t="s">
        <v>81</v>
      </c>
      <c r="B67" s="123" t="s">
        <v>302</v>
      </c>
      <c r="C67" s="124"/>
      <c r="D67" s="124"/>
      <c r="E67" s="124"/>
      <c r="F67" s="124"/>
      <c r="G67" s="125"/>
    </row>
    <row r="68" spans="1:7" ht="39.75" customHeight="1">
      <c r="A68" s="4" t="s">
        <v>83</v>
      </c>
      <c r="B68" s="123" t="s">
        <v>303</v>
      </c>
      <c r="C68" s="124"/>
      <c r="D68" s="124"/>
      <c r="E68" s="124"/>
      <c r="F68" s="124"/>
      <c r="G68" s="125"/>
    </row>
    <row r="69" spans="1:7" ht="39.75" customHeight="1">
      <c r="A69" s="4" t="s">
        <v>85</v>
      </c>
      <c r="B69" s="157" t="s">
        <v>301</v>
      </c>
      <c r="C69" s="158"/>
      <c r="D69" s="158"/>
      <c r="E69" s="158"/>
      <c r="F69" s="158"/>
      <c r="G69" s="159"/>
    </row>
    <row r="70" spans="1:7" ht="15">
      <c r="A70" s="160" t="s">
        <v>291</v>
      </c>
      <c r="B70" s="161"/>
      <c r="C70" s="161"/>
      <c r="D70" s="161"/>
      <c r="E70" s="161"/>
      <c r="F70" s="161"/>
      <c r="G70" s="162"/>
    </row>
    <row r="71" spans="1:7" ht="15">
      <c r="A71" s="4" t="s">
        <v>79</v>
      </c>
      <c r="B71" s="123" t="s">
        <v>93</v>
      </c>
      <c r="C71" s="124"/>
      <c r="D71" s="124"/>
      <c r="E71" s="124"/>
      <c r="F71" s="124"/>
      <c r="G71" s="125"/>
    </row>
    <row r="72" spans="1:7" ht="39.75" customHeight="1">
      <c r="A72" s="4" t="s">
        <v>81</v>
      </c>
      <c r="B72" s="123" t="s">
        <v>304</v>
      </c>
      <c r="C72" s="124"/>
      <c r="D72" s="124"/>
      <c r="E72" s="124"/>
      <c r="F72" s="124"/>
      <c r="G72" s="125"/>
    </row>
    <row r="73" spans="1:7" ht="39.75" customHeight="1">
      <c r="A73" s="4" t="s">
        <v>83</v>
      </c>
      <c r="B73" s="123" t="s">
        <v>305</v>
      </c>
      <c r="C73" s="124"/>
      <c r="D73" s="124"/>
      <c r="E73" s="124"/>
      <c r="F73" s="124"/>
      <c r="G73" s="125"/>
    </row>
    <row r="74" spans="1:7" ht="39.75" customHeight="1">
      <c r="A74" s="4" t="s">
        <v>85</v>
      </c>
      <c r="B74" s="157" t="s">
        <v>301</v>
      </c>
      <c r="C74" s="158"/>
      <c r="D74" s="158"/>
      <c r="E74" s="158"/>
      <c r="F74" s="158"/>
      <c r="G74" s="159"/>
    </row>
    <row r="75" spans="1:7" ht="15">
      <c r="A75" s="160" t="s">
        <v>293</v>
      </c>
      <c r="B75" s="161"/>
      <c r="C75" s="161"/>
      <c r="D75" s="161"/>
      <c r="E75" s="161"/>
      <c r="F75" s="161"/>
      <c r="G75" s="162"/>
    </row>
    <row r="76" spans="1:7" ht="15">
      <c r="A76" s="4" t="s">
        <v>79</v>
      </c>
      <c r="B76" s="123" t="s">
        <v>93</v>
      </c>
      <c r="C76" s="124"/>
      <c r="D76" s="124"/>
      <c r="E76" s="124"/>
      <c r="F76" s="124"/>
      <c r="G76" s="125"/>
    </row>
    <row r="77" spans="1:7" ht="39.75" customHeight="1">
      <c r="A77" s="4" t="s">
        <v>81</v>
      </c>
      <c r="B77" s="123" t="s">
        <v>306</v>
      </c>
      <c r="C77" s="124"/>
      <c r="D77" s="124"/>
      <c r="E77" s="124"/>
      <c r="F77" s="124"/>
      <c r="G77" s="125"/>
    </row>
    <row r="78" spans="1:7" ht="39.75" customHeight="1">
      <c r="A78" s="171" t="s">
        <v>83</v>
      </c>
      <c r="B78" s="183" t="s">
        <v>307</v>
      </c>
      <c r="C78" s="184"/>
      <c r="D78" s="184"/>
      <c r="E78" s="184"/>
      <c r="F78" s="184"/>
      <c r="G78" s="185"/>
    </row>
    <row r="79" spans="1:7" ht="39.75" customHeight="1">
      <c r="A79" s="172"/>
      <c r="B79" s="189" t="s">
        <v>308</v>
      </c>
      <c r="C79" s="190"/>
      <c r="D79" s="190"/>
      <c r="E79" s="190"/>
      <c r="F79" s="190"/>
      <c r="G79" s="191"/>
    </row>
    <row r="80" spans="1:7" ht="39.75" customHeight="1">
      <c r="A80" s="173"/>
      <c r="B80" s="186" t="s">
        <v>309</v>
      </c>
      <c r="C80" s="187"/>
      <c r="D80" s="187"/>
      <c r="E80" s="187"/>
      <c r="F80" s="187"/>
      <c r="G80" s="188"/>
    </row>
    <row r="81" spans="1:7" ht="39.75" customHeight="1">
      <c r="A81" s="4" t="s">
        <v>85</v>
      </c>
      <c r="B81" s="157" t="s">
        <v>86</v>
      </c>
      <c r="C81" s="158"/>
      <c r="D81" s="158"/>
      <c r="E81" s="158"/>
      <c r="F81" s="158"/>
      <c r="G81" s="159"/>
    </row>
    <row r="82" spans="1:7" ht="15">
      <c r="A82" s="160" t="s">
        <v>296</v>
      </c>
      <c r="B82" s="161"/>
      <c r="C82" s="161"/>
      <c r="D82" s="161"/>
      <c r="E82" s="161"/>
      <c r="F82" s="161"/>
      <c r="G82" s="162"/>
    </row>
    <row r="83" spans="1:7" ht="15">
      <c r="A83" s="4" t="s">
        <v>79</v>
      </c>
      <c r="B83" s="123" t="s">
        <v>93</v>
      </c>
      <c r="C83" s="124"/>
      <c r="D83" s="124"/>
      <c r="E83" s="124"/>
      <c r="F83" s="124"/>
      <c r="G83" s="125"/>
    </row>
    <row r="84" spans="1:7" ht="39.75" customHeight="1">
      <c r="A84" s="4" t="s">
        <v>81</v>
      </c>
      <c r="B84" s="123" t="s">
        <v>310</v>
      </c>
      <c r="C84" s="124"/>
      <c r="D84" s="124"/>
      <c r="E84" s="124"/>
      <c r="F84" s="124"/>
      <c r="G84" s="125"/>
    </row>
    <row r="85" spans="1:7" ht="39.75" customHeight="1">
      <c r="A85" s="4" t="s">
        <v>83</v>
      </c>
      <c r="B85" s="123" t="s">
        <v>311</v>
      </c>
      <c r="C85" s="124"/>
      <c r="D85" s="124"/>
      <c r="E85" s="124"/>
      <c r="F85" s="124"/>
      <c r="G85" s="125"/>
    </row>
    <row r="86" spans="1:7" ht="39.75" customHeight="1">
      <c r="A86" s="4" t="s">
        <v>85</v>
      </c>
      <c r="B86" s="157" t="s">
        <v>86</v>
      </c>
      <c r="C86" s="158"/>
      <c r="D86" s="158"/>
      <c r="E86" s="158"/>
      <c r="F86" s="158"/>
      <c r="G86" s="159"/>
    </row>
    <row r="87" spans="1:7" ht="15">
      <c r="A87" s="166"/>
      <c r="B87" s="167"/>
      <c r="C87" s="167"/>
      <c r="D87" s="167"/>
      <c r="E87" s="167"/>
      <c r="F87" s="167"/>
      <c r="G87" s="168"/>
    </row>
    <row r="88" spans="1:7" ht="15">
      <c r="A88" s="140" t="s">
        <v>109</v>
      </c>
      <c r="B88" s="141"/>
      <c r="C88" s="141"/>
      <c r="D88" s="141"/>
      <c r="E88" s="141"/>
      <c r="F88" s="141"/>
      <c r="G88" s="142"/>
    </row>
    <row r="89" spans="1:7" ht="15">
      <c r="A89" s="160" t="s">
        <v>278</v>
      </c>
      <c r="B89" s="161"/>
      <c r="C89" s="161"/>
      <c r="D89" s="161"/>
      <c r="E89" s="161"/>
      <c r="F89" s="161"/>
      <c r="G89" s="162"/>
    </row>
    <row r="90" spans="1:7" ht="15">
      <c r="A90" s="4" t="s">
        <v>110</v>
      </c>
      <c r="B90" s="163"/>
      <c r="C90" s="164"/>
      <c r="D90" s="164"/>
      <c r="E90" s="164"/>
      <c r="F90" s="164"/>
      <c r="G90" s="165"/>
    </row>
    <row r="91" spans="1:7" ht="15">
      <c r="A91" s="4" t="s">
        <v>111</v>
      </c>
      <c r="B91" s="163"/>
      <c r="C91" s="164"/>
      <c r="D91" s="164"/>
      <c r="E91" s="164"/>
      <c r="F91" s="164"/>
      <c r="G91" s="165"/>
    </row>
    <row r="92" spans="1:7" ht="39.75" customHeight="1">
      <c r="A92" s="4" t="s">
        <v>112</v>
      </c>
      <c r="B92" s="157" t="s">
        <v>113</v>
      </c>
      <c r="C92" s="158"/>
      <c r="D92" s="158"/>
      <c r="E92" s="158"/>
      <c r="F92" s="158"/>
      <c r="G92" s="159"/>
    </row>
    <row r="93" spans="1:7" ht="15">
      <c r="A93" s="160" t="s">
        <v>285</v>
      </c>
      <c r="B93" s="161"/>
      <c r="C93" s="161"/>
      <c r="D93" s="161"/>
      <c r="E93" s="161"/>
      <c r="F93" s="161"/>
      <c r="G93" s="162"/>
    </row>
    <row r="94" spans="1:7" ht="15">
      <c r="A94" s="4" t="s">
        <v>110</v>
      </c>
      <c r="B94" s="163"/>
      <c r="C94" s="164"/>
      <c r="D94" s="164"/>
      <c r="E94" s="164"/>
      <c r="F94" s="164"/>
      <c r="G94" s="165"/>
    </row>
    <row r="95" spans="1:7" ht="15">
      <c r="A95" s="4" t="s">
        <v>111</v>
      </c>
      <c r="B95" s="163"/>
      <c r="C95" s="164"/>
      <c r="D95" s="164"/>
      <c r="E95" s="164"/>
      <c r="F95" s="164"/>
      <c r="G95" s="165"/>
    </row>
    <row r="96" spans="1:7" ht="39.75" customHeight="1">
      <c r="A96" s="4" t="s">
        <v>112</v>
      </c>
      <c r="B96" s="157" t="s">
        <v>113</v>
      </c>
      <c r="C96" s="158"/>
      <c r="D96" s="158"/>
      <c r="E96" s="158"/>
      <c r="F96" s="158"/>
      <c r="G96" s="159"/>
    </row>
    <row r="97" spans="1:7" ht="15">
      <c r="A97" s="160" t="s">
        <v>288</v>
      </c>
      <c r="B97" s="161"/>
      <c r="C97" s="161"/>
      <c r="D97" s="161"/>
      <c r="E97" s="161"/>
      <c r="F97" s="161"/>
      <c r="G97" s="162"/>
    </row>
    <row r="98" spans="1:7" ht="15">
      <c r="A98" s="4" t="s">
        <v>110</v>
      </c>
      <c r="B98" s="163"/>
      <c r="C98" s="164"/>
      <c r="D98" s="164"/>
      <c r="E98" s="164"/>
      <c r="F98" s="164"/>
      <c r="G98" s="165"/>
    </row>
    <row r="99" spans="1:7" ht="15">
      <c r="A99" s="4" t="s">
        <v>111</v>
      </c>
      <c r="B99" s="163"/>
      <c r="C99" s="164"/>
      <c r="D99" s="164"/>
      <c r="E99" s="164"/>
      <c r="F99" s="164"/>
      <c r="G99" s="165"/>
    </row>
    <row r="100" spans="1:7" ht="39.75" customHeight="1">
      <c r="A100" s="4" t="s">
        <v>112</v>
      </c>
      <c r="B100" s="157" t="s">
        <v>113</v>
      </c>
      <c r="C100" s="158"/>
      <c r="D100" s="158"/>
      <c r="E100" s="158"/>
      <c r="F100" s="158"/>
      <c r="G100" s="159"/>
    </row>
    <row r="101" spans="1:7" ht="15">
      <c r="A101" s="160" t="s">
        <v>291</v>
      </c>
      <c r="B101" s="161"/>
      <c r="C101" s="161"/>
      <c r="D101" s="161"/>
      <c r="E101" s="161"/>
      <c r="F101" s="161"/>
      <c r="G101" s="162"/>
    </row>
    <row r="102" spans="1:7" ht="15">
      <c r="A102" s="4" t="s">
        <v>110</v>
      </c>
      <c r="B102" s="163"/>
      <c r="C102" s="164"/>
      <c r="D102" s="164"/>
      <c r="E102" s="164"/>
      <c r="F102" s="164"/>
      <c r="G102" s="165"/>
    </row>
    <row r="103" spans="1:7" ht="15">
      <c r="A103" s="4" t="s">
        <v>111</v>
      </c>
      <c r="B103" s="163"/>
      <c r="C103" s="164"/>
      <c r="D103" s="164"/>
      <c r="E103" s="164"/>
      <c r="F103" s="164"/>
      <c r="G103" s="165"/>
    </row>
    <row r="104" spans="1:7" ht="39.75" customHeight="1">
      <c r="A104" s="4" t="s">
        <v>112</v>
      </c>
      <c r="B104" s="157" t="s">
        <v>113</v>
      </c>
      <c r="C104" s="158"/>
      <c r="D104" s="158"/>
      <c r="E104" s="158"/>
      <c r="F104" s="158"/>
      <c r="G104" s="159"/>
    </row>
    <row r="105" spans="1:7" ht="15">
      <c r="A105" s="160" t="s">
        <v>293</v>
      </c>
      <c r="B105" s="161"/>
      <c r="C105" s="161"/>
      <c r="D105" s="161"/>
      <c r="E105" s="161"/>
      <c r="F105" s="161"/>
      <c r="G105" s="162"/>
    </row>
    <row r="106" spans="1:7" ht="15">
      <c r="A106" s="4" t="s">
        <v>110</v>
      </c>
      <c r="B106" s="163"/>
      <c r="C106" s="164"/>
      <c r="D106" s="164"/>
      <c r="E106" s="164"/>
      <c r="F106" s="164"/>
      <c r="G106" s="165"/>
    </row>
    <row r="107" spans="1:7" ht="15">
      <c r="A107" s="4" t="s">
        <v>111</v>
      </c>
      <c r="B107" s="163"/>
      <c r="C107" s="164"/>
      <c r="D107" s="164"/>
      <c r="E107" s="164"/>
      <c r="F107" s="164"/>
      <c r="G107" s="165"/>
    </row>
    <row r="108" spans="1:7" ht="39.75" customHeight="1">
      <c r="A108" s="4" t="s">
        <v>112</v>
      </c>
      <c r="B108" s="157" t="s">
        <v>113</v>
      </c>
      <c r="C108" s="158"/>
      <c r="D108" s="158"/>
      <c r="E108" s="158"/>
      <c r="F108" s="158"/>
      <c r="G108" s="159"/>
    </row>
    <row r="109" spans="1:7" ht="15">
      <c r="A109" s="160" t="s">
        <v>296</v>
      </c>
      <c r="B109" s="161"/>
      <c r="C109" s="161"/>
      <c r="D109" s="161"/>
      <c r="E109" s="161"/>
      <c r="F109" s="161"/>
      <c r="G109" s="162"/>
    </row>
    <row r="110" spans="1:7" ht="15">
      <c r="A110" s="4" t="s">
        <v>110</v>
      </c>
      <c r="B110" s="163"/>
      <c r="C110" s="164"/>
      <c r="D110" s="164"/>
      <c r="E110" s="164"/>
      <c r="F110" s="164"/>
      <c r="G110" s="165"/>
    </row>
    <row r="111" spans="1:7" ht="15">
      <c r="A111" s="4" t="s">
        <v>111</v>
      </c>
      <c r="B111" s="163"/>
      <c r="C111" s="164"/>
      <c r="D111" s="164"/>
      <c r="E111" s="164"/>
      <c r="F111" s="164"/>
      <c r="G111" s="165"/>
    </row>
    <row r="112" spans="1:7" ht="39.75" customHeight="1">
      <c r="A112" s="4" t="s">
        <v>112</v>
      </c>
      <c r="B112" s="157" t="s">
        <v>113</v>
      </c>
      <c r="C112" s="158"/>
      <c r="D112" s="158"/>
      <c r="E112" s="158"/>
      <c r="F112" s="158"/>
      <c r="G112" s="159"/>
    </row>
    <row r="113" spans="1:7" ht="15">
      <c r="A113" s="166"/>
      <c r="B113" s="167"/>
      <c r="C113" s="167"/>
      <c r="D113" s="167"/>
      <c r="E113" s="167"/>
      <c r="F113" s="167"/>
      <c r="G113" s="168"/>
    </row>
    <row r="114" spans="1:7" ht="39.75" customHeight="1">
      <c r="A114" s="169" t="s">
        <v>123</v>
      </c>
      <c r="B114" s="170"/>
      <c r="C114" s="170"/>
      <c r="D114" s="170"/>
      <c r="E114" s="170"/>
      <c r="F114" s="170"/>
      <c r="G114" s="170"/>
    </row>
  </sheetData>
  <sheetProtection/>
  <mergeCells count="163">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3:G73"/>
    <mergeCell ref="B74:G74"/>
    <mergeCell ref="A75:G75"/>
    <mergeCell ref="B76:G76"/>
    <mergeCell ref="B77:G77"/>
    <mergeCell ref="A78:A80"/>
    <mergeCell ref="B78:G78"/>
    <mergeCell ref="B79:G79"/>
    <mergeCell ref="B80:G80"/>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312</v>
      </c>
      <c r="E4" s="114"/>
      <c r="F4" s="114"/>
      <c r="G4" s="115"/>
    </row>
    <row r="5" spans="1:7" ht="15">
      <c r="A5" s="110" t="s">
        <v>4</v>
      </c>
      <c r="B5" s="111"/>
      <c r="C5" s="112"/>
      <c r="D5" s="113" t="s">
        <v>5</v>
      </c>
      <c r="E5" s="114"/>
      <c r="F5" s="114"/>
      <c r="G5" s="115"/>
    </row>
    <row r="6" spans="1:7" ht="15">
      <c r="A6" s="110" t="s">
        <v>6</v>
      </c>
      <c r="B6" s="111"/>
      <c r="C6" s="112"/>
      <c r="D6" s="113" t="s">
        <v>313</v>
      </c>
      <c r="E6" s="114"/>
      <c r="F6" s="114"/>
      <c r="G6" s="115"/>
    </row>
    <row r="7" spans="1:7" ht="39.75" customHeight="1">
      <c r="A7" s="110" t="s">
        <v>8</v>
      </c>
      <c r="B7" s="111"/>
      <c r="C7" s="112"/>
      <c r="D7" s="116" t="s">
        <v>28</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273</v>
      </c>
      <c r="B10" s="133"/>
      <c r="C10" s="133"/>
      <c r="D10" s="133"/>
      <c r="E10" s="133"/>
      <c r="F10" s="133"/>
      <c r="G10" s="134"/>
    </row>
    <row r="11" spans="1:7" ht="15">
      <c r="A11" s="126" t="s">
        <v>12</v>
      </c>
      <c r="B11" s="127"/>
      <c r="C11" s="127"/>
      <c r="D11" s="127"/>
      <c r="E11" s="127"/>
      <c r="F11" s="127"/>
      <c r="G11" s="128"/>
    </row>
    <row r="12" spans="1:7" ht="15">
      <c r="A12" s="113" t="s">
        <v>13</v>
      </c>
      <c r="B12" s="115"/>
      <c r="C12" s="123" t="s">
        <v>274</v>
      </c>
      <c r="D12" s="124"/>
      <c r="E12" s="124"/>
      <c r="F12" s="124"/>
      <c r="G12" s="125"/>
    </row>
    <row r="13" spans="1:7" ht="15">
      <c r="A13" s="113" t="s">
        <v>15</v>
      </c>
      <c r="B13" s="115"/>
      <c r="C13" s="123" t="s">
        <v>275</v>
      </c>
      <c r="D13" s="124"/>
      <c r="E13" s="124"/>
      <c r="F13" s="124"/>
      <c r="G13" s="125"/>
    </row>
    <row r="14" spans="1:7" ht="15">
      <c r="A14" s="113" t="s">
        <v>17</v>
      </c>
      <c r="B14" s="115"/>
      <c r="C14" s="123" t="s">
        <v>314</v>
      </c>
      <c r="D14" s="124"/>
      <c r="E14" s="124"/>
      <c r="F14" s="124"/>
      <c r="G14" s="125"/>
    </row>
    <row r="15" spans="1:7" ht="15">
      <c r="A15" s="113" t="s">
        <v>19</v>
      </c>
      <c r="B15" s="115"/>
      <c r="C15" s="123" t="s">
        <v>315</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t="s">
        <v>28</v>
      </c>
      <c r="F19" s="13" t="s">
        <v>28</v>
      </c>
      <c r="G19" s="13" t="s">
        <v>28</v>
      </c>
    </row>
    <row r="20" spans="1:7" ht="15">
      <c r="A20" s="149" t="s">
        <v>29</v>
      </c>
      <c r="B20" s="150"/>
      <c r="C20" s="150"/>
      <c r="D20" s="151"/>
      <c r="E20" s="13" t="s">
        <v>28</v>
      </c>
      <c r="F20" s="13" t="s">
        <v>28</v>
      </c>
      <c r="G20" s="13" t="s">
        <v>28</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1.1</v>
      </c>
    </row>
    <row r="25" spans="1:7" ht="15">
      <c r="A25" s="139"/>
      <c r="B25" s="139"/>
      <c r="C25" s="139"/>
      <c r="D25" s="139"/>
      <c r="E25" s="139"/>
      <c r="F25" s="3" t="s">
        <v>40</v>
      </c>
      <c r="G25" s="3">
        <v>1.1</v>
      </c>
    </row>
    <row r="26" spans="1:7" ht="15">
      <c r="A26" s="155" t="s">
        <v>316</v>
      </c>
      <c r="B26" s="155" t="s">
        <v>317</v>
      </c>
      <c r="C26" s="155" t="s">
        <v>318</v>
      </c>
      <c r="D26" s="155" t="s">
        <v>44</v>
      </c>
      <c r="E26" s="155" t="s">
        <v>129</v>
      </c>
      <c r="F26" s="3" t="s">
        <v>46</v>
      </c>
      <c r="G26" s="3">
        <v>0</v>
      </c>
    </row>
    <row r="27" spans="1:7" ht="27">
      <c r="A27" s="156"/>
      <c r="B27" s="156"/>
      <c r="C27" s="156"/>
      <c r="D27" s="156"/>
      <c r="E27" s="156"/>
      <c r="F27" s="3" t="s">
        <v>47</v>
      </c>
      <c r="G27" s="3">
        <v>0</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1.11</v>
      </c>
    </row>
    <row r="31" spans="1:7" ht="15">
      <c r="A31" s="139"/>
      <c r="B31" s="139"/>
      <c r="C31" s="139"/>
      <c r="D31" s="139"/>
      <c r="E31" s="139"/>
      <c r="F31" s="3" t="s">
        <v>40</v>
      </c>
      <c r="G31" s="3">
        <v>1.11</v>
      </c>
    </row>
    <row r="32" spans="1:7" ht="15">
      <c r="A32" s="155" t="s">
        <v>319</v>
      </c>
      <c r="B32" s="155" t="s">
        <v>320</v>
      </c>
      <c r="C32" s="155" t="s">
        <v>321</v>
      </c>
      <c r="D32" s="155" t="s">
        <v>44</v>
      </c>
      <c r="E32" s="155" t="s">
        <v>129</v>
      </c>
      <c r="F32" s="3" t="s">
        <v>46</v>
      </c>
      <c r="G32" s="3">
        <v>0</v>
      </c>
    </row>
    <row r="33" spans="1:7" ht="27">
      <c r="A33" s="156"/>
      <c r="B33" s="156"/>
      <c r="C33" s="156"/>
      <c r="D33" s="156"/>
      <c r="E33" s="156"/>
      <c r="F33" s="3" t="s">
        <v>47</v>
      </c>
      <c r="G33" s="3">
        <v>0</v>
      </c>
    </row>
    <row r="34" spans="1:7" ht="15">
      <c r="A34" s="152" t="s">
        <v>55</v>
      </c>
      <c r="B34" s="153"/>
      <c r="C34" s="153"/>
      <c r="D34" s="153"/>
      <c r="E34" s="153"/>
      <c r="F34" s="153"/>
      <c r="G34" s="154"/>
    </row>
    <row r="35" spans="1:7" ht="15">
      <c r="A35" s="135" t="s">
        <v>32</v>
      </c>
      <c r="B35" s="136"/>
      <c r="C35" s="136"/>
      <c r="D35" s="136"/>
      <c r="E35" s="137"/>
      <c r="F35" s="135" t="s">
        <v>33</v>
      </c>
      <c r="G35" s="137"/>
    </row>
    <row r="36" spans="1:7" ht="15">
      <c r="A36" s="138" t="s">
        <v>34</v>
      </c>
      <c r="B36" s="138" t="s">
        <v>35</v>
      </c>
      <c r="C36" s="138" t="s">
        <v>36</v>
      </c>
      <c r="D36" s="138" t="s">
        <v>37</v>
      </c>
      <c r="E36" s="138" t="s">
        <v>38</v>
      </c>
      <c r="F36" s="3" t="s">
        <v>39</v>
      </c>
      <c r="G36" s="3">
        <v>100</v>
      </c>
    </row>
    <row r="37" spans="1:7" ht="15">
      <c r="A37" s="139"/>
      <c r="B37" s="139"/>
      <c r="C37" s="139"/>
      <c r="D37" s="139"/>
      <c r="E37" s="139"/>
      <c r="F37" s="3" t="s">
        <v>40</v>
      </c>
      <c r="G37" s="3">
        <v>100</v>
      </c>
    </row>
    <row r="38" spans="1:7" ht="15">
      <c r="A38" s="155" t="s">
        <v>322</v>
      </c>
      <c r="B38" s="155" t="s">
        <v>323</v>
      </c>
      <c r="C38" s="155" t="s">
        <v>324</v>
      </c>
      <c r="D38" s="155" t="s">
        <v>44</v>
      </c>
      <c r="E38" s="155" t="s">
        <v>129</v>
      </c>
      <c r="F38" s="3" t="s">
        <v>46</v>
      </c>
      <c r="G38" s="3">
        <v>50</v>
      </c>
    </row>
    <row r="39" spans="1:7" ht="27">
      <c r="A39" s="156"/>
      <c r="B39" s="156"/>
      <c r="C39" s="156"/>
      <c r="D39" s="156"/>
      <c r="E39" s="156"/>
      <c r="F39" s="3" t="s">
        <v>47</v>
      </c>
      <c r="G39" s="3">
        <v>50</v>
      </c>
    </row>
    <row r="40" spans="1:7" ht="15">
      <c r="A40" s="152" t="s">
        <v>62</v>
      </c>
      <c r="B40" s="153"/>
      <c r="C40" s="153"/>
      <c r="D40" s="153"/>
      <c r="E40" s="153"/>
      <c r="F40" s="153"/>
      <c r="G40" s="154"/>
    </row>
    <row r="41" spans="1:7" ht="15">
      <c r="A41" s="135" t="s">
        <v>32</v>
      </c>
      <c r="B41" s="136"/>
      <c r="C41" s="136"/>
      <c r="D41" s="136"/>
      <c r="E41" s="137"/>
      <c r="F41" s="135" t="s">
        <v>33</v>
      </c>
      <c r="G41" s="137"/>
    </row>
    <row r="42" spans="1:7" ht="15">
      <c r="A42" s="138" t="s">
        <v>34</v>
      </c>
      <c r="B42" s="138" t="s">
        <v>35</v>
      </c>
      <c r="C42" s="138" t="s">
        <v>36</v>
      </c>
      <c r="D42" s="138" t="s">
        <v>37</v>
      </c>
      <c r="E42" s="138" t="s">
        <v>38</v>
      </c>
      <c r="F42" s="3" t="s">
        <v>39</v>
      </c>
      <c r="G42" s="3">
        <v>100</v>
      </c>
    </row>
    <row r="43" spans="1:7" ht="15">
      <c r="A43" s="139"/>
      <c r="B43" s="139"/>
      <c r="C43" s="139"/>
      <c r="D43" s="139"/>
      <c r="E43" s="139"/>
      <c r="F43" s="3" t="s">
        <v>40</v>
      </c>
      <c r="G43" s="3">
        <v>100</v>
      </c>
    </row>
    <row r="44" spans="1:7" ht="15">
      <c r="A44" s="155" t="s">
        <v>325</v>
      </c>
      <c r="B44" s="155" t="s">
        <v>326</v>
      </c>
      <c r="C44" s="155" t="s">
        <v>327</v>
      </c>
      <c r="D44" s="155" t="s">
        <v>44</v>
      </c>
      <c r="E44" s="155" t="s">
        <v>251</v>
      </c>
      <c r="F44" s="3" t="s">
        <v>46</v>
      </c>
      <c r="G44" s="3">
        <v>0</v>
      </c>
    </row>
    <row r="45" spans="1:7" ht="27">
      <c r="A45" s="156"/>
      <c r="B45" s="156"/>
      <c r="C45" s="156"/>
      <c r="D45" s="156"/>
      <c r="E45" s="156"/>
      <c r="F45" s="3" t="s">
        <v>47</v>
      </c>
      <c r="G45" s="3">
        <v>0</v>
      </c>
    </row>
    <row r="46" spans="1:7" ht="15">
      <c r="A46" s="138" t="s">
        <v>34</v>
      </c>
      <c r="B46" s="138" t="s">
        <v>35</v>
      </c>
      <c r="C46" s="138" t="s">
        <v>36</v>
      </c>
      <c r="D46" s="138" t="s">
        <v>37</v>
      </c>
      <c r="E46" s="138" t="s">
        <v>38</v>
      </c>
      <c r="F46" s="3" t="s">
        <v>39</v>
      </c>
      <c r="G46" s="3">
        <v>100</v>
      </c>
    </row>
    <row r="47" spans="1:7" ht="15">
      <c r="A47" s="139"/>
      <c r="B47" s="139"/>
      <c r="C47" s="139"/>
      <c r="D47" s="139"/>
      <c r="E47" s="139"/>
      <c r="F47" s="3" t="s">
        <v>40</v>
      </c>
      <c r="G47" s="3">
        <v>100</v>
      </c>
    </row>
    <row r="48" spans="1:7" ht="15">
      <c r="A48" s="155" t="s">
        <v>328</v>
      </c>
      <c r="B48" s="155" t="s">
        <v>329</v>
      </c>
      <c r="C48" s="155" t="s">
        <v>330</v>
      </c>
      <c r="D48" s="155" t="s">
        <v>44</v>
      </c>
      <c r="E48" s="155" t="s">
        <v>251</v>
      </c>
      <c r="F48" s="3" t="s">
        <v>46</v>
      </c>
      <c r="G48" s="3">
        <v>33.33</v>
      </c>
    </row>
    <row r="49" spans="1:7" ht="27">
      <c r="A49" s="156"/>
      <c r="B49" s="156"/>
      <c r="C49" s="156"/>
      <c r="D49" s="156"/>
      <c r="E49" s="156"/>
      <c r="F49" s="3" t="s">
        <v>47</v>
      </c>
      <c r="G49" s="3">
        <v>33.33</v>
      </c>
    </row>
    <row r="50" spans="1:7" ht="15">
      <c r="A50" s="138" t="s">
        <v>34</v>
      </c>
      <c r="B50" s="138" t="s">
        <v>35</v>
      </c>
      <c r="C50" s="138" t="s">
        <v>36</v>
      </c>
      <c r="D50" s="138" t="s">
        <v>37</v>
      </c>
      <c r="E50" s="138" t="s">
        <v>38</v>
      </c>
      <c r="F50" s="3" t="s">
        <v>39</v>
      </c>
      <c r="G50" s="3">
        <v>100</v>
      </c>
    </row>
    <row r="51" spans="1:7" ht="15">
      <c r="A51" s="139"/>
      <c r="B51" s="139"/>
      <c r="C51" s="139"/>
      <c r="D51" s="139"/>
      <c r="E51" s="139"/>
      <c r="F51" s="3" t="s">
        <v>40</v>
      </c>
      <c r="G51" s="3">
        <v>100</v>
      </c>
    </row>
    <row r="52" spans="1:7" ht="15">
      <c r="A52" s="155" t="s">
        <v>331</v>
      </c>
      <c r="B52" s="155" t="s">
        <v>332</v>
      </c>
      <c r="C52" s="155" t="s">
        <v>333</v>
      </c>
      <c r="D52" s="155" t="s">
        <v>44</v>
      </c>
      <c r="E52" s="155" t="s">
        <v>251</v>
      </c>
      <c r="F52" s="3" t="s">
        <v>46</v>
      </c>
      <c r="G52" s="3">
        <v>66.66</v>
      </c>
    </row>
    <row r="53" spans="1:7" ht="27">
      <c r="A53" s="156"/>
      <c r="B53" s="156"/>
      <c r="C53" s="156"/>
      <c r="D53" s="156"/>
      <c r="E53" s="156"/>
      <c r="F53" s="3" t="s">
        <v>47</v>
      </c>
      <c r="G53" s="3">
        <v>66.66</v>
      </c>
    </row>
    <row r="54" spans="1:7" ht="15">
      <c r="A54" s="138" t="s">
        <v>34</v>
      </c>
      <c r="B54" s="138" t="s">
        <v>35</v>
      </c>
      <c r="C54" s="138" t="s">
        <v>36</v>
      </c>
      <c r="D54" s="138" t="s">
        <v>37</v>
      </c>
      <c r="E54" s="138" t="s">
        <v>38</v>
      </c>
      <c r="F54" s="3" t="s">
        <v>39</v>
      </c>
      <c r="G54" s="3">
        <v>100</v>
      </c>
    </row>
    <row r="55" spans="1:7" ht="15">
      <c r="A55" s="139"/>
      <c r="B55" s="139"/>
      <c r="C55" s="139"/>
      <c r="D55" s="139"/>
      <c r="E55" s="139"/>
      <c r="F55" s="3" t="s">
        <v>40</v>
      </c>
      <c r="G55" s="3">
        <v>100</v>
      </c>
    </row>
    <row r="56" spans="1:7" ht="15">
      <c r="A56" s="155" t="s">
        <v>334</v>
      </c>
      <c r="B56" s="155" t="s">
        <v>332</v>
      </c>
      <c r="C56" s="155" t="s">
        <v>335</v>
      </c>
      <c r="D56" s="155" t="s">
        <v>44</v>
      </c>
      <c r="E56" s="155" t="s">
        <v>251</v>
      </c>
      <c r="F56" s="3" t="s">
        <v>46</v>
      </c>
      <c r="G56" s="3">
        <v>0</v>
      </c>
    </row>
    <row r="57" spans="1:7" ht="27">
      <c r="A57" s="156"/>
      <c r="B57" s="156"/>
      <c r="C57" s="156"/>
      <c r="D57" s="156"/>
      <c r="E57" s="156"/>
      <c r="F57" s="3" t="s">
        <v>47</v>
      </c>
      <c r="G57" s="3">
        <v>0</v>
      </c>
    </row>
    <row r="58" spans="1:7" ht="15">
      <c r="A58" s="140" t="s">
        <v>78</v>
      </c>
      <c r="B58" s="141"/>
      <c r="C58" s="141"/>
      <c r="D58" s="141"/>
      <c r="E58" s="141"/>
      <c r="F58" s="141"/>
      <c r="G58" s="142"/>
    </row>
    <row r="59" spans="1:7" ht="15">
      <c r="A59" s="160" t="s">
        <v>316</v>
      </c>
      <c r="B59" s="161"/>
      <c r="C59" s="161"/>
      <c r="D59" s="161"/>
      <c r="E59" s="161"/>
      <c r="F59" s="161"/>
      <c r="G59" s="162"/>
    </row>
    <row r="60" spans="1:7" ht="15">
      <c r="A60" s="4" t="s">
        <v>79</v>
      </c>
      <c r="B60" s="123" t="s">
        <v>93</v>
      </c>
      <c r="C60" s="124"/>
      <c r="D60" s="124"/>
      <c r="E60" s="124"/>
      <c r="F60" s="124"/>
      <c r="G60" s="125"/>
    </row>
    <row r="61" spans="1:7" ht="39.75" customHeight="1">
      <c r="A61" s="4" t="s">
        <v>81</v>
      </c>
      <c r="B61" s="123" t="s">
        <v>336</v>
      </c>
      <c r="C61" s="124"/>
      <c r="D61" s="124"/>
      <c r="E61" s="124"/>
      <c r="F61" s="124"/>
      <c r="G61" s="125"/>
    </row>
    <row r="62" spans="1:7" ht="15">
      <c r="A62" s="4" t="s">
        <v>83</v>
      </c>
      <c r="B62" s="163"/>
      <c r="C62" s="164"/>
      <c r="D62" s="164"/>
      <c r="E62" s="164"/>
      <c r="F62" s="164"/>
      <c r="G62" s="165"/>
    </row>
    <row r="63" spans="1:7" ht="39.75" customHeight="1">
      <c r="A63" s="4" t="s">
        <v>85</v>
      </c>
      <c r="B63" s="157" t="s">
        <v>86</v>
      </c>
      <c r="C63" s="158"/>
      <c r="D63" s="158"/>
      <c r="E63" s="158"/>
      <c r="F63" s="158"/>
      <c r="G63" s="159"/>
    </row>
    <row r="64" spans="1:7" ht="15">
      <c r="A64" s="160" t="s">
        <v>319</v>
      </c>
      <c r="B64" s="161"/>
      <c r="C64" s="161"/>
      <c r="D64" s="161"/>
      <c r="E64" s="161"/>
      <c r="F64" s="161"/>
      <c r="G64" s="162"/>
    </row>
    <row r="65" spans="1:7" ht="15">
      <c r="A65" s="4" t="s">
        <v>79</v>
      </c>
      <c r="B65" s="123" t="s">
        <v>93</v>
      </c>
      <c r="C65" s="124"/>
      <c r="D65" s="124"/>
      <c r="E65" s="124"/>
      <c r="F65" s="124"/>
      <c r="G65" s="125"/>
    </row>
    <row r="66" spans="1:7" ht="39.75" customHeight="1">
      <c r="A66" s="4" t="s">
        <v>81</v>
      </c>
      <c r="B66" s="123" t="s">
        <v>337</v>
      </c>
      <c r="C66" s="124"/>
      <c r="D66" s="124"/>
      <c r="E66" s="124"/>
      <c r="F66" s="124"/>
      <c r="G66" s="125"/>
    </row>
    <row r="67" spans="1:7" ht="15">
      <c r="A67" s="4" t="s">
        <v>83</v>
      </c>
      <c r="B67" s="163"/>
      <c r="C67" s="164"/>
      <c r="D67" s="164"/>
      <c r="E67" s="164"/>
      <c r="F67" s="164"/>
      <c r="G67" s="165"/>
    </row>
    <row r="68" spans="1:7" ht="39.75" customHeight="1">
      <c r="A68" s="4" t="s">
        <v>85</v>
      </c>
      <c r="B68" s="157" t="s">
        <v>86</v>
      </c>
      <c r="C68" s="158"/>
      <c r="D68" s="158"/>
      <c r="E68" s="158"/>
      <c r="F68" s="158"/>
      <c r="G68" s="159"/>
    </row>
    <row r="69" spans="1:7" ht="15">
      <c r="A69" s="160" t="s">
        <v>322</v>
      </c>
      <c r="B69" s="161"/>
      <c r="C69" s="161"/>
      <c r="D69" s="161"/>
      <c r="E69" s="161"/>
      <c r="F69" s="161"/>
      <c r="G69" s="162"/>
    </row>
    <row r="70" spans="1:7" ht="15">
      <c r="A70" s="4" t="s">
        <v>79</v>
      </c>
      <c r="B70" s="123" t="s">
        <v>93</v>
      </c>
      <c r="C70" s="124"/>
      <c r="D70" s="124"/>
      <c r="E70" s="124"/>
      <c r="F70" s="124"/>
      <c r="G70" s="125"/>
    </row>
    <row r="71" spans="1:7" ht="39.75" customHeight="1">
      <c r="A71" s="4" t="s">
        <v>81</v>
      </c>
      <c r="B71" s="123" t="s">
        <v>338</v>
      </c>
      <c r="C71" s="124"/>
      <c r="D71" s="124"/>
      <c r="E71" s="124"/>
      <c r="F71" s="124"/>
      <c r="G71" s="125"/>
    </row>
    <row r="72" spans="1:7" ht="15">
      <c r="A72" s="4" t="s">
        <v>83</v>
      </c>
      <c r="B72" s="163"/>
      <c r="C72" s="164"/>
      <c r="D72" s="164"/>
      <c r="E72" s="164"/>
      <c r="F72" s="164"/>
      <c r="G72" s="165"/>
    </row>
    <row r="73" spans="1:7" ht="39.75" customHeight="1">
      <c r="A73" s="4" t="s">
        <v>85</v>
      </c>
      <c r="B73" s="157" t="s">
        <v>86</v>
      </c>
      <c r="C73" s="158"/>
      <c r="D73" s="158"/>
      <c r="E73" s="158"/>
      <c r="F73" s="158"/>
      <c r="G73" s="159"/>
    </row>
    <row r="74" spans="1:7" ht="15">
      <c r="A74" s="160" t="s">
        <v>325</v>
      </c>
      <c r="B74" s="161"/>
      <c r="C74" s="161"/>
      <c r="D74" s="161"/>
      <c r="E74" s="161"/>
      <c r="F74" s="161"/>
      <c r="G74" s="162"/>
    </row>
    <row r="75" spans="1:7" ht="15">
      <c r="A75" s="4" t="s">
        <v>79</v>
      </c>
      <c r="B75" s="123" t="s">
        <v>93</v>
      </c>
      <c r="C75" s="124"/>
      <c r="D75" s="124"/>
      <c r="E75" s="124"/>
      <c r="F75" s="124"/>
      <c r="G75" s="125"/>
    </row>
    <row r="76" spans="1:7" ht="39.75" customHeight="1">
      <c r="A76" s="4" t="s">
        <v>81</v>
      </c>
      <c r="B76" s="123" t="s">
        <v>339</v>
      </c>
      <c r="C76" s="124"/>
      <c r="D76" s="124"/>
      <c r="E76" s="124"/>
      <c r="F76" s="124"/>
      <c r="G76" s="125"/>
    </row>
    <row r="77" spans="1:7" ht="15">
      <c r="A77" s="4" t="s">
        <v>83</v>
      </c>
      <c r="B77" s="163"/>
      <c r="C77" s="164"/>
      <c r="D77" s="164"/>
      <c r="E77" s="164"/>
      <c r="F77" s="164"/>
      <c r="G77" s="165"/>
    </row>
    <row r="78" spans="1:7" ht="39.75" customHeight="1">
      <c r="A78" s="4" t="s">
        <v>85</v>
      </c>
      <c r="B78" s="157" t="s">
        <v>86</v>
      </c>
      <c r="C78" s="158"/>
      <c r="D78" s="158"/>
      <c r="E78" s="158"/>
      <c r="F78" s="158"/>
      <c r="G78" s="159"/>
    </row>
    <row r="79" spans="1:7" ht="15">
      <c r="A79" s="160" t="s">
        <v>328</v>
      </c>
      <c r="B79" s="161"/>
      <c r="C79" s="161"/>
      <c r="D79" s="161"/>
      <c r="E79" s="161"/>
      <c r="F79" s="161"/>
      <c r="G79" s="162"/>
    </row>
    <row r="80" spans="1:7" ht="15">
      <c r="A80" s="4" t="s">
        <v>79</v>
      </c>
      <c r="B80" s="123" t="s">
        <v>93</v>
      </c>
      <c r="C80" s="124"/>
      <c r="D80" s="124"/>
      <c r="E80" s="124"/>
      <c r="F80" s="124"/>
      <c r="G80" s="125"/>
    </row>
    <row r="81" spans="1:7" ht="39.75" customHeight="1">
      <c r="A81" s="4" t="s">
        <v>81</v>
      </c>
      <c r="B81" s="123" t="s">
        <v>340</v>
      </c>
      <c r="C81" s="124"/>
      <c r="D81" s="124"/>
      <c r="E81" s="124"/>
      <c r="F81" s="124"/>
      <c r="G81" s="125"/>
    </row>
    <row r="82" spans="1:7" ht="15">
      <c r="A82" s="4" t="s">
        <v>83</v>
      </c>
      <c r="B82" s="163"/>
      <c r="C82" s="164"/>
      <c r="D82" s="164"/>
      <c r="E82" s="164"/>
      <c r="F82" s="164"/>
      <c r="G82" s="165"/>
    </row>
    <row r="83" spans="1:7" ht="39.75" customHeight="1">
      <c r="A83" s="4" t="s">
        <v>85</v>
      </c>
      <c r="B83" s="157" t="s">
        <v>86</v>
      </c>
      <c r="C83" s="158"/>
      <c r="D83" s="158"/>
      <c r="E83" s="158"/>
      <c r="F83" s="158"/>
      <c r="G83" s="159"/>
    </row>
    <row r="84" spans="1:7" ht="15">
      <c r="A84" s="160" t="s">
        <v>331</v>
      </c>
      <c r="B84" s="161"/>
      <c r="C84" s="161"/>
      <c r="D84" s="161"/>
      <c r="E84" s="161"/>
      <c r="F84" s="161"/>
      <c r="G84" s="162"/>
    </row>
    <row r="85" spans="1:7" ht="15">
      <c r="A85" s="4" t="s">
        <v>79</v>
      </c>
      <c r="B85" s="123" t="s">
        <v>93</v>
      </c>
      <c r="C85" s="124"/>
      <c r="D85" s="124"/>
      <c r="E85" s="124"/>
      <c r="F85" s="124"/>
      <c r="G85" s="125"/>
    </row>
    <row r="86" spans="1:7" ht="39.75" customHeight="1">
      <c r="A86" s="4" t="s">
        <v>81</v>
      </c>
      <c r="B86" s="123" t="s">
        <v>341</v>
      </c>
      <c r="C86" s="124"/>
      <c r="D86" s="124"/>
      <c r="E86" s="124"/>
      <c r="F86" s="124"/>
      <c r="G86" s="125"/>
    </row>
    <row r="87" spans="1:7" ht="15">
      <c r="A87" s="4" t="s">
        <v>83</v>
      </c>
      <c r="B87" s="163"/>
      <c r="C87" s="164"/>
      <c r="D87" s="164"/>
      <c r="E87" s="164"/>
      <c r="F87" s="164"/>
      <c r="G87" s="165"/>
    </row>
    <row r="88" spans="1:7" ht="39.75" customHeight="1">
      <c r="A88" s="4" t="s">
        <v>85</v>
      </c>
      <c r="B88" s="157" t="s">
        <v>86</v>
      </c>
      <c r="C88" s="158"/>
      <c r="D88" s="158"/>
      <c r="E88" s="158"/>
      <c r="F88" s="158"/>
      <c r="G88" s="159"/>
    </row>
    <row r="89" spans="1:7" ht="15">
      <c r="A89" s="160" t="s">
        <v>334</v>
      </c>
      <c r="B89" s="161"/>
      <c r="C89" s="161"/>
      <c r="D89" s="161"/>
      <c r="E89" s="161"/>
      <c r="F89" s="161"/>
      <c r="G89" s="162"/>
    </row>
    <row r="90" spans="1:7" ht="15">
      <c r="A90" s="4" t="s">
        <v>79</v>
      </c>
      <c r="B90" s="123" t="s">
        <v>93</v>
      </c>
      <c r="C90" s="124"/>
      <c r="D90" s="124"/>
      <c r="E90" s="124"/>
      <c r="F90" s="124"/>
      <c r="G90" s="125"/>
    </row>
    <row r="91" spans="1:7" ht="39.75" customHeight="1">
      <c r="A91" s="4" t="s">
        <v>81</v>
      </c>
      <c r="B91" s="123" t="s">
        <v>342</v>
      </c>
      <c r="C91" s="124"/>
      <c r="D91" s="124"/>
      <c r="E91" s="124"/>
      <c r="F91" s="124"/>
      <c r="G91" s="125"/>
    </row>
    <row r="92" spans="1:7" ht="15">
      <c r="A92" s="4" t="s">
        <v>83</v>
      </c>
      <c r="B92" s="163"/>
      <c r="C92" s="164"/>
      <c r="D92" s="164"/>
      <c r="E92" s="164"/>
      <c r="F92" s="164"/>
      <c r="G92" s="165"/>
    </row>
    <row r="93" spans="1:7" ht="39.75" customHeight="1">
      <c r="A93" s="4" t="s">
        <v>85</v>
      </c>
      <c r="B93" s="157" t="s">
        <v>86</v>
      </c>
      <c r="C93" s="158"/>
      <c r="D93" s="158"/>
      <c r="E93" s="158"/>
      <c r="F93" s="158"/>
      <c r="G93" s="159"/>
    </row>
    <row r="94" spans="1:7" ht="15">
      <c r="A94" s="166"/>
      <c r="B94" s="167"/>
      <c r="C94" s="167"/>
      <c r="D94" s="167"/>
      <c r="E94" s="167"/>
      <c r="F94" s="167"/>
      <c r="G94" s="168"/>
    </row>
    <row r="95" spans="1:7" ht="15">
      <c r="A95" s="140" t="s">
        <v>109</v>
      </c>
      <c r="B95" s="141"/>
      <c r="C95" s="141"/>
      <c r="D95" s="141"/>
      <c r="E95" s="141"/>
      <c r="F95" s="141"/>
      <c r="G95" s="142"/>
    </row>
    <row r="96" spans="1:7" ht="15">
      <c r="A96" s="160" t="s">
        <v>316</v>
      </c>
      <c r="B96" s="161"/>
      <c r="C96" s="161"/>
      <c r="D96" s="161"/>
      <c r="E96" s="161"/>
      <c r="F96" s="161"/>
      <c r="G96" s="162"/>
    </row>
    <row r="97" spans="1:7" ht="15">
      <c r="A97" s="4" t="s">
        <v>110</v>
      </c>
      <c r="B97" s="163"/>
      <c r="C97" s="164"/>
      <c r="D97" s="164"/>
      <c r="E97" s="164"/>
      <c r="F97" s="164"/>
      <c r="G97" s="165"/>
    </row>
    <row r="98" spans="1:7" ht="15">
      <c r="A98" s="4" t="s">
        <v>111</v>
      </c>
      <c r="B98" s="163"/>
      <c r="C98" s="164"/>
      <c r="D98" s="164"/>
      <c r="E98" s="164"/>
      <c r="F98" s="164"/>
      <c r="G98" s="165"/>
    </row>
    <row r="99" spans="1:7" ht="39.75" customHeight="1">
      <c r="A99" s="4" t="s">
        <v>112</v>
      </c>
      <c r="B99" s="157" t="s">
        <v>113</v>
      </c>
      <c r="C99" s="158"/>
      <c r="D99" s="158"/>
      <c r="E99" s="158"/>
      <c r="F99" s="158"/>
      <c r="G99" s="159"/>
    </row>
    <row r="100" spans="1:7" ht="15">
      <c r="A100" s="160" t="s">
        <v>319</v>
      </c>
      <c r="B100" s="161"/>
      <c r="C100" s="161"/>
      <c r="D100" s="161"/>
      <c r="E100" s="161"/>
      <c r="F100" s="161"/>
      <c r="G100" s="162"/>
    </row>
    <row r="101" spans="1:7" ht="15">
      <c r="A101" s="4" t="s">
        <v>110</v>
      </c>
      <c r="B101" s="163"/>
      <c r="C101" s="164"/>
      <c r="D101" s="164"/>
      <c r="E101" s="164"/>
      <c r="F101" s="164"/>
      <c r="G101" s="165"/>
    </row>
    <row r="102" spans="1:7" ht="15">
      <c r="A102" s="4" t="s">
        <v>111</v>
      </c>
      <c r="B102" s="163"/>
      <c r="C102" s="164"/>
      <c r="D102" s="164"/>
      <c r="E102" s="164"/>
      <c r="F102" s="164"/>
      <c r="G102" s="165"/>
    </row>
    <row r="103" spans="1:7" ht="39.75" customHeight="1">
      <c r="A103" s="4" t="s">
        <v>112</v>
      </c>
      <c r="B103" s="157" t="s">
        <v>113</v>
      </c>
      <c r="C103" s="158"/>
      <c r="D103" s="158"/>
      <c r="E103" s="158"/>
      <c r="F103" s="158"/>
      <c r="G103" s="159"/>
    </row>
    <row r="104" spans="1:7" ht="15">
      <c r="A104" s="160" t="s">
        <v>322</v>
      </c>
      <c r="B104" s="161"/>
      <c r="C104" s="161"/>
      <c r="D104" s="161"/>
      <c r="E104" s="161"/>
      <c r="F104" s="161"/>
      <c r="G104" s="162"/>
    </row>
    <row r="105" spans="1:7" ht="15">
      <c r="A105" s="4" t="s">
        <v>110</v>
      </c>
      <c r="B105" s="163"/>
      <c r="C105" s="164"/>
      <c r="D105" s="164"/>
      <c r="E105" s="164"/>
      <c r="F105" s="164"/>
      <c r="G105" s="165"/>
    </row>
    <row r="106" spans="1:7" ht="15">
      <c r="A106" s="4" t="s">
        <v>111</v>
      </c>
      <c r="B106" s="163"/>
      <c r="C106" s="164"/>
      <c r="D106" s="164"/>
      <c r="E106" s="164"/>
      <c r="F106" s="164"/>
      <c r="G106" s="165"/>
    </row>
    <row r="107" spans="1:7" ht="39.75" customHeight="1">
      <c r="A107" s="4" t="s">
        <v>112</v>
      </c>
      <c r="B107" s="157" t="s">
        <v>113</v>
      </c>
      <c r="C107" s="158"/>
      <c r="D107" s="158"/>
      <c r="E107" s="158"/>
      <c r="F107" s="158"/>
      <c r="G107" s="159"/>
    </row>
    <row r="108" spans="1:7" ht="15">
      <c r="A108" s="160" t="s">
        <v>325</v>
      </c>
      <c r="B108" s="161"/>
      <c r="C108" s="161"/>
      <c r="D108" s="161"/>
      <c r="E108" s="161"/>
      <c r="F108" s="161"/>
      <c r="G108" s="162"/>
    </row>
    <row r="109" spans="1:7" ht="15">
      <c r="A109" s="4" t="s">
        <v>110</v>
      </c>
      <c r="B109" s="163"/>
      <c r="C109" s="164"/>
      <c r="D109" s="164"/>
      <c r="E109" s="164"/>
      <c r="F109" s="164"/>
      <c r="G109" s="165"/>
    </row>
    <row r="110" spans="1:7" ht="15">
      <c r="A110" s="4" t="s">
        <v>111</v>
      </c>
      <c r="B110" s="163"/>
      <c r="C110" s="164"/>
      <c r="D110" s="164"/>
      <c r="E110" s="164"/>
      <c r="F110" s="164"/>
      <c r="G110" s="165"/>
    </row>
    <row r="111" spans="1:7" ht="39.75" customHeight="1">
      <c r="A111" s="4" t="s">
        <v>112</v>
      </c>
      <c r="B111" s="157" t="s">
        <v>113</v>
      </c>
      <c r="C111" s="158"/>
      <c r="D111" s="158"/>
      <c r="E111" s="158"/>
      <c r="F111" s="158"/>
      <c r="G111" s="159"/>
    </row>
    <row r="112" spans="1:7" ht="15">
      <c r="A112" s="160" t="s">
        <v>328</v>
      </c>
      <c r="B112" s="161"/>
      <c r="C112" s="161"/>
      <c r="D112" s="161"/>
      <c r="E112" s="161"/>
      <c r="F112" s="161"/>
      <c r="G112" s="162"/>
    </row>
    <row r="113" spans="1:7" ht="15">
      <c r="A113" s="4" t="s">
        <v>110</v>
      </c>
      <c r="B113" s="163"/>
      <c r="C113" s="164"/>
      <c r="D113" s="164"/>
      <c r="E113" s="164"/>
      <c r="F113" s="164"/>
      <c r="G113" s="165"/>
    </row>
    <row r="114" spans="1:7" ht="15">
      <c r="A114" s="4" t="s">
        <v>111</v>
      </c>
      <c r="B114" s="163"/>
      <c r="C114" s="164"/>
      <c r="D114" s="164"/>
      <c r="E114" s="164"/>
      <c r="F114" s="164"/>
      <c r="G114" s="165"/>
    </row>
    <row r="115" spans="1:7" ht="39.75" customHeight="1">
      <c r="A115" s="4" t="s">
        <v>112</v>
      </c>
      <c r="B115" s="157" t="s">
        <v>113</v>
      </c>
      <c r="C115" s="158"/>
      <c r="D115" s="158"/>
      <c r="E115" s="158"/>
      <c r="F115" s="158"/>
      <c r="G115" s="159"/>
    </row>
    <row r="116" spans="1:7" ht="15">
      <c r="A116" s="160" t="s">
        <v>331</v>
      </c>
      <c r="B116" s="161"/>
      <c r="C116" s="161"/>
      <c r="D116" s="161"/>
      <c r="E116" s="161"/>
      <c r="F116" s="161"/>
      <c r="G116" s="162"/>
    </row>
    <row r="117" spans="1:7" ht="15">
      <c r="A117" s="4" t="s">
        <v>110</v>
      </c>
      <c r="B117" s="163"/>
      <c r="C117" s="164"/>
      <c r="D117" s="164"/>
      <c r="E117" s="164"/>
      <c r="F117" s="164"/>
      <c r="G117" s="165"/>
    </row>
    <row r="118" spans="1:7" ht="15">
      <c r="A118" s="4" t="s">
        <v>111</v>
      </c>
      <c r="B118" s="163"/>
      <c r="C118" s="164"/>
      <c r="D118" s="164"/>
      <c r="E118" s="164"/>
      <c r="F118" s="164"/>
      <c r="G118" s="165"/>
    </row>
    <row r="119" spans="1:7" ht="39.75" customHeight="1">
      <c r="A119" s="4" t="s">
        <v>112</v>
      </c>
      <c r="B119" s="157" t="s">
        <v>113</v>
      </c>
      <c r="C119" s="158"/>
      <c r="D119" s="158"/>
      <c r="E119" s="158"/>
      <c r="F119" s="158"/>
      <c r="G119" s="159"/>
    </row>
    <row r="120" spans="1:7" ht="15">
      <c r="A120" s="160" t="s">
        <v>334</v>
      </c>
      <c r="B120" s="161"/>
      <c r="C120" s="161"/>
      <c r="D120" s="161"/>
      <c r="E120" s="161"/>
      <c r="F120" s="161"/>
      <c r="G120" s="162"/>
    </row>
    <row r="121" spans="1:7" ht="15">
      <c r="A121" s="4" t="s">
        <v>110</v>
      </c>
      <c r="B121" s="163"/>
      <c r="C121" s="164"/>
      <c r="D121" s="164"/>
      <c r="E121" s="164"/>
      <c r="F121" s="164"/>
      <c r="G121" s="165"/>
    </row>
    <row r="122" spans="1:7" ht="15">
      <c r="A122" s="4" t="s">
        <v>111</v>
      </c>
      <c r="B122" s="163"/>
      <c r="C122" s="164"/>
      <c r="D122" s="164"/>
      <c r="E122" s="164"/>
      <c r="F122" s="164"/>
      <c r="G122" s="165"/>
    </row>
    <row r="123" spans="1:7" ht="39.75" customHeight="1">
      <c r="A123" s="4" t="s">
        <v>112</v>
      </c>
      <c r="B123" s="157" t="s">
        <v>113</v>
      </c>
      <c r="C123" s="158"/>
      <c r="D123" s="158"/>
      <c r="E123" s="158"/>
      <c r="F123" s="158"/>
      <c r="G123" s="159"/>
    </row>
    <row r="124" spans="1:7" ht="15">
      <c r="A124" s="166"/>
      <c r="B124" s="167"/>
      <c r="C124" s="167"/>
      <c r="D124" s="167"/>
      <c r="E124" s="167"/>
      <c r="F124" s="167"/>
      <c r="G124" s="168"/>
    </row>
    <row r="125" spans="1:7" ht="39.75" customHeight="1">
      <c r="A125" s="169" t="s">
        <v>123</v>
      </c>
      <c r="B125" s="170"/>
      <c r="C125" s="170"/>
      <c r="D125" s="170"/>
      <c r="E125" s="170"/>
      <c r="F125" s="170"/>
      <c r="G125" s="170"/>
    </row>
  </sheetData>
  <sheetProtection/>
  <mergeCells count="179">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 ref="B107:G107"/>
    <mergeCell ref="A108:G108"/>
    <mergeCell ref="B109:G109"/>
    <mergeCell ref="B110:G110"/>
    <mergeCell ref="B111:G111"/>
    <mergeCell ref="A112:G112"/>
    <mergeCell ref="B101:G101"/>
    <mergeCell ref="B102:G102"/>
    <mergeCell ref="B103:G103"/>
    <mergeCell ref="A104:G104"/>
    <mergeCell ref="B105:G105"/>
    <mergeCell ref="B106:G106"/>
    <mergeCell ref="A95:G95"/>
    <mergeCell ref="A96:G96"/>
    <mergeCell ref="B97:G97"/>
    <mergeCell ref="B98:G98"/>
    <mergeCell ref="B99:G99"/>
    <mergeCell ref="A100:G100"/>
    <mergeCell ref="A89:G89"/>
    <mergeCell ref="B90:G90"/>
    <mergeCell ref="B91:G91"/>
    <mergeCell ref="B92:G92"/>
    <mergeCell ref="B93:G93"/>
    <mergeCell ref="A94:G94"/>
    <mergeCell ref="B83:G83"/>
    <mergeCell ref="A84:G84"/>
    <mergeCell ref="B85:G85"/>
    <mergeCell ref="B86:G86"/>
    <mergeCell ref="B87:G87"/>
    <mergeCell ref="B88:G88"/>
    <mergeCell ref="B77:G77"/>
    <mergeCell ref="B78:G78"/>
    <mergeCell ref="A79:G79"/>
    <mergeCell ref="B80:G80"/>
    <mergeCell ref="B81:G81"/>
    <mergeCell ref="B82:G82"/>
    <mergeCell ref="B71:G71"/>
    <mergeCell ref="B72:G72"/>
    <mergeCell ref="B73:G73"/>
    <mergeCell ref="A74:G74"/>
    <mergeCell ref="B75:G75"/>
    <mergeCell ref="B76:G76"/>
    <mergeCell ref="B65:G65"/>
    <mergeCell ref="B66:G66"/>
    <mergeCell ref="B67:G67"/>
    <mergeCell ref="B68:G68"/>
    <mergeCell ref="A69:G69"/>
    <mergeCell ref="B70:G70"/>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343</v>
      </c>
      <c r="E4" s="114"/>
      <c r="F4" s="114"/>
      <c r="G4" s="115"/>
    </row>
    <row r="5" spans="1:7" ht="15">
      <c r="A5" s="110" t="s">
        <v>4</v>
      </c>
      <c r="B5" s="111"/>
      <c r="C5" s="112"/>
      <c r="D5" s="113" t="s">
        <v>5</v>
      </c>
      <c r="E5" s="114"/>
      <c r="F5" s="114"/>
      <c r="G5" s="115"/>
    </row>
    <row r="6" spans="1:7" ht="15">
      <c r="A6" s="110" t="s">
        <v>6</v>
      </c>
      <c r="B6" s="111"/>
      <c r="C6" s="112"/>
      <c r="D6" s="113" t="s">
        <v>344</v>
      </c>
      <c r="E6" s="114"/>
      <c r="F6" s="114"/>
      <c r="G6" s="115"/>
    </row>
    <row r="7" spans="1:7" ht="39.75" customHeight="1">
      <c r="A7" s="110" t="s">
        <v>8</v>
      </c>
      <c r="B7" s="111"/>
      <c r="C7" s="112"/>
      <c r="D7" s="116" t="s">
        <v>1324</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11</v>
      </c>
      <c r="B10" s="133"/>
      <c r="C10" s="133"/>
      <c r="D10" s="133"/>
      <c r="E10" s="133"/>
      <c r="F10" s="133"/>
      <c r="G10" s="134"/>
    </row>
    <row r="11" spans="1:7" ht="15">
      <c r="A11" s="126" t="s">
        <v>12</v>
      </c>
      <c r="B11" s="127"/>
      <c r="C11" s="127"/>
      <c r="D11" s="127"/>
      <c r="E11" s="127"/>
      <c r="F11" s="127"/>
      <c r="G11" s="128"/>
    </row>
    <row r="12" spans="1:7" ht="15">
      <c r="A12" s="113" t="s">
        <v>13</v>
      </c>
      <c r="B12" s="115"/>
      <c r="C12" s="123" t="s">
        <v>14</v>
      </c>
      <c r="D12" s="124"/>
      <c r="E12" s="124"/>
      <c r="F12" s="124"/>
      <c r="G12" s="125"/>
    </row>
    <row r="13" spans="1:7" ht="15">
      <c r="A13" s="113" t="s">
        <v>15</v>
      </c>
      <c r="B13" s="115"/>
      <c r="C13" s="123" t="s">
        <v>16</v>
      </c>
      <c r="D13" s="124"/>
      <c r="E13" s="124"/>
      <c r="F13" s="124"/>
      <c r="G13" s="125"/>
    </row>
    <row r="14" spans="1:7" ht="15">
      <c r="A14" s="113" t="s">
        <v>17</v>
      </c>
      <c r="B14" s="115"/>
      <c r="C14" s="123" t="s">
        <v>18</v>
      </c>
      <c r="D14" s="124"/>
      <c r="E14" s="124"/>
      <c r="F14" s="124"/>
      <c r="G14" s="125"/>
    </row>
    <row r="15" spans="1:7" ht="15">
      <c r="A15" s="113" t="s">
        <v>19</v>
      </c>
      <c r="B15" s="115"/>
      <c r="C15" s="123" t="s">
        <v>20</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12.306161</v>
      </c>
      <c r="F19" s="13">
        <v>8.3221607</v>
      </c>
      <c r="G19" s="13">
        <v>67.62596962610841</v>
      </c>
    </row>
    <row r="20" spans="1:7" ht="15">
      <c r="A20" s="149" t="s">
        <v>29</v>
      </c>
      <c r="B20" s="150"/>
      <c r="C20" s="150"/>
      <c r="D20" s="151"/>
      <c r="E20" s="13">
        <v>8.3221607</v>
      </c>
      <c r="F20" s="13">
        <v>8.3221607</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3">
        <v>100</v>
      </c>
    </row>
    <row r="25" spans="1:7" ht="15">
      <c r="A25" s="139"/>
      <c r="B25" s="139"/>
      <c r="C25" s="139"/>
      <c r="D25" s="139"/>
      <c r="E25" s="139"/>
      <c r="F25" s="3" t="s">
        <v>40</v>
      </c>
      <c r="G25" s="3">
        <v>100</v>
      </c>
    </row>
    <row r="26" spans="1:7" ht="15">
      <c r="A26" s="155" t="s">
        <v>345</v>
      </c>
      <c r="B26" s="155" t="s">
        <v>346</v>
      </c>
      <c r="C26" s="155" t="s">
        <v>347</v>
      </c>
      <c r="D26" s="155" t="s">
        <v>44</v>
      </c>
      <c r="E26" s="155" t="s">
        <v>135</v>
      </c>
      <c r="F26" s="3" t="s">
        <v>46</v>
      </c>
      <c r="G26" s="3">
        <v>8.14</v>
      </c>
    </row>
    <row r="27" spans="1:7" ht="27">
      <c r="A27" s="156"/>
      <c r="B27" s="156"/>
      <c r="C27" s="156"/>
      <c r="D27" s="156"/>
      <c r="E27" s="156"/>
      <c r="F27" s="3" t="s">
        <v>47</v>
      </c>
      <c r="G27" s="3">
        <v>8.14</v>
      </c>
    </row>
    <row r="28" spans="1:7" ht="15">
      <c r="A28" s="152" t="s">
        <v>48</v>
      </c>
      <c r="B28" s="153"/>
      <c r="C28" s="153"/>
      <c r="D28" s="153"/>
      <c r="E28" s="153"/>
      <c r="F28" s="153"/>
      <c r="G28" s="154"/>
    </row>
    <row r="29" spans="1:7" ht="15">
      <c r="A29" s="135" t="s">
        <v>32</v>
      </c>
      <c r="B29" s="136"/>
      <c r="C29" s="136"/>
      <c r="D29" s="136"/>
      <c r="E29" s="137"/>
      <c r="F29" s="135" t="s">
        <v>33</v>
      </c>
      <c r="G29" s="137"/>
    </row>
    <row r="30" spans="1:7" ht="15">
      <c r="A30" s="138" t="s">
        <v>34</v>
      </c>
      <c r="B30" s="138" t="s">
        <v>35</v>
      </c>
      <c r="C30" s="138" t="s">
        <v>36</v>
      </c>
      <c r="D30" s="138" t="s">
        <v>37</v>
      </c>
      <c r="E30" s="138" t="s">
        <v>38</v>
      </c>
      <c r="F30" s="3" t="s">
        <v>39</v>
      </c>
      <c r="G30" s="3">
        <v>100</v>
      </c>
    </row>
    <row r="31" spans="1:7" ht="15">
      <c r="A31" s="139"/>
      <c r="B31" s="139"/>
      <c r="C31" s="139"/>
      <c r="D31" s="139"/>
      <c r="E31" s="139"/>
      <c r="F31" s="3" t="s">
        <v>40</v>
      </c>
      <c r="G31" s="3">
        <v>100</v>
      </c>
    </row>
    <row r="32" spans="1:7" ht="15">
      <c r="A32" s="155" t="s">
        <v>348</v>
      </c>
      <c r="B32" s="155" t="s">
        <v>349</v>
      </c>
      <c r="C32" s="155" t="s">
        <v>350</v>
      </c>
      <c r="D32" s="155" t="s">
        <v>44</v>
      </c>
      <c r="E32" s="155" t="s">
        <v>45</v>
      </c>
      <c r="F32" s="3" t="s">
        <v>46</v>
      </c>
      <c r="G32" s="3">
        <v>110</v>
      </c>
    </row>
    <row r="33" spans="1:7" ht="27">
      <c r="A33" s="156"/>
      <c r="B33" s="156"/>
      <c r="C33" s="156"/>
      <c r="D33" s="156"/>
      <c r="E33" s="156"/>
      <c r="F33" s="3" t="s">
        <v>47</v>
      </c>
      <c r="G33" s="3">
        <v>110</v>
      </c>
    </row>
    <row r="34" spans="1:7" ht="15">
      <c r="A34" s="152" t="s">
        <v>55</v>
      </c>
      <c r="B34" s="153"/>
      <c r="C34" s="153"/>
      <c r="D34" s="153"/>
      <c r="E34" s="153"/>
      <c r="F34" s="153"/>
      <c r="G34" s="154"/>
    </row>
    <row r="35" spans="1:7" ht="15">
      <c r="A35" s="135" t="s">
        <v>32</v>
      </c>
      <c r="B35" s="136"/>
      <c r="C35" s="136"/>
      <c r="D35" s="136"/>
      <c r="E35" s="137"/>
      <c r="F35" s="135" t="s">
        <v>33</v>
      </c>
      <c r="G35" s="137"/>
    </row>
    <row r="36" spans="1:7" ht="15">
      <c r="A36" s="138" t="s">
        <v>34</v>
      </c>
      <c r="B36" s="138" t="s">
        <v>35</v>
      </c>
      <c r="C36" s="138" t="s">
        <v>36</v>
      </c>
      <c r="D36" s="138" t="s">
        <v>37</v>
      </c>
      <c r="E36" s="138" t="s">
        <v>38</v>
      </c>
      <c r="F36" s="3" t="s">
        <v>39</v>
      </c>
      <c r="G36" s="3">
        <v>100</v>
      </c>
    </row>
    <row r="37" spans="1:7" ht="15">
      <c r="A37" s="139"/>
      <c r="B37" s="139"/>
      <c r="C37" s="139"/>
      <c r="D37" s="139"/>
      <c r="E37" s="139"/>
      <c r="F37" s="3" t="s">
        <v>40</v>
      </c>
      <c r="G37" s="3">
        <v>100</v>
      </c>
    </row>
    <row r="38" spans="1:7" ht="15">
      <c r="A38" s="155" t="s">
        <v>351</v>
      </c>
      <c r="B38" s="155" t="s">
        <v>352</v>
      </c>
      <c r="C38" s="155" t="s">
        <v>353</v>
      </c>
      <c r="D38" s="155" t="s">
        <v>44</v>
      </c>
      <c r="E38" s="155" t="s">
        <v>66</v>
      </c>
      <c r="F38" s="3" t="s">
        <v>46</v>
      </c>
      <c r="G38" s="3">
        <v>148.4</v>
      </c>
    </row>
    <row r="39" spans="1:7" ht="27">
      <c r="A39" s="156"/>
      <c r="B39" s="156"/>
      <c r="C39" s="156"/>
      <c r="D39" s="156"/>
      <c r="E39" s="156"/>
      <c r="F39" s="3" t="s">
        <v>47</v>
      </c>
      <c r="G39" s="3">
        <v>148.4</v>
      </c>
    </row>
    <row r="40" spans="1:7" ht="15">
      <c r="A40" s="152" t="s">
        <v>62</v>
      </c>
      <c r="B40" s="153"/>
      <c r="C40" s="153"/>
      <c r="D40" s="153"/>
      <c r="E40" s="153"/>
      <c r="F40" s="153"/>
      <c r="G40" s="154"/>
    </row>
    <row r="41" spans="1:7" ht="15">
      <c r="A41" s="135" t="s">
        <v>32</v>
      </c>
      <c r="B41" s="136"/>
      <c r="C41" s="136"/>
      <c r="D41" s="136"/>
      <c r="E41" s="137"/>
      <c r="F41" s="135" t="s">
        <v>33</v>
      </c>
      <c r="G41" s="137"/>
    </row>
    <row r="42" spans="1:7" ht="15">
      <c r="A42" s="138" t="s">
        <v>34</v>
      </c>
      <c r="B42" s="138" t="s">
        <v>35</v>
      </c>
      <c r="C42" s="138" t="s">
        <v>36</v>
      </c>
      <c r="D42" s="138" t="s">
        <v>37</v>
      </c>
      <c r="E42" s="138" t="s">
        <v>38</v>
      </c>
      <c r="F42" s="3" t="s">
        <v>39</v>
      </c>
      <c r="G42" s="3">
        <v>100</v>
      </c>
    </row>
    <row r="43" spans="1:7" ht="15">
      <c r="A43" s="139"/>
      <c r="B43" s="139"/>
      <c r="C43" s="139"/>
      <c r="D43" s="139"/>
      <c r="E43" s="139"/>
      <c r="F43" s="3" t="s">
        <v>40</v>
      </c>
      <c r="G43" s="3">
        <v>100</v>
      </c>
    </row>
    <row r="44" spans="1:7" ht="15">
      <c r="A44" s="155" t="s">
        <v>354</v>
      </c>
      <c r="B44" s="155" t="s">
        <v>355</v>
      </c>
      <c r="C44" s="155" t="s">
        <v>356</v>
      </c>
      <c r="D44" s="155" t="s">
        <v>44</v>
      </c>
      <c r="E44" s="155" t="s">
        <v>357</v>
      </c>
      <c r="F44" s="3" t="s">
        <v>46</v>
      </c>
      <c r="G44" s="3">
        <v>95.5</v>
      </c>
    </row>
    <row r="45" spans="1:7" ht="27">
      <c r="A45" s="156"/>
      <c r="B45" s="156"/>
      <c r="C45" s="156"/>
      <c r="D45" s="156"/>
      <c r="E45" s="156"/>
      <c r="F45" s="3" t="s">
        <v>47</v>
      </c>
      <c r="G45" s="3">
        <v>95.5</v>
      </c>
    </row>
    <row r="46" spans="1:7" ht="15">
      <c r="A46" s="140" t="s">
        <v>78</v>
      </c>
      <c r="B46" s="141"/>
      <c r="C46" s="141"/>
      <c r="D46" s="141"/>
      <c r="E46" s="141"/>
      <c r="F46" s="141"/>
      <c r="G46" s="142"/>
    </row>
    <row r="47" spans="1:7" ht="15">
      <c r="A47" s="160" t="s">
        <v>345</v>
      </c>
      <c r="B47" s="161"/>
      <c r="C47" s="161"/>
      <c r="D47" s="161"/>
      <c r="E47" s="161"/>
      <c r="F47" s="161"/>
      <c r="G47" s="162"/>
    </row>
    <row r="48" spans="1:7" ht="15">
      <c r="A48" s="4" t="s">
        <v>79</v>
      </c>
      <c r="B48" s="123" t="s">
        <v>358</v>
      </c>
      <c r="C48" s="124"/>
      <c r="D48" s="124"/>
      <c r="E48" s="124"/>
      <c r="F48" s="124"/>
      <c r="G48" s="125"/>
    </row>
    <row r="49" spans="1:7" ht="39.75" customHeight="1">
      <c r="A49" s="4" t="s">
        <v>81</v>
      </c>
      <c r="B49" s="123" t="s">
        <v>359</v>
      </c>
      <c r="C49" s="124"/>
      <c r="D49" s="124"/>
      <c r="E49" s="124"/>
      <c r="F49" s="124"/>
      <c r="G49" s="125"/>
    </row>
    <row r="50" spans="1:7" ht="39.75" customHeight="1">
      <c r="A50" s="4" t="s">
        <v>83</v>
      </c>
      <c r="B50" s="123" t="s">
        <v>28</v>
      </c>
      <c r="C50" s="124"/>
      <c r="D50" s="124"/>
      <c r="E50" s="124"/>
      <c r="F50" s="124"/>
      <c r="G50" s="125"/>
    </row>
    <row r="51" spans="1:7" ht="39.75" customHeight="1">
      <c r="A51" s="4" t="s">
        <v>85</v>
      </c>
      <c r="B51" s="157" t="s">
        <v>360</v>
      </c>
      <c r="C51" s="158"/>
      <c r="D51" s="158"/>
      <c r="E51" s="158"/>
      <c r="F51" s="158"/>
      <c r="G51" s="159"/>
    </row>
    <row r="52" spans="1:7" ht="15">
      <c r="A52" s="160" t="s">
        <v>348</v>
      </c>
      <c r="B52" s="161"/>
      <c r="C52" s="161"/>
      <c r="D52" s="161"/>
      <c r="E52" s="161"/>
      <c r="F52" s="161"/>
      <c r="G52" s="162"/>
    </row>
    <row r="53" spans="1:7" ht="15">
      <c r="A53" s="4" t="s">
        <v>79</v>
      </c>
      <c r="B53" s="123" t="s">
        <v>80</v>
      </c>
      <c r="C53" s="124"/>
      <c r="D53" s="124"/>
      <c r="E53" s="124"/>
      <c r="F53" s="124"/>
      <c r="G53" s="125"/>
    </row>
    <row r="54" spans="1:7" ht="39.75" customHeight="1">
      <c r="A54" s="4" t="s">
        <v>81</v>
      </c>
      <c r="B54" s="123" t="s">
        <v>361</v>
      </c>
      <c r="C54" s="124"/>
      <c r="D54" s="124"/>
      <c r="E54" s="124"/>
      <c r="F54" s="124"/>
      <c r="G54" s="125"/>
    </row>
    <row r="55" spans="1:7" ht="39.75" customHeight="1">
      <c r="A55" s="4" t="s">
        <v>83</v>
      </c>
      <c r="B55" s="123" t="s">
        <v>361</v>
      </c>
      <c r="C55" s="124"/>
      <c r="D55" s="124"/>
      <c r="E55" s="124"/>
      <c r="F55" s="124"/>
      <c r="G55" s="125"/>
    </row>
    <row r="56" spans="1:7" ht="39.75" customHeight="1">
      <c r="A56" s="4" t="s">
        <v>85</v>
      </c>
      <c r="B56" s="157" t="s">
        <v>362</v>
      </c>
      <c r="C56" s="158"/>
      <c r="D56" s="158"/>
      <c r="E56" s="158"/>
      <c r="F56" s="158"/>
      <c r="G56" s="159"/>
    </row>
    <row r="57" spans="1:7" ht="15">
      <c r="A57" s="160" t="s">
        <v>351</v>
      </c>
      <c r="B57" s="161"/>
      <c r="C57" s="161"/>
      <c r="D57" s="161"/>
      <c r="E57" s="161"/>
      <c r="F57" s="161"/>
      <c r="G57" s="162"/>
    </row>
    <row r="58" spans="1:7" ht="15">
      <c r="A58" s="4" t="s">
        <v>79</v>
      </c>
      <c r="B58" s="123" t="s">
        <v>80</v>
      </c>
      <c r="C58" s="124"/>
      <c r="D58" s="124"/>
      <c r="E58" s="124"/>
      <c r="F58" s="124"/>
      <c r="G58" s="125"/>
    </row>
    <row r="59" spans="1:7" ht="39.75" customHeight="1">
      <c r="A59" s="4" t="s">
        <v>81</v>
      </c>
      <c r="B59" s="123" t="s">
        <v>361</v>
      </c>
      <c r="C59" s="124"/>
      <c r="D59" s="124"/>
      <c r="E59" s="124"/>
      <c r="F59" s="124"/>
      <c r="G59" s="125"/>
    </row>
    <row r="60" spans="1:7" ht="39.75" customHeight="1">
      <c r="A60" s="4" t="s">
        <v>83</v>
      </c>
      <c r="B60" s="123" t="s">
        <v>361</v>
      </c>
      <c r="C60" s="124"/>
      <c r="D60" s="124"/>
      <c r="E60" s="124"/>
      <c r="F60" s="124"/>
      <c r="G60" s="125"/>
    </row>
    <row r="61" spans="1:7" ht="39.75" customHeight="1">
      <c r="A61" s="4" t="s">
        <v>85</v>
      </c>
      <c r="B61" s="157" t="s">
        <v>362</v>
      </c>
      <c r="C61" s="158"/>
      <c r="D61" s="158"/>
      <c r="E61" s="158"/>
      <c r="F61" s="158"/>
      <c r="G61" s="159"/>
    </row>
    <row r="62" spans="1:7" ht="15">
      <c r="A62" s="160" t="s">
        <v>354</v>
      </c>
      <c r="B62" s="161"/>
      <c r="C62" s="161"/>
      <c r="D62" s="161"/>
      <c r="E62" s="161"/>
      <c r="F62" s="161"/>
      <c r="G62" s="162"/>
    </row>
    <row r="63" spans="1:7" ht="15">
      <c r="A63" s="4" t="s">
        <v>79</v>
      </c>
      <c r="B63" s="123" t="s">
        <v>102</v>
      </c>
      <c r="C63" s="124"/>
      <c r="D63" s="124"/>
      <c r="E63" s="124"/>
      <c r="F63" s="124"/>
      <c r="G63" s="125"/>
    </row>
    <row r="64" spans="1:7" ht="39.75" customHeight="1">
      <c r="A64" s="4" t="s">
        <v>81</v>
      </c>
      <c r="B64" s="123" t="s">
        <v>363</v>
      </c>
      <c r="C64" s="124"/>
      <c r="D64" s="124"/>
      <c r="E64" s="124"/>
      <c r="F64" s="124"/>
      <c r="G64" s="125"/>
    </row>
    <row r="65" spans="1:7" ht="39.75" customHeight="1">
      <c r="A65" s="4" t="s">
        <v>83</v>
      </c>
      <c r="B65" s="123" t="s">
        <v>361</v>
      </c>
      <c r="C65" s="124"/>
      <c r="D65" s="124"/>
      <c r="E65" s="124"/>
      <c r="F65" s="124"/>
      <c r="G65" s="125"/>
    </row>
    <row r="66" spans="1:7" ht="39.75" customHeight="1">
      <c r="A66" s="4" t="s">
        <v>85</v>
      </c>
      <c r="B66" s="157" t="s">
        <v>362</v>
      </c>
      <c r="C66" s="158"/>
      <c r="D66" s="158"/>
      <c r="E66" s="158"/>
      <c r="F66" s="158"/>
      <c r="G66" s="159"/>
    </row>
    <row r="67" spans="1:7" ht="15">
      <c r="A67" s="166"/>
      <c r="B67" s="167"/>
      <c r="C67" s="167"/>
      <c r="D67" s="167"/>
      <c r="E67" s="167"/>
      <c r="F67" s="167"/>
      <c r="G67" s="168"/>
    </row>
    <row r="68" spans="1:7" ht="15">
      <c r="A68" s="140" t="s">
        <v>109</v>
      </c>
      <c r="B68" s="141"/>
      <c r="C68" s="141"/>
      <c r="D68" s="141"/>
      <c r="E68" s="141"/>
      <c r="F68" s="141"/>
      <c r="G68" s="142"/>
    </row>
    <row r="69" spans="1:7" ht="15">
      <c r="A69" s="160" t="s">
        <v>345</v>
      </c>
      <c r="B69" s="161"/>
      <c r="C69" s="161"/>
      <c r="D69" s="161"/>
      <c r="E69" s="161"/>
      <c r="F69" s="161"/>
      <c r="G69" s="162"/>
    </row>
    <row r="70" spans="1:7" ht="15">
      <c r="A70" s="4" t="s">
        <v>110</v>
      </c>
      <c r="B70" s="163"/>
      <c r="C70" s="164"/>
      <c r="D70" s="164"/>
      <c r="E70" s="164"/>
      <c r="F70" s="164"/>
      <c r="G70" s="165"/>
    </row>
    <row r="71" spans="1:7" ht="15">
      <c r="A71" s="4" t="s">
        <v>111</v>
      </c>
      <c r="B71" s="163"/>
      <c r="C71" s="164"/>
      <c r="D71" s="164"/>
      <c r="E71" s="164"/>
      <c r="F71" s="164"/>
      <c r="G71" s="165"/>
    </row>
    <row r="72" spans="1:7" ht="39.75" customHeight="1">
      <c r="A72" s="4" t="s">
        <v>112</v>
      </c>
      <c r="B72" s="157" t="s">
        <v>113</v>
      </c>
      <c r="C72" s="158"/>
      <c r="D72" s="158"/>
      <c r="E72" s="158"/>
      <c r="F72" s="158"/>
      <c r="G72" s="159"/>
    </row>
    <row r="73" spans="1:7" ht="15">
      <c r="A73" s="160" t="s">
        <v>348</v>
      </c>
      <c r="B73" s="161"/>
      <c r="C73" s="161"/>
      <c r="D73" s="161"/>
      <c r="E73" s="161"/>
      <c r="F73" s="161"/>
      <c r="G73" s="162"/>
    </row>
    <row r="74" spans="1:7" ht="15">
      <c r="A74" s="4" t="s">
        <v>110</v>
      </c>
      <c r="B74" s="163"/>
      <c r="C74" s="164"/>
      <c r="D74" s="164"/>
      <c r="E74" s="164"/>
      <c r="F74" s="164"/>
      <c r="G74" s="165"/>
    </row>
    <row r="75" spans="1:7" ht="15">
      <c r="A75" s="4" t="s">
        <v>111</v>
      </c>
      <c r="B75" s="163"/>
      <c r="C75" s="164"/>
      <c r="D75" s="164"/>
      <c r="E75" s="164"/>
      <c r="F75" s="164"/>
      <c r="G75" s="165"/>
    </row>
    <row r="76" spans="1:7" ht="39.75" customHeight="1">
      <c r="A76" s="4" t="s">
        <v>112</v>
      </c>
      <c r="B76" s="157" t="s">
        <v>113</v>
      </c>
      <c r="C76" s="158"/>
      <c r="D76" s="158"/>
      <c r="E76" s="158"/>
      <c r="F76" s="158"/>
      <c r="G76" s="159"/>
    </row>
    <row r="77" spans="1:7" ht="15">
      <c r="A77" s="160" t="s">
        <v>351</v>
      </c>
      <c r="B77" s="161"/>
      <c r="C77" s="161"/>
      <c r="D77" s="161"/>
      <c r="E77" s="161"/>
      <c r="F77" s="161"/>
      <c r="G77" s="162"/>
    </row>
    <row r="78" spans="1:7" ht="15">
      <c r="A78" s="4" t="s">
        <v>110</v>
      </c>
      <c r="B78" s="163"/>
      <c r="C78" s="164"/>
      <c r="D78" s="164"/>
      <c r="E78" s="164"/>
      <c r="F78" s="164"/>
      <c r="G78" s="165"/>
    </row>
    <row r="79" spans="1:7" ht="15">
      <c r="A79" s="4" t="s">
        <v>111</v>
      </c>
      <c r="B79" s="163"/>
      <c r="C79" s="164"/>
      <c r="D79" s="164"/>
      <c r="E79" s="164"/>
      <c r="F79" s="164"/>
      <c r="G79" s="165"/>
    </row>
    <row r="80" spans="1:7" ht="39.75" customHeight="1">
      <c r="A80" s="4" t="s">
        <v>112</v>
      </c>
      <c r="B80" s="157" t="s">
        <v>113</v>
      </c>
      <c r="C80" s="158"/>
      <c r="D80" s="158"/>
      <c r="E80" s="158"/>
      <c r="F80" s="158"/>
      <c r="G80" s="159"/>
    </row>
    <row r="81" spans="1:7" ht="15">
      <c r="A81" s="160" t="s">
        <v>354</v>
      </c>
      <c r="B81" s="161"/>
      <c r="C81" s="161"/>
      <c r="D81" s="161"/>
      <c r="E81" s="161"/>
      <c r="F81" s="161"/>
      <c r="G81" s="162"/>
    </row>
    <row r="82" spans="1:7" ht="15">
      <c r="A82" s="4" t="s">
        <v>110</v>
      </c>
      <c r="B82" s="163"/>
      <c r="C82" s="164"/>
      <c r="D82" s="164"/>
      <c r="E82" s="164"/>
      <c r="F82" s="164"/>
      <c r="G82" s="165"/>
    </row>
    <row r="83" spans="1:7" ht="15">
      <c r="A83" s="4" t="s">
        <v>111</v>
      </c>
      <c r="B83" s="163"/>
      <c r="C83" s="164"/>
      <c r="D83" s="164"/>
      <c r="E83" s="164"/>
      <c r="F83" s="164"/>
      <c r="G83" s="165"/>
    </row>
    <row r="84" spans="1:7" ht="39.75" customHeight="1">
      <c r="A84" s="4" t="s">
        <v>112</v>
      </c>
      <c r="B84" s="157" t="s">
        <v>113</v>
      </c>
      <c r="C84" s="158"/>
      <c r="D84" s="158"/>
      <c r="E84" s="158"/>
      <c r="F84" s="158"/>
      <c r="G84" s="159"/>
    </row>
    <row r="85" spans="1:7" ht="15">
      <c r="A85" s="166"/>
      <c r="B85" s="167"/>
      <c r="C85" s="167"/>
      <c r="D85" s="167"/>
      <c r="E85" s="167"/>
      <c r="F85" s="167"/>
      <c r="G85" s="168"/>
    </row>
    <row r="86" spans="1:7" ht="39.75" customHeight="1">
      <c r="A86" s="169" t="s">
        <v>123</v>
      </c>
      <c r="B86" s="170"/>
      <c r="C86" s="170"/>
      <c r="D86" s="170"/>
      <c r="E86" s="170"/>
      <c r="F86" s="170"/>
      <c r="G86" s="170"/>
    </row>
  </sheetData>
  <sheetProtection/>
  <mergeCells count="122">
    <mergeCell ref="B83:G83"/>
    <mergeCell ref="B84:G84"/>
    <mergeCell ref="A85:G85"/>
    <mergeCell ref="A86:G86"/>
    <mergeCell ref="A77:G77"/>
    <mergeCell ref="B78:G78"/>
    <mergeCell ref="B79:G79"/>
    <mergeCell ref="B80:G80"/>
    <mergeCell ref="A81:G81"/>
    <mergeCell ref="B82:G82"/>
    <mergeCell ref="B71:G71"/>
    <mergeCell ref="B72:G72"/>
    <mergeCell ref="A73:G73"/>
    <mergeCell ref="B74:G74"/>
    <mergeCell ref="B75:G75"/>
    <mergeCell ref="B76:G76"/>
    <mergeCell ref="B65:G65"/>
    <mergeCell ref="B66:G66"/>
    <mergeCell ref="A67:G67"/>
    <mergeCell ref="A68:G68"/>
    <mergeCell ref="A69:G69"/>
    <mergeCell ref="B70:G70"/>
    <mergeCell ref="B59:G59"/>
    <mergeCell ref="B60:G60"/>
    <mergeCell ref="B61:G61"/>
    <mergeCell ref="A62:G62"/>
    <mergeCell ref="B63:G63"/>
    <mergeCell ref="B64:G64"/>
    <mergeCell ref="B53:G53"/>
    <mergeCell ref="B54:G54"/>
    <mergeCell ref="B55:G55"/>
    <mergeCell ref="B56:G56"/>
    <mergeCell ref="A57:G57"/>
    <mergeCell ref="B58:G58"/>
    <mergeCell ref="A47:G47"/>
    <mergeCell ref="B48:G48"/>
    <mergeCell ref="B49:G49"/>
    <mergeCell ref="B50:G50"/>
    <mergeCell ref="B51:G51"/>
    <mergeCell ref="A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8.00390625" style="0" customWidth="1"/>
    <col min="5" max="5" width="29.7109375" style="0" customWidth="1"/>
    <col min="6" max="6" width="45.7109375" style="0" bestFit="1" customWidth="1"/>
    <col min="7" max="7" width="18.421875" style="0" customWidth="1"/>
  </cols>
  <sheetData>
    <row r="1" spans="1:7" ht="55.5" customHeight="1" thickBot="1">
      <c r="A1" s="104" t="s">
        <v>1108</v>
      </c>
      <c r="B1" s="104"/>
      <c r="C1" s="104"/>
      <c r="D1" s="105" t="s">
        <v>0</v>
      </c>
      <c r="E1" s="105"/>
      <c r="F1" s="105"/>
      <c r="G1" s="105"/>
    </row>
    <row r="2" spans="1:7" ht="15.75" thickTop="1">
      <c r="A2" s="119"/>
      <c r="B2" s="119"/>
      <c r="C2" s="119"/>
      <c r="D2" s="119"/>
      <c r="E2" s="119"/>
      <c r="F2" s="119"/>
      <c r="G2" s="119"/>
    </row>
    <row r="3" spans="1:7" ht="15">
      <c r="A3" s="120" t="s">
        <v>1</v>
      </c>
      <c r="B3" s="121"/>
      <c r="C3" s="121"/>
      <c r="D3" s="121"/>
      <c r="E3" s="121"/>
      <c r="F3" s="121"/>
      <c r="G3" s="122"/>
    </row>
    <row r="4" spans="1:7" ht="15">
      <c r="A4" s="110" t="s">
        <v>2</v>
      </c>
      <c r="B4" s="111"/>
      <c r="C4" s="112"/>
      <c r="D4" s="113" t="s">
        <v>364</v>
      </c>
      <c r="E4" s="114"/>
      <c r="F4" s="114"/>
      <c r="G4" s="115"/>
    </row>
    <row r="5" spans="1:7" ht="15">
      <c r="A5" s="110" t="s">
        <v>4</v>
      </c>
      <c r="B5" s="111"/>
      <c r="C5" s="112"/>
      <c r="D5" s="113" t="s">
        <v>5</v>
      </c>
      <c r="E5" s="114"/>
      <c r="F5" s="114"/>
      <c r="G5" s="115"/>
    </row>
    <row r="6" spans="1:7" ht="15">
      <c r="A6" s="110" t="s">
        <v>6</v>
      </c>
      <c r="B6" s="111"/>
      <c r="C6" s="112"/>
      <c r="D6" s="113" t="s">
        <v>365</v>
      </c>
      <c r="E6" s="114"/>
      <c r="F6" s="114"/>
      <c r="G6" s="115"/>
    </row>
    <row r="7" spans="1:7" ht="39.75" customHeight="1">
      <c r="A7" s="110" t="s">
        <v>8</v>
      </c>
      <c r="B7" s="111"/>
      <c r="C7" s="112"/>
      <c r="D7" s="116" t="s">
        <v>1324</v>
      </c>
      <c r="E7" s="117"/>
      <c r="F7" s="117"/>
      <c r="G7" s="118"/>
    </row>
    <row r="8" spans="1:7" ht="15">
      <c r="A8" s="126" t="s">
        <v>9</v>
      </c>
      <c r="B8" s="127"/>
      <c r="C8" s="127"/>
      <c r="D8" s="127"/>
      <c r="E8" s="127"/>
      <c r="F8" s="127"/>
      <c r="G8" s="128"/>
    </row>
    <row r="9" spans="1:7" ht="15">
      <c r="A9" s="129" t="s">
        <v>10</v>
      </c>
      <c r="B9" s="130"/>
      <c r="C9" s="130"/>
      <c r="D9" s="130"/>
      <c r="E9" s="130"/>
      <c r="F9" s="130"/>
      <c r="G9" s="131"/>
    </row>
    <row r="10" spans="1:7" ht="15">
      <c r="A10" s="132" t="s">
        <v>11</v>
      </c>
      <c r="B10" s="133"/>
      <c r="C10" s="133"/>
      <c r="D10" s="133"/>
      <c r="E10" s="133"/>
      <c r="F10" s="133"/>
      <c r="G10" s="134"/>
    </row>
    <row r="11" spans="1:7" ht="15">
      <c r="A11" s="126" t="s">
        <v>12</v>
      </c>
      <c r="B11" s="127"/>
      <c r="C11" s="127"/>
      <c r="D11" s="127"/>
      <c r="E11" s="127"/>
      <c r="F11" s="127"/>
      <c r="G11" s="128"/>
    </row>
    <row r="12" spans="1:7" ht="15">
      <c r="A12" s="113" t="s">
        <v>13</v>
      </c>
      <c r="B12" s="115"/>
      <c r="C12" s="123" t="s">
        <v>14</v>
      </c>
      <c r="D12" s="124"/>
      <c r="E12" s="124"/>
      <c r="F12" s="124"/>
      <c r="G12" s="125"/>
    </row>
    <row r="13" spans="1:7" ht="15">
      <c r="A13" s="113" t="s">
        <v>15</v>
      </c>
      <c r="B13" s="115"/>
      <c r="C13" s="123" t="s">
        <v>16</v>
      </c>
      <c r="D13" s="124"/>
      <c r="E13" s="124"/>
      <c r="F13" s="124"/>
      <c r="G13" s="125"/>
    </row>
    <row r="14" spans="1:7" ht="15">
      <c r="A14" s="113" t="s">
        <v>17</v>
      </c>
      <c r="B14" s="115"/>
      <c r="C14" s="123" t="s">
        <v>18</v>
      </c>
      <c r="D14" s="124"/>
      <c r="E14" s="124"/>
      <c r="F14" s="124"/>
      <c r="G14" s="125"/>
    </row>
    <row r="15" spans="1:7" ht="15">
      <c r="A15" s="113" t="s">
        <v>19</v>
      </c>
      <c r="B15" s="115"/>
      <c r="C15" s="123" t="s">
        <v>20</v>
      </c>
      <c r="D15" s="124"/>
      <c r="E15" s="124"/>
      <c r="F15" s="124"/>
      <c r="G15" s="125"/>
    </row>
    <row r="16" spans="1:7" ht="15">
      <c r="A16" s="140" t="s">
        <v>21</v>
      </c>
      <c r="B16" s="141"/>
      <c r="C16" s="141"/>
      <c r="D16" s="141"/>
      <c r="E16" s="141"/>
      <c r="F16" s="141"/>
      <c r="G16" s="142"/>
    </row>
    <row r="17" spans="1:7" ht="15">
      <c r="A17" s="143"/>
      <c r="B17" s="144"/>
      <c r="C17" s="144"/>
      <c r="D17" s="145"/>
      <c r="E17" s="1" t="s">
        <v>22</v>
      </c>
      <c r="F17" s="1" t="s">
        <v>23</v>
      </c>
      <c r="G17" s="1" t="s">
        <v>24</v>
      </c>
    </row>
    <row r="18" spans="1:7" ht="15">
      <c r="A18" s="146"/>
      <c r="B18" s="147"/>
      <c r="C18" s="147"/>
      <c r="D18" s="148"/>
      <c r="E18" s="2" t="s">
        <v>25</v>
      </c>
      <c r="F18" s="2" t="s">
        <v>25</v>
      </c>
      <c r="G18" s="2" t="s">
        <v>26</v>
      </c>
    </row>
    <row r="19" spans="1:7" ht="15">
      <c r="A19" s="149" t="s">
        <v>27</v>
      </c>
      <c r="B19" s="150"/>
      <c r="C19" s="150"/>
      <c r="D19" s="151"/>
      <c r="E19" s="13">
        <v>140.110484</v>
      </c>
      <c r="F19" s="13">
        <v>111.12884421000003</v>
      </c>
      <c r="G19" s="13">
        <v>79.31515261199155</v>
      </c>
    </row>
    <row r="20" spans="1:7" ht="15">
      <c r="A20" s="149" t="s">
        <v>29</v>
      </c>
      <c r="B20" s="150"/>
      <c r="C20" s="150"/>
      <c r="D20" s="151"/>
      <c r="E20" s="13">
        <v>111.12884421000003</v>
      </c>
      <c r="F20" s="13">
        <v>111.12884421000003</v>
      </c>
      <c r="G20" s="13">
        <v>100</v>
      </c>
    </row>
    <row r="21" spans="1:7" ht="15">
      <c r="A21" s="140" t="s">
        <v>30</v>
      </c>
      <c r="B21" s="141"/>
      <c r="C21" s="141"/>
      <c r="D21" s="141"/>
      <c r="E21" s="141"/>
      <c r="F21" s="141"/>
      <c r="G21" s="142"/>
    </row>
    <row r="22" spans="1:7" ht="15">
      <c r="A22" s="152" t="s">
        <v>31</v>
      </c>
      <c r="B22" s="153"/>
      <c r="C22" s="153"/>
      <c r="D22" s="153"/>
      <c r="E22" s="153"/>
      <c r="F22" s="153"/>
      <c r="G22" s="154"/>
    </row>
    <row r="23" spans="1:7" ht="15">
      <c r="A23" s="135" t="s">
        <v>32</v>
      </c>
      <c r="B23" s="136"/>
      <c r="C23" s="136"/>
      <c r="D23" s="136"/>
      <c r="E23" s="137"/>
      <c r="F23" s="135" t="s">
        <v>33</v>
      </c>
      <c r="G23" s="137"/>
    </row>
    <row r="24" spans="1:7" ht="15">
      <c r="A24" s="138" t="s">
        <v>34</v>
      </c>
      <c r="B24" s="138" t="s">
        <v>35</v>
      </c>
      <c r="C24" s="138" t="s">
        <v>36</v>
      </c>
      <c r="D24" s="138" t="s">
        <v>37</v>
      </c>
      <c r="E24" s="138" t="s">
        <v>38</v>
      </c>
      <c r="F24" s="3" t="s">
        <v>39</v>
      </c>
      <c r="G24" s="5"/>
    </row>
    <row r="25" spans="1:7" ht="15">
      <c r="A25" s="139"/>
      <c r="B25" s="139"/>
      <c r="C25" s="139"/>
      <c r="D25" s="139"/>
      <c r="E25" s="139"/>
      <c r="F25" s="3" t="s">
        <v>40</v>
      </c>
      <c r="G25" s="5"/>
    </row>
    <row r="26" spans="1:7" ht="15">
      <c r="A26" s="155" t="s">
        <v>366</v>
      </c>
      <c r="B26" s="155" t="s">
        <v>367</v>
      </c>
      <c r="C26" s="155" t="s">
        <v>368</v>
      </c>
      <c r="D26" s="155"/>
      <c r="E26" s="155" t="s">
        <v>129</v>
      </c>
      <c r="F26" s="3" t="s">
        <v>46</v>
      </c>
      <c r="G26" s="3">
        <v>0</v>
      </c>
    </row>
    <row r="27" spans="1:7" ht="27">
      <c r="A27" s="156"/>
      <c r="B27" s="156"/>
      <c r="C27" s="156"/>
      <c r="D27" s="156"/>
      <c r="E27" s="156"/>
      <c r="F27" s="3" t="s">
        <v>47</v>
      </c>
      <c r="G27" s="3">
        <v>0</v>
      </c>
    </row>
    <row r="28" spans="1:7" ht="15">
      <c r="A28" s="138" t="s">
        <v>34</v>
      </c>
      <c r="B28" s="138" t="s">
        <v>35</v>
      </c>
      <c r="C28" s="138" t="s">
        <v>36</v>
      </c>
      <c r="D28" s="138" t="s">
        <v>37</v>
      </c>
      <c r="E28" s="138" t="s">
        <v>38</v>
      </c>
      <c r="F28" s="3" t="s">
        <v>39</v>
      </c>
      <c r="G28" s="3">
        <v>75</v>
      </c>
    </row>
    <row r="29" spans="1:7" ht="15">
      <c r="A29" s="139"/>
      <c r="B29" s="139"/>
      <c r="C29" s="139"/>
      <c r="D29" s="139"/>
      <c r="E29" s="139"/>
      <c r="F29" s="3" t="s">
        <v>40</v>
      </c>
      <c r="G29" s="3">
        <v>70</v>
      </c>
    </row>
    <row r="30" spans="1:7" ht="15">
      <c r="A30" s="155" t="s">
        <v>369</v>
      </c>
      <c r="B30" s="155" t="s">
        <v>367</v>
      </c>
      <c r="C30" s="155" t="s">
        <v>370</v>
      </c>
      <c r="D30" s="155" t="s">
        <v>44</v>
      </c>
      <c r="E30" s="155" t="s">
        <v>129</v>
      </c>
      <c r="F30" s="3" t="s">
        <v>46</v>
      </c>
      <c r="G30" s="3">
        <v>73.49</v>
      </c>
    </row>
    <row r="31" spans="1:7" ht="27">
      <c r="A31" s="156"/>
      <c r="B31" s="156"/>
      <c r="C31" s="156"/>
      <c r="D31" s="156"/>
      <c r="E31" s="156"/>
      <c r="F31" s="3" t="s">
        <v>47</v>
      </c>
      <c r="G31" s="3">
        <v>104.99</v>
      </c>
    </row>
    <row r="32" spans="1:7" ht="15">
      <c r="A32" s="138" t="s">
        <v>34</v>
      </c>
      <c r="B32" s="138" t="s">
        <v>35</v>
      </c>
      <c r="C32" s="138" t="s">
        <v>36</v>
      </c>
      <c r="D32" s="138" t="s">
        <v>37</v>
      </c>
      <c r="E32" s="138" t="s">
        <v>38</v>
      </c>
      <c r="F32" s="3" t="s">
        <v>39</v>
      </c>
      <c r="G32" s="5"/>
    </row>
    <row r="33" spans="1:7" ht="15">
      <c r="A33" s="139"/>
      <c r="B33" s="139"/>
      <c r="C33" s="139"/>
      <c r="D33" s="139"/>
      <c r="E33" s="139"/>
      <c r="F33" s="3" t="s">
        <v>40</v>
      </c>
      <c r="G33" s="5"/>
    </row>
    <row r="34" spans="1:7" ht="15">
      <c r="A34" s="155" t="s">
        <v>371</v>
      </c>
      <c r="B34" s="155" t="s">
        <v>367</v>
      </c>
      <c r="C34" s="155" t="s">
        <v>368</v>
      </c>
      <c r="D34" s="155"/>
      <c r="E34" s="155" t="s">
        <v>129</v>
      </c>
      <c r="F34" s="3" t="s">
        <v>46</v>
      </c>
      <c r="G34" s="3">
        <v>0</v>
      </c>
    </row>
    <row r="35" spans="1:7" ht="27">
      <c r="A35" s="156"/>
      <c r="B35" s="156"/>
      <c r="C35" s="156"/>
      <c r="D35" s="156"/>
      <c r="E35" s="156"/>
      <c r="F35" s="3" t="s">
        <v>47</v>
      </c>
      <c r="G35" s="3">
        <v>0</v>
      </c>
    </row>
    <row r="36" spans="1:7" ht="15">
      <c r="A36" s="152" t="s">
        <v>48</v>
      </c>
      <c r="B36" s="153"/>
      <c r="C36" s="153"/>
      <c r="D36" s="153"/>
      <c r="E36" s="153"/>
      <c r="F36" s="153"/>
      <c r="G36" s="154"/>
    </row>
    <row r="37" spans="1:7" ht="15">
      <c r="A37" s="135" t="s">
        <v>32</v>
      </c>
      <c r="B37" s="136"/>
      <c r="C37" s="136"/>
      <c r="D37" s="136"/>
      <c r="E37" s="137"/>
      <c r="F37" s="135" t="s">
        <v>33</v>
      </c>
      <c r="G37" s="137"/>
    </row>
    <row r="38" spans="1:7" ht="15">
      <c r="A38" s="138" t="s">
        <v>34</v>
      </c>
      <c r="B38" s="138" t="s">
        <v>35</v>
      </c>
      <c r="C38" s="138" t="s">
        <v>36</v>
      </c>
      <c r="D38" s="138" t="s">
        <v>37</v>
      </c>
      <c r="E38" s="138" t="s">
        <v>38</v>
      </c>
      <c r="F38" s="3" t="s">
        <v>39</v>
      </c>
      <c r="G38" s="3">
        <v>100</v>
      </c>
    </row>
    <row r="39" spans="1:7" ht="15">
      <c r="A39" s="139"/>
      <c r="B39" s="139"/>
      <c r="C39" s="139"/>
      <c r="D39" s="139"/>
      <c r="E39" s="139"/>
      <c r="F39" s="3" t="s">
        <v>40</v>
      </c>
      <c r="G39" s="3">
        <v>100</v>
      </c>
    </row>
    <row r="40" spans="1:7" ht="15">
      <c r="A40" s="155" t="s">
        <v>372</v>
      </c>
      <c r="B40" s="155" t="s">
        <v>373</v>
      </c>
      <c r="C40" s="155" t="s">
        <v>374</v>
      </c>
      <c r="D40" s="155" t="s">
        <v>44</v>
      </c>
      <c r="E40" s="155" t="s">
        <v>375</v>
      </c>
      <c r="F40" s="3" t="s">
        <v>46</v>
      </c>
      <c r="G40" s="3">
        <v>115.56</v>
      </c>
    </row>
    <row r="41" spans="1:7" ht="27">
      <c r="A41" s="156"/>
      <c r="B41" s="156"/>
      <c r="C41" s="156"/>
      <c r="D41" s="156"/>
      <c r="E41" s="156"/>
      <c r="F41" s="3" t="s">
        <v>47</v>
      </c>
      <c r="G41" s="3">
        <v>115.56</v>
      </c>
    </row>
    <row r="42" spans="1:7" ht="15">
      <c r="A42" s="152" t="s">
        <v>55</v>
      </c>
      <c r="B42" s="153"/>
      <c r="C42" s="153"/>
      <c r="D42" s="153"/>
      <c r="E42" s="153"/>
      <c r="F42" s="153"/>
      <c r="G42" s="154"/>
    </row>
    <row r="43" spans="1:7" ht="15">
      <c r="A43" s="135" t="s">
        <v>32</v>
      </c>
      <c r="B43" s="136"/>
      <c r="C43" s="136"/>
      <c r="D43" s="136"/>
      <c r="E43" s="137"/>
      <c r="F43" s="135" t="s">
        <v>33</v>
      </c>
      <c r="G43" s="137"/>
    </row>
    <row r="44" spans="1:7" ht="15">
      <c r="A44" s="138" t="s">
        <v>34</v>
      </c>
      <c r="B44" s="138" t="s">
        <v>35</v>
      </c>
      <c r="C44" s="138" t="s">
        <v>36</v>
      </c>
      <c r="D44" s="138" t="s">
        <v>37</v>
      </c>
      <c r="E44" s="138" t="s">
        <v>38</v>
      </c>
      <c r="F44" s="3" t="s">
        <v>39</v>
      </c>
      <c r="G44" s="3">
        <v>100</v>
      </c>
    </row>
    <row r="45" spans="1:7" ht="15">
      <c r="A45" s="139"/>
      <c r="B45" s="139"/>
      <c r="C45" s="139"/>
      <c r="D45" s="139"/>
      <c r="E45" s="139"/>
      <c r="F45" s="3" t="s">
        <v>40</v>
      </c>
      <c r="G45" s="3">
        <v>100</v>
      </c>
    </row>
    <row r="46" spans="1:7" ht="15">
      <c r="A46" s="155" t="s">
        <v>376</v>
      </c>
      <c r="B46" s="155" t="s">
        <v>377</v>
      </c>
      <c r="C46" s="155" t="s">
        <v>378</v>
      </c>
      <c r="D46" s="155" t="s">
        <v>379</v>
      </c>
      <c r="E46" s="155" t="s">
        <v>251</v>
      </c>
      <c r="F46" s="3" t="s">
        <v>46</v>
      </c>
      <c r="G46" s="3">
        <v>100</v>
      </c>
    </row>
    <row r="47" spans="1:7" ht="27">
      <c r="A47" s="156"/>
      <c r="B47" s="156"/>
      <c r="C47" s="156"/>
      <c r="D47" s="156"/>
      <c r="E47" s="156"/>
      <c r="F47" s="3" t="s">
        <v>47</v>
      </c>
      <c r="G47" s="3">
        <v>100</v>
      </c>
    </row>
    <row r="48" spans="1:7" ht="15">
      <c r="A48" s="138" t="s">
        <v>34</v>
      </c>
      <c r="B48" s="138" t="s">
        <v>35</v>
      </c>
      <c r="C48" s="138" t="s">
        <v>36</v>
      </c>
      <c r="D48" s="138" t="s">
        <v>37</v>
      </c>
      <c r="E48" s="138" t="s">
        <v>38</v>
      </c>
      <c r="F48" s="3" t="s">
        <v>39</v>
      </c>
      <c r="G48" s="3">
        <v>1</v>
      </c>
    </row>
    <row r="49" spans="1:7" ht="15">
      <c r="A49" s="139"/>
      <c r="B49" s="139"/>
      <c r="C49" s="139"/>
      <c r="D49" s="139"/>
      <c r="E49" s="139"/>
      <c r="F49" s="3" t="s">
        <v>40</v>
      </c>
      <c r="G49" s="3">
        <v>1</v>
      </c>
    </row>
    <row r="50" spans="1:7" ht="15">
      <c r="A50" s="155" t="s">
        <v>380</v>
      </c>
      <c r="B50" s="155" t="s">
        <v>381</v>
      </c>
      <c r="C50" s="155" t="s">
        <v>382</v>
      </c>
      <c r="D50" s="155" t="s">
        <v>383</v>
      </c>
      <c r="E50" s="155" t="s">
        <v>384</v>
      </c>
      <c r="F50" s="3" t="s">
        <v>46</v>
      </c>
      <c r="G50" s="3">
        <v>1</v>
      </c>
    </row>
    <row r="51" spans="1:7" ht="27">
      <c r="A51" s="156"/>
      <c r="B51" s="156"/>
      <c r="C51" s="156"/>
      <c r="D51" s="156"/>
      <c r="E51" s="156"/>
      <c r="F51" s="3" t="s">
        <v>47</v>
      </c>
      <c r="G51" s="3">
        <v>100</v>
      </c>
    </row>
    <row r="52" spans="1:7" ht="15">
      <c r="A52" s="152" t="s">
        <v>62</v>
      </c>
      <c r="B52" s="153"/>
      <c r="C52" s="153"/>
      <c r="D52" s="153"/>
      <c r="E52" s="153"/>
      <c r="F52" s="153"/>
      <c r="G52" s="154"/>
    </row>
    <row r="53" spans="1:7" ht="15">
      <c r="A53" s="135" t="s">
        <v>32</v>
      </c>
      <c r="B53" s="136"/>
      <c r="C53" s="136"/>
      <c r="D53" s="136"/>
      <c r="E53" s="137"/>
      <c r="F53" s="135" t="s">
        <v>33</v>
      </c>
      <c r="G53" s="137"/>
    </row>
    <row r="54" spans="1:7" ht="15">
      <c r="A54" s="138" t="s">
        <v>34</v>
      </c>
      <c r="B54" s="138" t="s">
        <v>35</v>
      </c>
      <c r="C54" s="138" t="s">
        <v>36</v>
      </c>
      <c r="D54" s="138" t="s">
        <v>37</v>
      </c>
      <c r="E54" s="138" t="s">
        <v>38</v>
      </c>
      <c r="F54" s="3" t="s">
        <v>39</v>
      </c>
      <c r="G54" s="3">
        <v>100</v>
      </c>
    </row>
    <row r="55" spans="1:7" ht="15">
      <c r="A55" s="139"/>
      <c r="B55" s="139"/>
      <c r="C55" s="139"/>
      <c r="D55" s="139"/>
      <c r="E55" s="139"/>
      <c r="F55" s="3" t="s">
        <v>40</v>
      </c>
      <c r="G55" s="3">
        <v>100</v>
      </c>
    </row>
    <row r="56" spans="1:7" ht="15">
      <c r="A56" s="155" t="s">
        <v>385</v>
      </c>
      <c r="B56" s="155" t="s">
        <v>386</v>
      </c>
      <c r="C56" s="155" t="s">
        <v>387</v>
      </c>
      <c r="D56" s="155" t="s">
        <v>44</v>
      </c>
      <c r="E56" s="155" t="s">
        <v>172</v>
      </c>
      <c r="F56" s="3" t="s">
        <v>46</v>
      </c>
      <c r="G56" s="3">
        <v>35.21</v>
      </c>
    </row>
    <row r="57" spans="1:7" ht="27">
      <c r="A57" s="156"/>
      <c r="B57" s="156"/>
      <c r="C57" s="156"/>
      <c r="D57" s="156"/>
      <c r="E57" s="156"/>
      <c r="F57" s="3" t="s">
        <v>47</v>
      </c>
      <c r="G57" s="3">
        <v>35.21</v>
      </c>
    </row>
    <row r="58" spans="1:7" ht="15">
      <c r="A58" s="138" t="s">
        <v>34</v>
      </c>
      <c r="B58" s="138" t="s">
        <v>35</v>
      </c>
      <c r="C58" s="138" t="s">
        <v>36</v>
      </c>
      <c r="D58" s="138" t="s">
        <v>37</v>
      </c>
      <c r="E58" s="138" t="s">
        <v>38</v>
      </c>
      <c r="F58" s="3" t="s">
        <v>39</v>
      </c>
      <c r="G58" s="3">
        <v>8811</v>
      </c>
    </row>
    <row r="59" spans="1:7" ht="15">
      <c r="A59" s="139"/>
      <c r="B59" s="139"/>
      <c r="C59" s="139"/>
      <c r="D59" s="139"/>
      <c r="E59" s="139"/>
      <c r="F59" s="3" t="s">
        <v>40</v>
      </c>
      <c r="G59" s="3">
        <v>8811</v>
      </c>
    </row>
    <row r="60" spans="1:7" ht="15">
      <c r="A60" s="155" t="s">
        <v>388</v>
      </c>
      <c r="B60" s="155" t="s">
        <v>389</v>
      </c>
      <c r="C60" s="155" t="s">
        <v>390</v>
      </c>
      <c r="D60" s="155" t="s">
        <v>391</v>
      </c>
      <c r="E60" s="155" t="s">
        <v>172</v>
      </c>
      <c r="F60" s="3" t="s">
        <v>46</v>
      </c>
      <c r="G60" s="3">
        <v>9252</v>
      </c>
    </row>
    <row r="61" spans="1:7" ht="27">
      <c r="A61" s="156"/>
      <c r="B61" s="156"/>
      <c r="C61" s="156"/>
      <c r="D61" s="156"/>
      <c r="E61" s="156"/>
      <c r="F61" s="3" t="s">
        <v>47</v>
      </c>
      <c r="G61" s="3">
        <v>105.01</v>
      </c>
    </row>
    <row r="62" spans="1:7" ht="15">
      <c r="A62" s="138" t="s">
        <v>34</v>
      </c>
      <c r="B62" s="138" t="s">
        <v>35</v>
      </c>
      <c r="C62" s="138" t="s">
        <v>36</v>
      </c>
      <c r="D62" s="138" t="s">
        <v>37</v>
      </c>
      <c r="E62" s="138" t="s">
        <v>38</v>
      </c>
      <c r="F62" s="3" t="s">
        <v>39</v>
      </c>
      <c r="G62" s="3">
        <v>100</v>
      </c>
    </row>
    <row r="63" spans="1:7" ht="15">
      <c r="A63" s="139"/>
      <c r="B63" s="139"/>
      <c r="C63" s="139"/>
      <c r="D63" s="139"/>
      <c r="E63" s="139"/>
      <c r="F63" s="3" t="s">
        <v>40</v>
      </c>
      <c r="G63" s="3">
        <v>100</v>
      </c>
    </row>
    <row r="64" spans="1:7" ht="15">
      <c r="A64" s="155" t="s">
        <v>392</v>
      </c>
      <c r="B64" s="155" t="s">
        <v>393</v>
      </c>
      <c r="C64" s="155" t="s">
        <v>394</v>
      </c>
      <c r="D64" s="155" t="s">
        <v>44</v>
      </c>
      <c r="E64" s="155" t="s">
        <v>66</v>
      </c>
      <c r="F64" s="3" t="s">
        <v>46</v>
      </c>
      <c r="G64" s="3">
        <v>100</v>
      </c>
    </row>
    <row r="65" spans="1:7" ht="27">
      <c r="A65" s="156"/>
      <c r="B65" s="156"/>
      <c r="C65" s="156"/>
      <c r="D65" s="156"/>
      <c r="E65" s="156"/>
      <c r="F65" s="3" t="s">
        <v>47</v>
      </c>
      <c r="G65" s="3">
        <v>100</v>
      </c>
    </row>
    <row r="66" spans="1:7" ht="15">
      <c r="A66" s="138" t="s">
        <v>34</v>
      </c>
      <c r="B66" s="138" t="s">
        <v>35</v>
      </c>
      <c r="C66" s="138" t="s">
        <v>36</v>
      </c>
      <c r="D66" s="138" t="s">
        <v>37</v>
      </c>
      <c r="E66" s="138" t="s">
        <v>38</v>
      </c>
      <c r="F66" s="3" t="s">
        <v>39</v>
      </c>
      <c r="G66" s="3">
        <v>100</v>
      </c>
    </row>
    <row r="67" spans="1:7" ht="15">
      <c r="A67" s="139"/>
      <c r="B67" s="139"/>
      <c r="C67" s="139"/>
      <c r="D67" s="139"/>
      <c r="E67" s="139"/>
      <c r="F67" s="3" t="s">
        <v>40</v>
      </c>
      <c r="G67" s="3">
        <v>100</v>
      </c>
    </row>
    <row r="68" spans="1:7" ht="15">
      <c r="A68" s="155" t="s">
        <v>395</v>
      </c>
      <c r="B68" s="155" t="s">
        <v>396</v>
      </c>
      <c r="C68" s="155" t="s">
        <v>397</v>
      </c>
      <c r="D68" s="155" t="s">
        <v>44</v>
      </c>
      <c r="E68" s="155" t="s">
        <v>66</v>
      </c>
      <c r="F68" s="3" t="s">
        <v>46</v>
      </c>
      <c r="G68" s="3">
        <v>100</v>
      </c>
    </row>
    <row r="69" spans="1:7" ht="27">
      <c r="A69" s="156"/>
      <c r="B69" s="156"/>
      <c r="C69" s="156"/>
      <c r="D69" s="156"/>
      <c r="E69" s="156"/>
      <c r="F69" s="3" t="s">
        <v>47</v>
      </c>
      <c r="G69" s="3">
        <v>100</v>
      </c>
    </row>
    <row r="70" spans="1:7" ht="15">
      <c r="A70" s="138" t="s">
        <v>34</v>
      </c>
      <c r="B70" s="138" t="s">
        <v>35</v>
      </c>
      <c r="C70" s="138" t="s">
        <v>36</v>
      </c>
      <c r="D70" s="138" t="s">
        <v>37</v>
      </c>
      <c r="E70" s="138" t="s">
        <v>38</v>
      </c>
      <c r="F70" s="3" t="s">
        <v>39</v>
      </c>
      <c r="G70" s="3">
        <v>100</v>
      </c>
    </row>
    <row r="71" spans="1:7" ht="15">
      <c r="A71" s="139"/>
      <c r="B71" s="139"/>
      <c r="C71" s="139"/>
      <c r="D71" s="139"/>
      <c r="E71" s="139"/>
      <c r="F71" s="3" t="s">
        <v>40</v>
      </c>
      <c r="G71" s="3">
        <v>100</v>
      </c>
    </row>
    <row r="72" spans="1:7" ht="15">
      <c r="A72" s="155" t="s">
        <v>398</v>
      </c>
      <c r="B72" s="155" t="s">
        <v>399</v>
      </c>
      <c r="C72" s="155" t="s">
        <v>400</v>
      </c>
      <c r="D72" s="155" t="s">
        <v>44</v>
      </c>
      <c r="E72" s="155" t="s">
        <v>172</v>
      </c>
      <c r="F72" s="3" t="s">
        <v>46</v>
      </c>
      <c r="G72" s="3">
        <v>107.82</v>
      </c>
    </row>
    <row r="73" spans="1:7" ht="27">
      <c r="A73" s="156"/>
      <c r="B73" s="156"/>
      <c r="C73" s="156"/>
      <c r="D73" s="156"/>
      <c r="E73" s="156"/>
      <c r="F73" s="3" t="s">
        <v>47</v>
      </c>
      <c r="G73" s="3">
        <v>107.82</v>
      </c>
    </row>
    <row r="74" spans="1:7" ht="15">
      <c r="A74" s="138" t="s">
        <v>34</v>
      </c>
      <c r="B74" s="138" t="s">
        <v>35</v>
      </c>
      <c r="C74" s="138" t="s">
        <v>36</v>
      </c>
      <c r="D74" s="138" t="s">
        <v>37</v>
      </c>
      <c r="E74" s="138" t="s">
        <v>38</v>
      </c>
      <c r="F74" s="3" t="s">
        <v>39</v>
      </c>
      <c r="G74" s="3">
        <v>100</v>
      </c>
    </row>
    <row r="75" spans="1:7" ht="15">
      <c r="A75" s="139"/>
      <c r="B75" s="139"/>
      <c r="C75" s="139"/>
      <c r="D75" s="139"/>
      <c r="E75" s="139"/>
      <c r="F75" s="3" t="s">
        <v>40</v>
      </c>
      <c r="G75" s="3">
        <v>100</v>
      </c>
    </row>
    <row r="76" spans="1:7" ht="15">
      <c r="A76" s="155" t="s">
        <v>401</v>
      </c>
      <c r="B76" s="155" t="s">
        <v>402</v>
      </c>
      <c r="C76" s="155" t="s">
        <v>403</v>
      </c>
      <c r="D76" s="155" t="s">
        <v>44</v>
      </c>
      <c r="E76" s="155" t="s">
        <v>404</v>
      </c>
      <c r="F76" s="3" t="s">
        <v>46</v>
      </c>
      <c r="G76" s="3">
        <v>132.74</v>
      </c>
    </row>
    <row r="77" spans="1:7" ht="27">
      <c r="A77" s="156"/>
      <c r="B77" s="156"/>
      <c r="C77" s="156"/>
      <c r="D77" s="156"/>
      <c r="E77" s="156"/>
      <c r="F77" s="3" t="s">
        <v>47</v>
      </c>
      <c r="G77" s="3">
        <v>132.74</v>
      </c>
    </row>
    <row r="78" spans="1:7" ht="15">
      <c r="A78" s="140" t="s">
        <v>78</v>
      </c>
      <c r="B78" s="141"/>
      <c r="C78" s="141"/>
      <c r="D78" s="141"/>
      <c r="E78" s="141"/>
      <c r="F78" s="141"/>
      <c r="G78" s="142"/>
    </row>
    <row r="79" spans="1:7" ht="15">
      <c r="A79" s="160" t="s">
        <v>366</v>
      </c>
      <c r="B79" s="161"/>
      <c r="C79" s="161"/>
      <c r="D79" s="161"/>
      <c r="E79" s="161"/>
      <c r="F79" s="161"/>
      <c r="G79" s="162"/>
    </row>
    <row r="80" spans="1:7" ht="15">
      <c r="A80" s="4" t="s">
        <v>79</v>
      </c>
      <c r="B80" s="123" t="s">
        <v>93</v>
      </c>
      <c r="C80" s="124"/>
      <c r="D80" s="124"/>
      <c r="E80" s="124"/>
      <c r="F80" s="124"/>
      <c r="G80" s="125"/>
    </row>
    <row r="81" spans="1:7" ht="39.75" customHeight="1">
      <c r="A81" s="4" t="s">
        <v>81</v>
      </c>
      <c r="B81" s="123" t="s">
        <v>405</v>
      </c>
      <c r="C81" s="124"/>
      <c r="D81" s="124"/>
      <c r="E81" s="124"/>
      <c r="F81" s="124"/>
      <c r="G81" s="125"/>
    </row>
    <row r="82" spans="1:7" ht="15">
      <c r="A82" s="4" t="s">
        <v>83</v>
      </c>
      <c r="B82" s="163"/>
      <c r="C82" s="164"/>
      <c r="D82" s="164"/>
      <c r="E82" s="164"/>
      <c r="F82" s="164"/>
      <c r="G82" s="165"/>
    </row>
    <row r="83" spans="1:7" ht="39.75" customHeight="1">
      <c r="A83" s="4" t="s">
        <v>85</v>
      </c>
      <c r="B83" s="157" t="s">
        <v>406</v>
      </c>
      <c r="C83" s="158"/>
      <c r="D83" s="158"/>
      <c r="E83" s="158"/>
      <c r="F83" s="158"/>
      <c r="G83" s="159"/>
    </row>
    <row r="84" spans="1:7" ht="15">
      <c r="A84" s="160" t="s">
        <v>369</v>
      </c>
      <c r="B84" s="161"/>
      <c r="C84" s="161"/>
      <c r="D84" s="161"/>
      <c r="E84" s="161"/>
      <c r="F84" s="161"/>
      <c r="G84" s="162"/>
    </row>
    <row r="85" spans="1:7" ht="15">
      <c r="A85" s="4" t="s">
        <v>79</v>
      </c>
      <c r="B85" s="123" t="s">
        <v>87</v>
      </c>
      <c r="C85" s="124"/>
      <c r="D85" s="124"/>
      <c r="E85" s="124"/>
      <c r="F85" s="124"/>
      <c r="G85" s="125"/>
    </row>
    <row r="86" spans="1:7" ht="39.75" customHeight="1">
      <c r="A86" s="4" t="s">
        <v>81</v>
      </c>
      <c r="B86" s="123" t="s">
        <v>407</v>
      </c>
      <c r="C86" s="124"/>
      <c r="D86" s="124"/>
      <c r="E86" s="124"/>
      <c r="F86" s="124"/>
      <c r="G86" s="125"/>
    </row>
    <row r="87" spans="1:7" ht="39.75" customHeight="1">
      <c r="A87" s="4" t="s">
        <v>83</v>
      </c>
      <c r="B87" s="123" t="s">
        <v>408</v>
      </c>
      <c r="C87" s="124"/>
      <c r="D87" s="124"/>
      <c r="E87" s="124"/>
      <c r="F87" s="124"/>
      <c r="G87" s="125"/>
    </row>
    <row r="88" spans="1:7" ht="39.75" customHeight="1">
      <c r="A88" s="4" t="s">
        <v>85</v>
      </c>
      <c r="B88" s="157" t="s">
        <v>86</v>
      </c>
      <c r="C88" s="158"/>
      <c r="D88" s="158"/>
      <c r="E88" s="158"/>
      <c r="F88" s="158"/>
      <c r="G88" s="159"/>
    </row>
    <row r="89" spans="1:7" ht="15">
      <c r="A89" s="160" t="s">
        <v>371</v>
      </c>
      <c r="B89" s="161"/>
      <c r="C89" s="161"/>
      <c r="D89" s="161"/>
      <c r="E89" s="161"/>
      <c r="F89" s="161"/>
      <c r="G89" s="162"/>
    </row>
    <row r="90" spans="1:7" ht="15">
      <c r="A90" s="4" t="s">
        <v>79</v>
      </c>
      <c r="B90" s="123" t="s">
        <v>93</v>
      </c>
      <c r="C90" s="124"/>
      <c r="D90" s="124"/>
      <c r="E90" s="124"/>
      <c r="F90" s="124"/>
      <c r="G90" s="125"/>
    </row>
    <row r="91" spans="1:7" ht="39.75" customHeight="1">
      <c r="A91" s="4" t="s">
        <v>81</v>
      </c>
      <c r="B91" s="123" t="s">
        <v>405</v>
      </c>
      <c r="C91" s="124"/>
      <c r="D91" s="124"/>
      <c r="E91" s="124"/>
      <c r="F91" s="124"/>
      <c r="G91" s="125"/>
    </row>
    <row r="92" spans="1:7" ht="15">
      <c r="A92" s="4" t="s">
        <v>83</v>
      </c>
      <c r="B92" s="163"/>
      <c r="C92" s="164"/>
      <c r="D92" s="164"/>
      <c r="E92" s="164"/>
      <c r="F92" s="164"/>
      <c r="G92" s="165"/>
    </row>
    <row r="93" spans="1:7" ht="39.75" customHeight="1">
      <c r="A93" s="4" t="s">
        <v>85</v>
      </c>
      <c r="B93" s="157" t="s">
        <v>406</v>
      </c>
      <c r="C93" s="158"/>
      <c r="D93" s="158"/>
      <c r="E93" s="158"/>
      <c r="F93" s="158"/>
      <c r="G93" s="159"/>
    </row>
    <row r="94" spans="1:7" ht="15">
      <c r="A94" s="160" t="s">
        <v>372</v>
      </c>
      <c r="B94" s="161"/>
      <c r="C94" s="161"/>
      <c r="D94" s="161"/>
      <c r="E94" s="161"/>
      <c r="F94" s="161"/>
      <c r="G94" s="162"/>
    </row>
    <row r="95" spans="1:7" ht="15">
      <c r="A95" s="4" t="s">
        <v>79</v>
      </c>
      <c r="B95" s="123" t="s">
        <v>87</v>
      </c>
      <c r="C95" s="124"/>
      <c r="D95" s="124"/>
      <c r="E95" s="124"/>
      <c r="F95" s="124"/>
      <c r="G95" s="125"/>
    </row>
    <row r="96" spans="1:7" ht="39.75" customHeight="1">
      <c r="A96" s="4" t="s">
        <v>81</v>
      </c>
      <c r="B96" s="123" t="s">
        <v>409</v>
      </c>
      <c r="C96" s="124"/>
      <c r="D96" s="124"/>
      <c r="E96" s="124"/>
      <c r="F96" s="124"/>
      <c r="G96" s="125"/>
    </row>
    <row r="97" spans="1:7" ht="39.75" customHeight="1">
      <c r="A97" s="4" t="s">
        <v>83</v>
      </c>
      <c r="B97" s="123" t="s">
        <v>410</v>
      </c>
      <c r="C97" s="124"/>
      <c r="D97" s="124"/>
      <c r="E97" s="124"/>
      <c r="F97" s="124"/>
      <c r="G97" s="125"/>
    </row>
    <row r="98" spans="1:7" ht="39.75" customHeight="1">
      <c r="A98" s="4" t="s">
        <v>85</v>
      </c>
      <c r="B98" s="157" t="s">
        <v>411</v>
      </c>
      <c r="C98" s="158"/>
      <c r="D98" s="158"/>
      <c r="E98" s="158"/>
      <c r="F98" s="158"/>
      <c r="G98" s="159"/>
    </row>
    <row r="99" spans="1:7" ht="15">
      <c r="A99" s="160" t="s">
        <v>376</v>
      </c>
      <c r="B99" s="161"/>
      <c r="C99" s="161"/>
      <c r="D99" s="161"/>
      <c r="E99" s="161"/>
      <c r="F99" s="161"/>
      <c r="G99" s="162"/>
    </row>
    <row r="100" spans="1:7" ht="15">
      <c r="A100" s="4" t="s">
        <v>79</v>
      </c>
      <c r="B100" s="123" t="s">
        <v>80</v>
      </c>
      <c r="C100" s="124"/>
      <c r="D100" s="124"/>
      <c r="E100" s="124"/>
      <c r="F100" s="124"/>
      <c r="G100" s="125"/>
    </row>
    <row r="101" spans="1:7" ht="39.75" customHeight="1">
      <c r="A101" s="4" t="s">
        <v>81</v>
      </c>
      <c r="B101" s="123" t="s">
        <v>412</v>
      </c>
      <c r="C101" s="124"/>
      <c r="D101" s="124"/>
      <c r="E101" s="124"/>
      <c r="F101" s="124"/>
      <c r="G101" s="125"/>
    </row>
    <row r="102" spans="1:7" ht="39.75" customHeight="1">
      <c r="A102" s="4" t="s">
        <v>83</v>
      </c>
      <c r="B102" s="123" t="s">
        <v>413</v>
      </c>
      <c r="C102" s="124"/>
      <c r="D102" s="124"/>
      <c r="E102" s="124"/>
      <c r="F102" s="124"/>
      <c r="G102" s="125"/>
    </row>
    <row r="103" spans="1:7" ht="39.75" customHeight="1">
      <c r="A103" s="4" t="s">
        <v>85</v>
      </c>
      <c r="B103" s="157" t="s">
        <v>86</v>
      </c>
      <c r="C103" s="158"/>
      <c r="D103" s="158"/>
      <c r="E103" s="158"/>
      <c r="F103" s="158"/>
      <c r="G103" s="159"/>
    </row>
    <row r="104" spans="1:7" ht="15">
      <c r="A104" s="160" t="s">
        <v>380</v>
      </c>
      <c r="B104" s="161"/>
      <c r="C104" s="161"/>
      <c r="D104" s="161"/>
      <c r="E104" s="161"/>
      <c r="F104" s="161"/>
      <c r="G104" s="162"/>
    </row>
    <row r="105" spans="1:7" ht="15">
      <c r="A105" s="4" t="s">
        <v>79</v>
      </c>
      <c r="B105" s="123" t="s">
        <v>80</v>
      </c>
      <c r="C105" s="124"/>
      <c r="D105" s="124"/>
      <c r="E105" s="124"/>
      <c r="F105" s="124"/>
      <c r="G105" s="125"/>
    </row>
    <row r="106" spans="1:7" ht="39.75" customHeight="1">
      <c r="A106" s="4" t="s">
        <v>81</v>
      </c>
      <c r="B106" s="123" t="s">
        <v>414</v>
      </c>
      <c r="C106" s="124"/>
      <c r="D106" s="124"/>
      <c r="E106" s="124"/>
      <c r="F106" s="124"/>
      <c r="G106" s="125"/>
    </row>
    <row r="107" spans="1:7" ht="39.75" customHeight="1">
      <c r="A107" s="4" t="s">
        <v>83</v>
      </c>
      <c r="B107" s="123" t="s">
        <v>415</v>
      </c>
      <c r="C107" s="124"/>
      <c r="D107" s="124"/>
      <c r="E107" s="124"/>
      <c r="F107" s="124"/>
      <c r="G107" s="125"/>
    </row>
    <row r="108" spans="1:7" ht="39.75" customHeight="1">
      <c r="A108" s="4" t="s">
        <v>85</v>
      </c>
      <c r="B108" s="157" t="s">
        <v>86</v>
      </c>
      <c r="C108" s="158"/>
      <c r="D108" s="158"/>
      <c r="E108" s="158"/>
      <c r="F108" s="158"/>
      <c r="G108" s="159"/>
    </row>
    <row r="109" spans="1:7" ht="15">
      <c r="A109" s="160" t="s">
        <v>385</v>
      </c>
      <c r="B109" s="161"/>
      <c r="C109" s="161"/>
      <c r="D109" s="161"/>
      <c r="E109" s="161"/>
      <c r="F109" s="161"/>
      <c r="G109" s="162"/>
    </row>
    <row r="110" spans="1:7" ht="15">
      <c r="A110" s="4" t="s">
        <v>79</v>
      </c>
      <c r="B110" s="123" t="s">
        <v>93</v>
      </c>
      <c r="C110" s="124"/>
      <c r="D110" s="124"/>
      <c r="E110" s="124"/>
      <c r="F110" s="124"/>
      <c r="G110" s="125"/>
    </row>
    <row r="111" spans="1:7" ht="39.75" customHeight="1">
      <c r="A111" s="4" t="s">
        <v>81</v>
      </c>
      <c r="B111" s="123" t="s">
        <v>416</v>
      </c>
      <c r="C111" s="124"/>
      <c r="D111" s="124"/>
      <c r="E111" s="124"/>
      <c r="F111" s="124"/>
      <c r="G111" s="125"/>
    </row>
    <row r="112" spans="1:7" ht="39.75" customHeight="1">
      <c r="A112" s="4" t="s">
        <v>83</v>
      </c>
      <c r="B112" s="123" t="s">
        <v>417</v>
      </c>
      <c r="C112" s="124"/>
      <c r="D112" s="124"/>
      <c r="E112" s="124"/>
      <c r="F112" s="124"/>
      <c r="G112" s="125"/>
    </row>
    <row r="113" spans="1:7" ht="39.75" customHeight="1">
      <c r="A113" s="4" t="s">
        <v>85</v>
      </c>
      <c r="B113" s="157" t="s">
        <v>86</v>
      </c>
      <c r="C113" s="158"/>
      <c r="D113" s="158"/>
      <c r="E113" s="158"/>
      <c r="F113" s="158"/>
      <c r="G113" s="159"/>
    </row>
    <row r="114" spans="1:7" ht="15">
      <c r="A114" s="160" t="s">
        <v>388</v>
      </c>
      <c r="B114" s="161"/>
      <c r="C114" s="161"/>
      <c r="D114" s="161"/>
      <c r="E114" s="161"/>
      <c r="F114" s="161"/>
      <c r="G114" s="162"/>
    </row>
    <row r="115" spans="1:7" ht="15">
      <c r="A115" s="4" t="s">
        <v>79</v>
      </c>
      <c r="B115" s="123" t="s">
        <v>87</v>
      </c>
      <c r="C115" s="124"/>
      <c r="D115" s="124"/>
      <c r="E115" s="124"/>
      <c r="F115" s="124"/>
      <c r="G115" s="125"/>
    </row>
    <row r="116" spans="1:7" ht="39.75" customHeight="1">
      <c r="A116" s="4" t="s">
        <v>81</v>
      </c>
      <c r="B116" s="123" t="s">
        <v>418</v>
      </c>
      <c r="C116" s="124"/>
      <c r="D116" s="124"/>
      <c r="E116" s="124"/>
      <c r="F116" s="124"/>
      <c r="G116" s="125"/>
    </row>
    <row r="117" spans="1:7" ht="39.75" customHeight="1">
      <c r="A117" s="4" t="s">
        <v>83</v>
      </c>
      <c r="B117" s="123" t="s">
        <v>419</v>
      </c>
      <c r="C117" s="124"/>
      <c r="D117" s="124"/>
      <c r="E117" s="124"/>
      <c r="F117" s="124"/>
      <c r="G117" s="125"/>
    </row>
    <row r="118" spans="1:7" ht="39.75" customHeight="1">
      <c r="A118" s="4" t="s">
        <v>85</v>
      </c>
      <c r="B118" s="157" t="s">
        <v>420</v>
      </c>
      <c r="C118" s="158"/>
      <c r="D118" s="158"/>
      <c r="E118" s="158"/>
      <c r="F118" s="158"/>
      <c r="G118" s="159"/>
    </row>
    <row r="119" spans="1:7" ht="15">
      <c r="A119" s="160" t="s">
        <v>392</v>
      </c>
      <c r="B119" s="161"/>
      <c r="C119" s="161"/>
      <c r="D119" s="161"/>
      <c r="E119" s="161"/>
      <c r="F119" s="161"/>
      <c r="G119" s="162"/>
    </row>
    <row r="120" spans="1:7" ht="15">
      <c r="A120" s="4" t="s">
        <v>79</v>
      </c>
      <c r="B120" s="123" t="s">
        <v>80</v>
      </c>
      <c r="C120" s="124"/>
      <c r="D120" s="124"/>
      <c r="E120" s="124"/>
      <c r="F120" s="124"/>
      <c r="G120" s="125"/>
    </row>
    <row r="121" spans="1:7" ht="39.75" customHeight="1">
      <c r="A121" s="4" t="s">
        <v>81</v>
      </c>
      <c r="B121" s="123" t="s">
        <v>421</v>
      </c>
      <c r="C121" s="124"/>
      <c r="D121" s="124"/>
      <c r="E121" s="124"/>
      <c r="F121" s="124"/>
      <c r="G121" s="125"/>
    </row>
    <row r="122" spans="1:7" ht="39.75" customHeight="1">
      <c r="A122" s="4" t="s">
        <v>83</v>
      </c>
      <c r="B122" s="123" t="s">
        <v>422</v>
      </c>
      <c r="C122" s="124"/>
      <c r="D122" s="124"/>
      <c r="E122" s="124"/>
      <c r="F122" s="124"/>
      <c r="G122" s="125"/>
    </row>
    <row r="123" spans="1:7" ht="39.75" customHeight="1">
      <c r="A123" s="4" t="s">
        <v>85</v>
      </c>
      <c r="B123" s="157" t="s">
        <v>86</v>
      </c>
      <c r="C123" s="158"/>
      <c r="D123" s="158"/>
      <c r="E123" s="158"/>
      <c r="F123" s="158"/>
      <c r="G123" s="159"/>
    </row>
    <row r="124" spans="1:7" ht="15">
      <c r="A124" s="160" t="s">
        <v>395</v>
      </c>
      <c r="B124" s="161"/>
      <c r="C124" s="161"/>
      <c r="D124" s="161"/>
      <c r="E124" s="161"/>
      <c r="F124" s="161"/>
      <c r="G124" s="162"/>
    </row>
    <row r="125" spans="1:7" ht="15">
      <c r="A125" s="4" t="s">
        <v>79</v>
      </c>
      <c r="B125" s="123" t="s">
        <v>80</v>
      </c>
      <c r="C125" s="124"/>
      <c r="D125" s="124"/>
      <c r="E125" s="124"/>
      <c r="F125" s="124"/>
      <c r="G125" s="125"/>
    </row>
    <row r="126" spans="1:7" ht="39.75" customHeight="1">
      <c r="A126" s="4" t="s">
        <v>81</v>
      </c>
      <c r="B126" s="123" t="s">
        <v>423</v>
      </c>
      <c r="C126" s="124"/>
      <c r="D126" s="124"/>
      <c r="E126" s="124"/>
      <c r="F126" s="124"/>
      <c r="G126" s="125"/>
    </row>
    <row r="127" spans="1:7" ht="39.75" customHeight="1">
      <c r="A127" s="4" t="s">
        <v>83</v>
      </c>
      <c r="B127" s="123" t="s">
        <v>424</v>
      </c>
      <c r="C127" s="124"/>
      <c r="D127" s="124"/>
      <c r="E127" s="124"/>
      <c r="F127" s="124"/>
      <c r="G127" s="125"/>
    </row>
    <row r="128" spans="1:7" ht="39.75" customHeight="1">
      <c r="A128" s="4" t="s">
        <v>85</v>
      </c>
      <c r="B128" s="157" t="s">
        <v>86</v>
      </c>
      <c r="C128" s="158"/>
      <c r="D128" s="158"/>
      <c r="E128" s="158"/>
      <c r="F128" s="158"/>
      <c r="G128" s="159"/>
    </row>
    <row r="129" spans="1:7" ht="15">
      <c r="A129" s="160" t="s">
        <v>398</v>
      </c>
      <c r="B129" s="161"/>
      <c r="C129" s="161"/>
      <c r="D129" s="161"/>
      <c r="E129" s="161"/>
      <c r="F129" s="161"/>
      <c r="G129" s="162"/>
    </row>
    <row r="130" spans="1:7" ht="15">
      <c r="A130" s="4" t="s">
        <v>79</v>
      </c>
      <c r="B130" s="123" t="s">
        <v>87</v>
      </c>
      <c r="C130" s="124"/>
      <c r="D130" s="124"/>
      <c r="E130" s="124"/>
      <c r="F130" s="124"/>
      <c r="G130" s="125"/>
    </row>
    <row r="131" spans="1:7" ht="39.75" customHeight="1">
      <c r="A131" s="4" t="s">
        <v>81</v>
      </c>
      <c r="B131" s="123" t="s">
        <v>425</v>
      </c>
      <c r="C131" s="124"/>
      <c r="D131" s="124"/>
      <c r="E131" s="124"/>
      <c r="F131" s="124"/>
      <c r="G131" s="125"/>
    </row>
    <row r="132" spans="1:7" ht="39.75" customHeight="1">
      <c r="A132" s="4" t="s">
        <v>83</v>
      </c>
      <c r="B132" s="123" t="s">
        <v>426</v>
      </c>
      <c r="C132" s="124"/>
      <c r="D132" s="124"/>
      <c r="E132" s="124"/>
      <c r="F132" s="124"/>
      <c r="G132" s="125"/>
    </row>
    <row r="133" spans="1:7" ht="39.75" customHeight="1">
      <c r="A133" s="4" t="s">
        <v>85</v>
      </c>
      <c r="B133" s="157" t="s">
        <v>86</v>
      </c>
      <c r="C133" s="158"/>
      <c r="D133" s="158"/>
      <c r="E133" s="158"/>
      <c r="F133" s="158"/>
      <c r="G133" s="159"/>
    </row>
    <row r="134" spans="1:7" ht="15">
      <c r="A134" s="160" t="s">
        <v>401</v>
      </c>
      <c r="B134" s="161"/>
      <c r="C134" s="161"/>
      <c r="D134" s="161"/>
      <c r="E134" s="161"/>
      <c r="F134" s="161"/>
      <c r="G134" s="162"/>
    </row>
    <row r="135" spans="1:7" ht="15">
      <c r="A135" s="4" t="s">
        <v>79</v>
      </c>
      <c r="B135" s="123" t="s">
        <v>87</v>
      </c>
      <c r="C135" s="124"/>
      <c r="D135" s="124"/>
      <c r="E135" s="124"/>
      <c r="F135" s="124"/>
      <c r="G135" s="125"/>
    </row>
    <row r="136" spans="1:7" ht="39.75" customHeight="1">
      <c r="A136" s="4" t="s">
        <v>81</v>
      </c>
      <c r="B136" s="123" t="s">
        <v>427</v>
      </c>
      <c r="C136" s="124"/>
      <c r="D136" s="124"/>
      <c r="E136" s="124"/>
      <c r="F136" s="124"/>
      <c r="G136" s="125"/>
    </row>
    <row r="137" spans="1:7" ht="39.75" customHeight="1">
      <c r="A137" s="4" t="s">
        <v>83</v>
      </c>
      <c r="B137" s="123" t="s">
        <v>428</v>
      </c>
      <c r="C137" s="124"/>
      <c r="D137" s="124"/>
      <c r="E137" s="124"/>
      <c r="F137" s="124"/>
      <c r="G137" s="125"/>
    </row>
    <row r="138" spans="1:7" ht="39.75" customHeight="1">
      <c r="A138" s="4" t="s">
        <v>85</v>
      </c>
      <c r="B138" s="157" t="s">
        <v>86</v>
      </c>
      <c r="C138" s="158"/>
      <c r="D138" s="158"/>
      <c r="E138" s="158"/>
      <c r="F138" s="158"/>
      <c r="G138" s="159"/>
    </row>
    <row r="139" spans="1:7" ht="15">
      <c r="A139" s="166"/>
      <c r="B139" s="167"/>
      <c r="C139" s="167"/>
      <c r="D139" s="167"/>
      <c r="E139" s="167"/>
      <c r="F139" s="167"/>
      <c r="G139" s="168"/>
    </row>
    <row r="140" spans="1:7" ht="15">
      <c r="A140" s="140" t="s">
        <v>109</v>
      </c>
      <c r="B140" s="141"/>
      <c r="C140" s="141"/>
      <c r="D140" s="141"/>
      <c r="E140" s="141"/>
      <c r="F140" s="141"/>
      <c r="G140" s="142"/>
    </row>
    <row r="141" spans="1:7" ht="15">
      <c r="A141" s="160" t="s">
        <v>366</v>
      </c>
      <c r="B141" s="161"/>
      <c r="C141" s="161"/>
      <c r="D141" s="161"/>
      <c r="E141" s="161"/>
      <c r="F141" s="161"/>
      <c r="G141" s="162"/>
    </row>
    <row r="142" spans="1:7" ht="15">
      <c r="A142" s="4" t="s">
        <v>110</v>
      </c>
      <c r="B142" s="163"/>
      <c r="C142" s="164"/>
      <c r="D142" s="164"/>
      <c r="E142" s="164"/>
      <c r="F142" s="164"/>
      <c r="G142" s="165"/>
    </row>
    <row r="143" spans="1:7" ht="15">
      <c r="A143" s="4" t="s">
        <v>111</v>
      </c>
      <c r="B143" s="163"/>
      <c r="C143" s="164"/>
      <c r="D143" s="164"/>
      <c r="E143" s="164"/>
      <c r="F143" s="164"/>
      <c r="G143" s="165"/>
    </row>
    <row r="144" spans="1:7" ht="39.75" customHeight="1">
      <c r="A144" s="4" t="s">
        <v>112</v>
      </c>
      <c r="B144" s="157" t="s">
        <v>113</v>
      </c>
      <c r="C144" s="158"/>
      <c r="D144" s="158"/>
      <c r="E144" s="158"/>
      <c r="F144" s="158"/>
      <c r="G144" s="159"/>
    </row>
    <row r="145" spans="1:7" ht="15">
      <c r="A145" s="160" t="s">
        <v>369</v>
      </c>
      <c r="B145" s="161"/>
      <c r="C145" s="161"/>
      <c r="D145" s="161"/>
      <c r="E145" s="161"/>
      <c r="F145" s="161"/>
      <c r="G145" s="162"/>
    </row>
    <row r="146" spans="1:7" ht="39.75" customHeight="1">
      <c r="A146" s="4" t="s">
        <v>110</v>
      </c>
      <c r="B146" s="123" t="s">
        <v>230</v>
      </c>
      <c r="C146" s="124"/>
      <c r="D146" s="124"/>
      <c r="E146" s="124"/>
      <c r="F146" s="124"/>
      <c r="G146" s="125"/>
    </row>
    <row r="147" spans="1:7" ht="39.75" customHeight="1">
      <c r="A147" s="4" t="s">
        <v>111</v>
      </c>
      <c r="B147" s="123">
        <v>4</v>
      </c>
      <c r="C147" s="124"/>
      <c r="D147" s="124"/>
      <c r="E147" s="124"/>
      <c r="F147" s="124"/>
      <c r="G147" s="125"/>
    </row>
    <row r="148" spans="1:7" ht="39.75" customHeight="1">
      <c r="A148" s="4" t="s">
        <v>112</v>
      </c>
      <c r="B148" s="157" t="s">
        <v>429</v>
      </c>
      <c r="C148" s="158"/>
      <c r="D148" s="158"/>
      <c r="E148" s="158"/>
      <c r="F148" s="158"/>
      <c r="G148" s="159"/>
    </row>
    <row r="149" spans="1:7" ht="15">
      <c r="A149" s="160" t="s">
        <v>371</v>
      </c>
      <c r="B149" s="161"/>
      <c r="C149" s="161"/>
      <c r="D149" s="161"/>
      <c r="E149" s="161"/>
      <c r="F149" s="161"/>
      <c r="G149" s="162"/>
    </row>
    <row r="150" spans="1:7" ht="15">
      <c r="A150" s="4" t="s">
        <v>110</v>
      </c>
      <c r="B150" s="163"/>
      <c r="C150" s="164"/>
      <c r="D150" s="164"/>
      <c r="E150" s="164"/>
      <c r="F150" s="164"/>
      <c r="G150" s="165"/>
    </row>
    <row r="151" spans="1:7" ht="15">
      <c r="A151" s="4" t="s">
        <v>111</v>
      </c>
      <c r="B151" s="163"/>
      <c r="C151" s="164"/>
      <c r="D151" s="164"/>
      <c r="E151" s="164"/>
      <c r="F151" s="164"/>
      <c r="G151" s="165"/>
    </row>
    <row r="152" spans="1:7" ht="39.75" customHeight="1">
      <c r="A152" s="4" t="s">
        <v>112</v>
      </c>
      <c r="B152" s="157" t="s">
        <v>113</v>
      </c>
      <c r="C152" s="158"/>
      <c r="D152" s="158"/>
      <c r="E152" s="158"/>
      <c r="F152" s="158"/>
      <c r="G152" s="159"/>
    </row>
    <row r="153" spans="1:7" ht="15">
      <c r="A153" s="160" t="s">
        <v>372</v>
      </c>
      <c r="B153" s="161"/>
      <c r="C153" s="161"/>
      <c r="D153" s="161"/>
      <c r="E153" s="161"/>
      <c r="F153" s="161"/>
      <c r="G153" s="162"/>
    </row>
    <row r="154" spans="1:7" ht="39.75" customHeight="1">
      <c r="A154" s="4" t="s">
        <v>110</v>
      </c>
      <c r="B154" s="123" t="s">
        <v>230</v>
      </c>
      <c r="C154" s="124"/>
      <c r="D154" s="124"/>
      <c r="E154" s="124"/>
      <c r="F154" s="124"/>
      <c r="G154" s="125"/>
    </row>
    <row r="155" spans="1:7" ht="39.75" customHeight="1">
      <c r="A155" s="4" t="s">
        <v>111</v>
      </c>
      <c r="B155" s="123">
        <v>4</v>
      </c>
      <c r="C155" s="124"/>
      <c r="D155" s="124"/>
      <c r="E155" s="124"/>
      <c r="F155" s="124"/>
      <c r="G155" s="125"/>
    </row>
    <row r="156" spans="1:7" ht="39.75" customHeight="1">
      <c r="A156" s="4" t="s">
        <v>112</v>
      </c>
      <c r="B156" s="157" t="s">
        <v>430</v>
      </c>
      <c r="C156" s="158"/>
      <c r="D156" s="158"/>
      <c r="E156" s="158"/>
      <c r="F156" s="158"/>
      <c r="G156" s="159"/>
    </row>
    <row r="157" spans="1:7" ht="15">
      <c r="A157" s="160" t="s">
        <v>376</v>
      </c>
      <c r="B157" s="161"/>
      <c r="C157" s="161"/>
      <c r="D157" s="161"/>
      <c r="E157" s="161"/>
      <c r="F157" s="161"/>
      <c r="G157" s="162"/>
    </row>
    <row r="158" spans="1:7" ht="39.75" customHeight="1">
      <c r="A158" s="4" t="s">
        <v>110</v>
      </c>
      <c r="B158" s="123" t="s">
        <v>230</v>
      </c>
      <c r="C158" s="124"/>
      <c r="D158" s="124"/>
      <c r="E158" s="124"/>
      <c r="F158" s="124"/>
      <c r="G158" s="125"/>
    </row>
    <row r="159" spans="1:7" ht="39.75" customHeight="1">
      <c r="A159" s="4" t="s">
        <v>111</v>
      </c>
      <c r="B159" s="123">
        <v>4</v>
      </c>
      <c r="C159" s="124"/>
      <c r="D159" s="124"/>
      <c r="E159" s="124"/>
      <c r="F159" s="124"/>
      <c r="G159" s="125"/>
    </row>
    <row r="160" spans="1:7" ht="39.75" customHeight="1">
      <c r="A160" s="4" t="s">
        <v>112</v>
      </c>
      <c r="B160" s="157" t="s">
        <v>431</v>
      </c>
      <c r="C160" s="158"/>
      <c r="D160" s="158"/>
      <c r="E160" s="158"/>
      <c r="F160" s="158"/>
      <c r="G160" s="159"/>
    </row>
    <row r="161" spans="1:7" ht="15">
      <c r="A161" s="160" t="s">
        <v>380</v>
      </c>
      <c r="B161" s="161"/>
      <c r="C161" s="161"/>
      <c r="D161" s="161"/>
      <c r="E161" s="161"/>
      <c r="F161" s="161"/>
      <c r="G161" s="162"/>
    </row>
    <row r="162" spans="1:7" ht="15">
      <c r="A162" s="4" t="s">
        <v>110</v>
      </c>
      <c r="B162" s="163"/>
      <c r="C162" s="164"/>
      <c r="D162" s="164"/>
      <c r="E162" s="164"/>
      <c r="F162" s="164"/>
      <c r="G162" s="165"/>
    </row>
    <row r="163" spans="1:7" ht="15">
      <c r="A163" s="4" t="s">
        <v>111</v>
      </c>
      <c r="B163" s="163"/>
      <c r="C163" s="164"/>
      <c r="D163" s="164"/>
      <c r="E163" s="164"/>
      <c r="F163" s="164"/>
      <c r="G163" s="165"/>
    </row>
    <row r="164" spans="1:7" ht="39.75" customHeight="1">
      <c r="A164" s="4" t="s">
        <v>112</v>
      </c>
      <c r="B164" s="157" t="s">
        <v>113</v>
      </c>
      <c r="C164" s="158"/>
      <c r="D164" s="158"/>
      <c r="E164" s="158"/>
      <c r="F164" s="158"/>
      <c r="G164" s="159"/>
    </row>
    <row r="165" spans="1:7" ht="15">
      <c r="A165" s="160" t="s">
        <v>385</v>
      </c>
      <c r="B165" s="161"/>
      <c r="C165" s="161"/>
      <c r="D165" s="161"/>
      <c r="E165" s="161"/>
      <c r="F165" s="161"/>
      <c r="G165" s="162"/>
    </row>
    <row r="166" spans="1:7" ht="39.75" customHeight="1">
      <c r="A166" s="4" t="s">
        <v>110</v>
      </c>
      <c r="B166" s="123" t="s">
        <v>230</v>
      </c>
      <c r="C166" s="124"/>
      <c r="D166" s="124"/>
      <c r="E166" s="124"/>
      <c r="F166" s="124"/>
      <c r="G166" s="125"/>
    </row>
    <row r="167" spans="1:7" ht="39.75" customHeight="1">
      <c r="A167" s="4" t="s">
        <v>111</v>
      </c>
      <c r="B167" s="123" t="s">
        <v>234</v>
      </c>
      <c r="C167" s="124"/>
      <c r="D167" s="124"/>
      <c r="E167" s="124"/>
      <c r="F167" s="124"/>
      <c r="G167" s="125"/>
    </row>
    <row r="168" spans="1:7" ht="39.75" customHeight="1">
      <c r="A168" s="4" t="s">
        <v>112</v>
      </c>
      <c r="B168" s="157" t="s">
        <v>432</v>
      </c>
      <c r="C168" s="158"/>
      <c r="D168" s="158"/>
      <c r="E168" s="158"/>
      <c r="F168" s="158"/>
      <c r="G168" s="159"/>
    </row>
    <row r="169" spans="1:7" ht="15">
      <c r="A169" s="160" t="s">
        <v>388</v>
      </c>
      <c r="B169" s="161"/>
      <c r="C169" s="161"/>
      <c r="D169" s="161"/>
      <c r="E169" s="161"/>
      <c r="F169" s="161"/>
      <c r="G169" s="162"/>
    </row>
    <row r="170" spans="1:7" ht="15">
      <c r="A170" s="4" t="s">
        <v>110</v>
      </c>
      <c r="B170" s="163"/>
      <c r="C170" s="164"/>
      <c r="D170" s="164"/>
      <c r="E170" s="164"/>
      <c r="F170" s="164"/>
      <c r="G170" s="165"/>
    </row>
    <row r="171" spans="1:7" ht="15">
      <c r="A171" s="4" t="s">
        <v>111</v>
      </c>
      <c r="B171" s="163"/>
      <c r="C171" s="164"/>
      <c r="D171" s="164"/>
      <c r="E171" s="164"/>
      <c r="F171" s="164"/>
      <c r="G171" s="165"/>
    </row>
    <row r="172" spans="1:7" ht="39.75" customHeight="1">
      <c r="A172" s="4" t="s">
        <v>112</v>
      </c>
      <c r="B172" s="157" t="s">
        <v>113</v>
      </c>
      <c r="C172" s="158"/>
      <c r="D172" s="158"/>
      <c r="E172" s="158"/>
      <c r="F172" s="158"/>
      <c r="G172" s="159"/>
    </row>
    <row r="173" spans="1:7" ht="15">
      <c r="A173" s="160" t="s">
        <v>392</v>
      </c>
      <c r="B173" s="161"/>
      <c r="C173" s="161"/>
      <c r="D173" s="161"/>
      <c r="E173" s="161"/>
      <c r="F173" s="161"/>
      <c r="G173" s="162"/>
    </row>
    <row r="174" spans="1:7" ht="39.75" customHeight="1">
      <c r="A174" s="4" t="s">
        <v>110</v>
      </c>
      <c r="B174" s="123" t="s">
        <v>230</v>
      </c>
      <c r="C174" s="124"/>
      <c r="D174" s="124"/>
      <c r="E174" s="124"/>
      <c r="F174" s="124"/>
      <c r="G174" s="125"/>
    </row>
    <row r="175" spans="1:7" ht="39.75" customHeight="1">
      <c r="A175" s="4" t="s">
        <v>111</v>
      </c>
      <c r="B175" s="123">
        <v>4</v>
      </c>
      <c r="C175" s="124"/>
      <c r="D175" s="124"/>
      <c r="E175" s="124"/>
      <c r="F175" s="124"/>
      <c r="G175" s="125"/>
    </row>
    <row r="176" spans="1:7" ht="39.75" customHeight="1">
      <c r="A176" s="4" t="s">
        <v>112</v>
      </c>
      <c r="B176" s="157" t="s">
        <v>433</v>
      </c>
      <c r="C176" s="158"/>
      <c r="D176" s="158"/>
      <c r="E176" s="158"/>
      <c r="F176" s="158"/>
      <c r="G176" s="159"/>
    </row>
    <row r="177" spans="1:7" ht="15">
      <c r="A177" s="160" t="s">
        <v>395</v>
      </c>
      <c r="B177" s="161"/>
      <c r="C177" s="161"/>
      <c r="D177" s="161"/>
      <c r="E177" s="161"/>
      <c r="F177" s="161"/>
      <c r="G177" s="162"/>
    </row>
    <row r="178" spans="1:7" ht="39.75" customHeight="1">
      <c r="A178" s="4" t="s">
        <v>110</v>
      </c>
      <c r="B178" s="123" t="s">
        <v>230</v>
      </c>
      <c r="C178" s="124"/>
      <c r="D178" s="124"/>
      <c r="E178" s="124"/>
      <c r="F178" s="124"/>
      <c r="G178" s="125"/>
    </row>
    <row r="179" spans="1:7" ht="39.75" customHeight="1">
      <c r="A179" s="4" t="s">
        <v>111</v>
      </c>
      <c r="B179" s="123" t="s">
        <v>236</v>
      </c>
      <c r="C179" s="124"/>
      <c r="D179" s="124"/>
      <c r="E179" s="124"/>
      <c r="F179" s="124"/>
      <c r="G179" s="125"/>
    </row>
    <row r="180" spans="1:7" ht="39.75" customHeight="1">
      <c r="A180" s="4" t="s">
        <v>112</v>
      </c>
      <c r="B180" s="157" t="s">
        <v>434</v>
      </c>
      <c r="C180" s="158"/>
      <c r="D180" s="158"/>
      <c r="E180" s="158"/>
      <c r="F180" s="158"/>
      <c r="G180" s="159"/>
    </row>
    <row r="181" spans="1:7" ht="15">
      <c r="A181" s="160" t="s">
        <v>398</v>
      </c>
      <c r="B181" s="161"/>
      <c r="C181" s="161"/>
      <c r="D181" s="161"/>
      <c r="E181" s="161"/>
      <c r="F181" s="161"/>
      <c r="G181" s="162"/>
    </row>
    <row r="182" spans="1:7" ht="39.75" customHeight="1">
      <c r="A182" s="4" t="s">
        <v>110</v>
      </c>
      <c r="B182" s="123" t="s">
        <v>230</v>
      </c>
      <c r="C182" s="124"/>
      <c r="D182" s="124"/>
      <c r="E182" s="124"/>
      <c r="F182" s="124"/>
      <c r="G182" s="125"/>
    </row>
    <row r="183" spans="1:7" ht="39.75" customHeight="1">
      <c r="A183" s="4" t="s">
        <v>111</v>
      </c>
      <c r="B183" s="123">
        <v>4</v>
      </c>
      <c r="C183" s="124"/>
      <c r="D183" s="124"/>
      <c r="E183" s="124"/>
      <c r="F183" s="124"/>
      <c r="G183" s="125"/>
    </row>
    <row r="184" spans="1:7" ht="39.75" customHeight="1">
      <c r="A184" s="4" t="s">
        <v>112</v>
      </c>
      <c r="B184" s="157" t="s">
        <v>239</v>
      </c>
      <c r="C184" s="158"/>
      <c r="D184" s="158"/>
      <c r="E184" s="158"/>
      <c r="F184" s="158"/>
      <c r="G184" s="159"/>
    </row>
    <row r="185" spans="1:7" ht="15">
      <c r="A185" s="160" t="s">
        <v>401</v>
      </c>
      <c r="B185" s="161"/>
      <c r="C185" s="161"/>
      <c r="D185" s="161"/>
      <c r="E185" s="161"/>
      <c r="F185" s="161"/>
      <c r="G185" s="162"/>
    </row>
    <row r="186" spans="1:7" ht="15">
      <c r="A186" s="4" t="s">
        <v>110</v>
      </c>
      <c r="B186" s="163"/>
      <c r="C186" s="164"/>
      <c r="D186" s="164"/>
      <c r="E186" s="164"/>
      <c r="F186" s="164"/>
      <c r="G186" s="165"/>
    </row>
    <row r="187" spans="1:7" ht="15">
      <c r="A187" s="4" t="s">
        <v>111</v>
      </c>
      <c r="B187" s="163"/>
      <c r="C187" s="164"/>
      <c r="D187" s="164"/>
      <c r="E187" s="164"/>
      <c r="F187" s="164"/>
      <c r="G187" s="165"/>
    </row>
    <row r="188" spans="1:7" ht="39.75" customHeight="1">
      <c r="A188" s="4" t="s">
        <v>112</v>
      </c>
      <c r="B188" s="157" t="s">
        <v>113</v>
      </c>
      <c r="C188" s="158"/>
      <c r="D188" s="158"/>
      <c r="E188" s="158"/>
      <c r="F188" s="158"/>
      <c r="G188" s="159"/>
    </row>
    <row r="189" spans="1:7" ht="15">
      <c r="A189" s="166"/>
      <c r="B189" s="167"/>
      <c r="C189" s="167"/>
      <c r="D189" s="167"/>
      <c r="E189" s="167"/>
      <c r="F189" s="167"/>
      <c r="G189" s="168"/>
    </row>
    <row r="190" spans="1:7" ht="39.75" customHeight="1">
      <c r="A190" s="169" t="s">
        <v>123</v>
      </c>
      <c r="B190" s="170"/>
      <c r="C190" s="170"/>
      <c r="D190" s="170"/>
      <c r="E190" s="170"/>
      <c r="F190" s="170"/>
      <c r="G190" s="170"/>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2020-04-01T21:16:38Z</dcterms:created>
  <dcterms:modified xsi:type="dcterms:W3CDTF">2020-04-08T02:32:55Z</dcterms:modified>
  <cp:category/>
  <cp:version/>
  <cp:contentType/>
  <cp:contentStatus/>
</cp:coreProperties>
</file>