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14" sheetId="1"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FID 14" sheetId="12" r:id="rId12"/>
    <sheet name="R14_M001" sheetId="13" r:id="rId13"/>
    <sheet name="R14_O001" sheetId="14" r:id="rId14"/>
    <sheet name="R14_R002" sheetId="15" r:id="rId15"/>
    <sheet name="R14_R003"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14'!$B$1:$F$16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'[2]Programas_PND'!$A$2:$A$23</definedName>
    <definedName name="Ramos">'[2]Ramos'!$A$2:$A$47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fullCalcOnLoad="1"/>
</workbook>
</file>

<file path=xl/sharedStrings.xml><?xml version="1.0" encoding="utf-8"?>
<sst xmlns="http://schemas.openxmlformats.org/spreadsheetml/2006/main" count="6138" uniqueCount="1332">
  <si>
    <t>Cuenta Pública 2018</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</si>
  <si>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</si>
  <si>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</si>
  <si>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</si>
  <si>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</si>
  <si>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</si>
  <si>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</si>
  <si>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</si>
  <si>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</si>
  <si>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</si>
  <si>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</si>
  <si>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</si>
  <si>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</si>
  <si>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</si>
  <si>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3 Promover el empleo de calidad</t>
  </si>
  <si>
    <t>Estrategia del Objetivo</t>
  </si>
  <si>
    <t>1 Procurar el equilibrio entre los factores de la producción para preservar la paz laboral</t>
  </si>
  <si>
    <t>Estrategia Transversal</t>
  </si>
  <si>
    <t>Programa Sectorial o Transversal</t>
  </si>
  <si>
    <t>Programa</t>
  </si>
  <si>
    <t>14 Programa Sectorial de Trabajo y Previsión Social</t>
  </si>
  <si>
    <r>
      <t>Objetivo</t>
    </r>
    <r>
      <rPr>
        <sz val="12"/>
        <color indexed="8"/>
        <rFont val="Times New Roman"/>
        <family val="1"/>
      </rPr>
      <t xml:space="preserve"> </t>
    </r>
  </si>
  <si>
    <t>      4 Conservar la paz laboral, así como fortalecer la conciliación, procuración e impartición de justicia laboral.</t>
  </si>
  <si>
    <t>Clasificación Funcional</t>
  </si>
  <si>
    <t>Finalidad</t>
  </si>
  <si>
    <t>1-Gobierno</t>
  </si>
  <si>
    <t>Función</t>
  </si>
  <si>
    <t>2-Justicia</t>
  </si>
  <si>
    <t>Subfunción</t>
  </si>
  <si>
    <t>1-Impartición de Justicia</t>
  </si>
  <si>
    <t>Actividad Institucional</t>
  </si>
  <si>
    <t>3-Impartición y procuración de la justicia laboral</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</si>
  <si>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</si>
  <si>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</si>
  <si>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</si>
  <si>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</si>
  <si>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</si>
  <si>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</si>
  <si>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</si>
  <si>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</si>
  <si>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</si>
  <si>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</si>
  <si>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</si>
  <si>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</si>
  <si>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</si>
  <si>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</si>
  <si>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</si>
  <si>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</si>
  <si>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</si>
  <si>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</si>
  <si>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</si>
  <si>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</si>
  <si>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conservar la paz laboral, así como fortalecer la conciliación, procuración e impartición de justicia laboral. mediante la resolución de los conflictos de trabajo de competencia federal que se susciten entre trabajadores y patrones, derivados de las relaciones de trabajo o de hechos íntimamente relacionados con ellas.</t>
  </si>
  <si>
    <t>He/Eh * 100  He = Número de huelgas estalladas.  Eh = Número de emplazamientos a huelga recibidos en el periodo</t>
  </si>
  <si>
    <t xml:space="preserve">Porcentaje </t>
  </si>
  <si>
    <t>Estratégico - Eficacia - Mensual</t>
  </si>
  <si>
    <t>Realizado al Período:</t>
  </si>
  <si>
    <t>Índice de estallamiento de huelgas</t>
  </si>
  <si>
    <r>
      <t>Avance realizado al período con respecto a la meta anual ajustada % :</t>
    </r>
    <r>
      <rPr>
        <sz val="9"/>
        <color indexed="8"/>
        <rFont val="Montserrat"/>
        <family val="0"/>
      </rPr>
      <t xml:space="preserve"> </t>
    </r>
  </si>
  <si>
    <t>Atc/Atp * 100  Atc = Número de asuntos individuales terminados por conciliación.  Atp = Número de asuntos individuales terminados en el periodo</t>
  </si>
  <si>
    <t>Gestión - Eficacia - Mensual</t>
  </si>
  <si>
    <t>Porcentaje de conciliación de los asuntos individuales</t>
  </si>
  <si>
    <t>Porcentaje de estallamiento de huelgas</t>
  </si>
  <si>
    <t>(Número de huelgas estalladas/Número de emplazamientos a huelga recibidos en el periodo) X 100</t>
  </si>
  <si>
    <t>Estratégico - Eficacia - Trimestral</t>
  </si>
  <si>
    <r>
      <t>NIVEL:</t>
    </r>
    <r>
      <rPr>
        <sz val="9"/>
        <color indexed="9"/>
        <rFont val="Montserrat"/>
        <family val="0"/>
      </rPr>
      <t xml:space="preserve"> </t>
    </r>
    <r>
      <rPr>
        <b/>
        <sz val="9"/>
        <color indexed="9"/>
        <rFont val="Montserrat"/>
        <family val="0"/>
      </rPr>
      <t>Propósito</t>
    </r>
  </si>
  <si>
    <t xml:space="preserve">Porcentaje de asuntos individuales y colectivos resueltos a tráves de la conciliación y el arbitraje. </t>
  </si>
  <si>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</si>
  <si>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(Número de asuntos de individuales y colectivos terminados / Número de asuntos individuales y colectivos recibidos) X 100</t>
  </si>
  <si>
    <r>
      <t>NIVEL:</t>
    </r>
    <r>
      <rPr>
        <sz val="9"/>
        <color indexed="9"/>
        <rFont val="Montserrat"/>
        <family val="0"/>
      </rPr>
      <t xml:space="preserve"> </t>
    </r>
    <r>
      <rPr>
        <b/>
        <sz val="9"/>
        <color indexed="9"/>
        <rFont val="Montserrat"/>
        <family val="0"/>
      </rPr>
      <t>Componente</t>
    </r>
  </si>
  <si>
    <t>Porcentaje de resolución de los asuntos individuales</t>
  </si>
  <si>
    <t>Asuntos resueltos de conflictos individuales por conciliación, desistimiento, incompetencia, caducidad o prescripción y laudos dictados.</t>
  </si>
  <si>
    <t>(Número de asuntos individuales terminados / Número de demandas recibidas en el periodo) X 100</t>
  </si>
  <si>
    <t>Porcentaje de resolución de los asuntos colectivos</t>
  </si>
  <si>
    <t>Asuntos resueltos de conflictos colectivos por procedimientos de huelga, emplazamientos a huelga y conflictos colectivos.</t>
  </si>
  <si>
    <t>(Número de asuntos colectivos terminados / Número de asuntos colectivos recibidos en el periodo)X100</t>
  </si>
  <si>
    <r>
      <t>NIVEL:</t>
    </r>
    <r>
      <rPr>
        <sz val="9"/>
        <color indexed="9"/>
        <rFont val="Montserrat"/>
        <family val="0"/>
      </rPr>
      <t xml:space="preserve"> </t>
    </r>
    <r>
      <rPr>
        <b/>
        <sz val="9"/>
        <color indexed="9"/>
        <rFont val="Montserrat"/>
        <family val="0"/>
      </rPr>
      <t>Actividad</t>
    </r>
  </si>
  <si>
    <t>Promedio de carga de trabajo del personal de Juntas Especiales</t>
  </si>
  <si>
    <t>Resoluciones emitidas por las Juntas Especiales apegadas a derecho, con certeza jurídica, dando prioridad a la función conciliatoria o voluntad de las partes, para el abatimiento del rezago.</t>
  </si>
  <si>
    <t>(Número de expedientes en trámite / Número de personal en Juntas Especiales)</t>
  </si>
  <si>
    <t xml:space="preserve">Asunto </t>
  </si>
  <si>
    <t>Gestión - Eficiencia - Mensual</t>
  </si>
  <si>
    <t>Porcentaje de calidad de las resoluciones emitidas de los asuntos individuales</t>
  </si>
  <si>
    <t>(Número de laudos confirmados y no impugnados/Número de laudos emitidos en el periodo)X100</t>
  </si>
  <si>
    <t>Porcentaje de conciliación de los asuntos individuales terminados</t>
  </si>
  <si>
    <t>(Sumatoria de los asuntos concluidos por conciliación/Número de asuntos individuales terminados)X100</t>
  </si>
  <si>
    <t>Porcentaje de conciliación de los asuntos colectivos terminados</t>
  </si>
  <si>
    <t>Resoluciones de carácter colectivo derivadas de la función conciliatoria conforme a los procedimientos establecidos en la Ley Federal del Trabajo.</t>
  </si>
  <si>
    <t>(Sumatoria de los asuntos terminados por conciliación de los juicios colectivos/Número de asuntos colectivos terminados en el periodo)X100</t>
  </si>
  <si>
    <t>Porcentaje de rezago de asuntos individuales radicados de 2012 y años anteriores</t>
  </si>
  <si>
    <t>(Asuntos en trámite de 2012 y años anteriores/Asuntos concluidos del año base)X100</t>
  </si>
  <si>
    <t>Justificación de diferencia de avances con respecto a las metas programadas</t>
  </si>
  <si>
    <t>Tipo de justificación:</t>
  </si>
  <si>
    <t>Causa:</t>
  </si>
  <si>
    <t xml:space="preserve">Hasta el 30 de noviembre de 2018, se registraron 6,780 emplazamientos a huelga. El índice de estallamiento de huelgas se situó en 0.00%, lo que significó que no estalló una sola huelga durante el período de reporte.    Al 30 de noviembre de 2018, quedaron vigentes 12 huelgas que involucraron a 2,154 trabajadores, de las cuales tres estallaron en la presente administración, con 92 trabajadores afectados. </t>
  </si>
  <si>
    <t>Efecto:</t>
  </si>
  <si>
    <t>Otros Motivos:</t>
  </si>
  <si>
    <t xml:space="preserve">   </t>
  </si>
  <si>
    <t xml:space="preserve">Durante el período enero a noviembre de 2018, ante la Junta Federal de Conciliación y Arbitraje (JFCA) se atendieron 78,538 asuntos individuales, que incluyen juicios de años anteriores, de los cuales 16,832 concluyeron por la vía de la conciliación.    La STPS continúa con la estrategia Jornadas Nacionales de Conciliación, que se realizan el último viernes de cada mes en todo el país, y a las que se puede concurrir, sin necesidad de cita, para llegar a un arreglo conciliatorio y de las cuales se obtuvo los siguientes resultados: 11 jornadas realizadas, se enviaron 506 citatorios de apoyo a Juntas Especiales, se realizaron 317 pláticas conciliatorias y se celebraron 241 convenios. </t>
  </si>
  <si>
    <t>10) Otras explicaciones a las variaciones, cuando se trate de resultados por encima del 100 por ciento de cumplimiento.</t>
  </si>
  <si>
    <t>La Secretaría de Trabajo y Previsión Social a través de la Junta Federal de Conciliación y Arbitraje, estableció para 2018 el indicador estratégico Porcentaje de estallamiento de huelgas, cuya dimensión a medir es la eficacia, con respecto al fin que se persigue y que consiste en la preservación de la paz laboral y el equilibrio entre los factores de la producción de competencia federal, el cual presenta un porcentaje de cumplimiento de 200.0% con respecto a lo aprobado. Este comportamiento se explica principalmente por lo siguiente:</t>
  </si>
  <si>
    <t>  ¿ En 2018 se estimó el estallamiento de 2 huelgas de un total de 7 488 emplazamientos de huelga recibidos, considerando su comportamiento histórico en la ponderación de metas. El resultado fue la recepción de 7 185 emplazamientos a huelga, (desviación de 303 asuntos con respecto a lo programado), de los cuales ninguno estalló en huelga, destacando lo siguiente:</t>
  </si>
  <si>
    <t>  Cumplimiento del indicador a nivel sectorial</t>
  </si>
  <si>
    <t>  * El objetivo del indicador de fin, con característica decreciente fue incluido en la planeación sectorial 2013-2018, con la meta de mantener por debajo del 0.5% el índice de estallamiento de este tipo de asuntos. El resultado obtenido indica que está dentro del rango estimado (0.5%) por lo que cumple al 100%, aunque con la aplicación de la fórmula sugerida por la Secretaría de Hacienda y Crédito Público (SHCP), el resultado nos indica un cumplimiento superior al 100%.</t>
  </si>
  <si>
    <t>  Huelgas vigentes</t>
  </si>
  <si>
    <t>  * A pesar de que en el año 2018 no se registró el estallamiento de huelgas, quedaron pendientes 12, las cuales fueron estallamientos de los años: 2005 (2), 2007 (2), 2008 (3), 2012 (2) y 2013 (3) y que involucran a 2 154 trabajadores.</t>
  </si>
  <si>
    <t>  Comparativo con el resultado 2017</t>
  </si>
  <si>
    <t>  * Los emplazamientos a huelga recibidos en 2018, muestran un incremento del 3.0% con respecto al mismo periodo del año 2017, lo que confirma que la programación fue realizada considerando el comportamiento histórico de este tipo de asuntos colectivos.</t>
  </si>
  <si>
    <t>Los beneficios económicos y sociales alcanzados con este indicador de fin, contribuyeron a garantizar el cumplimiento de los derechos de los trabajadores, con la aplicación irrestricta de la ley, la jurisprudencia y de convenios internacionales.</t>
  </si>
  <si>
    <t>  ¿ Con ello, el Ejecutivo Federal, a través de la Secretaría del Trabajo y Previsión Social y de la Junta Federal de Conciliación y Arbitraje logran fortalecer el diálogo y la conciliación de los asuntos colectivos.</t>
  </si>
  <si>
    <t>  ¿ Además, muestra que la administración de la justicia laboral, es un instrumento de la clase trabajadora que concilia con los intereses de ésta, con los del capital, por medio de acciones fundamentadas en los principios de justicia social.</t>
  </si>
  <si>
    <t xml:space="preserve">Debido a que el sentido del indicador es decreciente, el resultado involucra la reducción en el cálculo del porcentaje de cumplimiento, por ello se aplicó la fórmula siguiente: ((Meta Aprobada-Meta Alcanzada) X 100/Meta Aprobada) + 100.   </t>
  </si>
  <si>
    <t>9) Otras causas que por su naturaleza no es posible agrupar.</t>
  </si>
  <si>
    <t>La Secretaría del Trabajo y Previsión Social a través de la Junta Federal de Conciliación y Arbitraje para 2018, estableció el indicador estratégico Porcentaje de asuntos individuales y colectivos resueltos a través de la conciliación y el arbitraje, que mide la eficacia en la atención a las partes en conflicto para concertar sus intereses a través del diálogo, la conciliación y el arbitraje. Al cierre del año, se alcanzó un resultado de 93.75%. ya que se atendieron 90 334 asuntos y se recibieron 96 359, lo que significó un porcentaje de cumplimiento de 95.1% respecto de la meta aprobada. Este comportamiento se explica principalmente por lo siguiente:</t>
  </si>
  <si>
    <t>En 2018 se estimó la resolución de 93 173 asuntos y la recepción de 94 552 nuevos asuntos individuales y colectivos; el comportamiento real nos indica la recepción de 96 359 asuntos y la atención de 90 334. De los principales conflictos atendidos y solucionados, así como su comportamiento se destaca lo siguiente: Asuntos Individuales: se recibieron 88 691 nuevas demandas, cifra menor en 7.3% a la registrada en el mismo periodo de 2017. Se atienden 83 016 asuntos que incluyen juicios de años anteriores en rezago, mostrando un incremento de 3 051 asuntos con respecto al periodo enero - diciembre de 2017. El índice de resolución se situó en 93.6%, diez puntos más que lo registrado en el mismo periodo del año anterior. Asuntos colectivos: se registró un total 7 668 asuntos y la resolución de 7 318 juicios. El índice de resolución se situó en 95.4%, cinco puntos porcentuales menos que en el año 2017.</t>
  </si>
  <si>
    <t>Con este indicador de propósito se pone de manifiesto la introducción de procesos y estrategias de trabajo, que permiten la resolución de juicios que quedaron pendientes de resolución en periodos anteriores (rezago) y la debida atención a las nuevas demandas, con el objeto de acortar los tiempos de resolución. Con las actividades realizadas a través de este indicador, se da cumplimiento a la misión de la Junta Federal de Conciliación y Arbitraje, en la atención y resolución de los asuntos federales de su competencia.</t>
  </si>
  <si>
    <t>Para 2018, la Secretaría del Trabajo y Previsión Social a través de la Junta Federal de Conciliación y Arbitraje estableció el indicador de gestión Porcentaje de resolución de los asuntos individuales, mediante el cual el Ejecutivo Federal apoya con eficacia la resolución de los conflictos individuales sometidos a la jurisdicción de las 66 Juntas Especiales. La meta programada fue 98.31%, otorgando al final del ejercicio un porcentaje de resolución de 93.60%, lo que significó un porcentaje de cumplimiento de 95.2% en relación a la meta aprobada, este comportamiento se explica por lo siguiente:</t>
  </si>
  <si>
    <t>  ¿ En 2018 se estimó la resolución de 85 213 asuntos y la recepción de 86 677; el comportamiento real nos indica la recepción de 88 691 nuevas demandas y la atención de 83 016 asuntos, el índice de resolución se situó en 93.6%.</t>
  </si>
  <si>
    <t xml:space="preserve">  ¿ Las demandas presentadas se distribuyeron de la siguiente forma: 23.1% (20 527) en la Ciudad de México y el 76.9% (68 164) en el interior de la República. Asimismo, el 62.6% (55 495) son del sector público y el 37.4% (33 196) se ubican en el privado. Es importante señalar, que los asuntos recibidos incluyen a 137 102 trabajadores (en el razonamiento que en una demanda laboral pueden estar involucrados uno o más trabajadores). </t>
  </si>
  <si>
    <t>  ¿ Respecto de los asuntos atendidos 22 534 (27.1%) fueron reportados por las 21 Juntas Especiales ubicadas en la Ciudad de México y 60 482 (72.9%) por las 45 Juntas Especiales Foráneas, que involucraron a 134 516 trabajadores.</t>
  </si>
  <si>
    <t>  ¿ El porcentaje de resolución se ubicó en 93.6%, diez puntos porcentuales más que lo registrado en el mismo lapso de 2017.</t>
  </si>
  <si>
    <t>Con los beneficios económicos y sociales alcanzados con este indicador de componente se logró brindar a los trabajadores y empleadores una atención adecuada a los reclamos sociales de la prestación del servicio público de impartición de justicia laboral. Así como contribuir al cumplimiento de objetivos nacionales en la materia, salvaguardando el derecho fundamental de acceso e impartición de justicia que consagra nuestra Carta Magna.</t>
  </si>
  <si>
    <t xml:space="preserve">Entre las causales de incumplimiento en la meta programada, se ubican en el numeral 9) Otras causas que por su naturaleza no es posible agrupar, derivado de la promulgación del Decreto por el que se declaran reformadas y adicionadas diversas disposiciones de los artículos 107 y 123 de la Constitución Política de los Estados Unidos Mexicanos en materia de Justicia Laboral, publicado en el Diario Oficial de la Federación del 24 de febrero de 2017, la Junta Federal de Conciliación y Arbitraje (JFCA) está inmersa en un proceso de transición, ya que la iniciativa presidencial permite reformar de fondo el derecho procesal del trabajo a favor de los diversos actores que convergen en éste.   </t>
  </si>
  <si>
    <t>Para 2018, la Secretaría del Trabajo y Previsión Social a través de la Junta Federal de Conciliación y Arbitraje estableció el indicador de gestión Porcentaje de resolución de los asuntos colectivos, mediante el cual el Ejecutivo Federal apoya con eficacia la resolución de los conflictos colectivos sometidos a la jurisdicción de la Junta Federal. La meta programada fue 101.1%, otorgando al final del ejercicio un porcentaje de resolución de 95.44%, lo que significó un porcentaje de cumplimiento de 94.4% en relación a la meta aprobada, este comportamiento se explica por lo siguiente:</t>
  </si>
  <si>
    <t>En 2018 se estimó la resolución de 7 960 asuntos y la recepción de 7 875; el comportamiento real nos indica la recepción de 7 668 nuevas demandas y la atención de 7 318 asuntos. De los principales conflictos atendidos y solucionados, así como su comportamiento se destaca lo siguiente: la recepción de 7 185 emplazamientos a huelga al cierre de 2018, observando un incremento equivalente al 3.0% con respecto a los 6 977 recibidos en el mismo periodo del año anterior, asimismo, se concluyeron 7 001 asuntos que mostraron un incremento de 1.5% respecto al ciclo inmediato anterior.</t>
  </si>
  <si>
    <t xml:space="preserve">En el rubro de los conflictos colectivos, se presentaron 483 demandas, cifra superior en 44.6% con respecto al periodo enero-diciembre de 2017, en cuanto a los asuntos terminados se registraron 317, mostrando un decremento de 25.8% con respecto al lapso anterior. </t>
  </si>
  <si>
    <t>En 2018 no se registró estallamiento de huelgas, quedando pendiente 12 estallados de otros periodos anteriores, que incluyen a 2 154 trabajadores.</t>
  </si>
  <si>
    <t>Con los beneficios económicos y sociales alcanzados con este indicador de componente se logró fortalecer el diálogo y la conciliación, así como dar celeridad y certeza jurídica en los conflictos de carácter colectivo a cargo de la Junta Federal de Conciliación y Arbitraje.</t>
  </si>
  <si>
    <t xml:space="preserve">Entre las causales de incumplimiento en la meta programada, se ubican en el numeral 9) Otras causas que por su naturaleza no es posible agrupar, en 2018 la atención de los asuntos de carácter colectivo, estuvo orientada al impulso de la conciliación entre las organizaciones de trabajadores y patrones en conflicto, así como de la actuación apegada a derecho de las autoridades competentes. Es importante mencionar, que la programación de las metas se realizó en base al comportamiento histórico y la meta en términos porcentuales cumple con su objetivo, y no deja de impactar favorablemente en las relaciones de trabajo y lograr la paz laboral.   </t>
  </si>
  <si>
    <t>La Secretaría del Trabajo y Previsión Social a través de la Junta Federal de Conciliación y Arbitraje estableció para 2018 el indicador de gestión Promedio de carga de trabajo del personal en Juntas Especiales, que mide la eficacia en los procesos laborales para la capacidad de atención de la carga de trabajo de la institución. La meta programada fue 271 asuntos por servidor adscrito en Juntas Especiales, la cual fue modificada a 261 asuntos en el mes de abril de 2018 derivado de ajustar los saldos de asuntos en trámite al cierre del periodo 2018; la meta alcanzada fue de 265 asuntos por servidor público, lo que significó un porcentaje de cumplimiento de 101.5% de la meta modificada. Este comportamiento se explica por lo siguiente:</t>
  </si>
  <si>
    <t>Este indicador es de nuevo ingreso en el 2018, su objetivo es monitorear los asuntos a cargo de los servidores públicos adscritos en las 66 Juntas Especiales que conforman la Federal de Conciliación y Arbitraje.</t>
  </si>
  <si>
    <t>El comportamiento al periodo muestra un incremento de la carga de trabajo de 22 927 asuntos, pasando de 413 632 asuntos en trámite al cierre de 2017 a 436 559 asuntos al 31 de diciembre de 2018. Esta carga de trabajo fue realizada por 1 649 servidores públicos adscritos a las 66 Juntas Especiales.</t>
  </si>
  <si>
    <t>Los beneficios económicos y sociales alcanzados con este indicador de actividad, permitieron analizar las cargas de trabajo de la institución y establecer estrategias para su abatimiento y establecer estrategias en mejora de la impartición de justicia laboral.</t>
  </si>
  <si>
    <t xml:space="preserve">Entre las causales de incumplimiento con respecto a la meta programada se ubican en el numeral 9) Otras causas que por su naturaleza no es posible agrupar, ya que el comportamiento del indicador es descendente, por consecuencia el resultado no es satisfactorio, al mostrar los expedientes en trámite un crecimiento de 5.5% (22,927) con respecto al saldo registrado al 31 de diciembre de 2017, lo que significa un incremento en el per cápita de 0.9%.   </t>
  </si>
  <si>
    <t>La Secretaría del Trabajo y Previsión Social a través de la Junta Federal de Conciliación y Arbitraje estableció para 2018 el indicador de gestión Porcentaje de calidad de las resoluciones emitidas por los asuntos individuales, que mide la eficacia en los procesos laborales en materia de pronunciación de laudos a cargo de la institución. La meta programada fue 69.2%; al cierre del año la meta alcanzada fue de 69.9%, lo que significó un porcentaje de cumplimiento de 101.0% de la meta aprobada. Este comportamiento se explica por lo siguiente:</t>
  </si>
  <si>
    <t>En 2018 se estimó la emisión de 42 443 laudos en firme de la pronunciación de 61 312 proyectos de resolución; el comportamiento real al cierre del periodo fue la emisión de 61 796 proyectos de resolución quedando en firme 43 196 laudos.</t>
  </si>
  <si>
    <t>La emisión de proyectos de resolución presentó una variación positiva equivalente al 3.7% con respecto a la cifra reportada al 31 de diciembre de 2017.</t>
  </si>
  <si>
    <t>Los 43 196 laudos en firme representan un incremento de 3.3% a los 41 806 emitidos de enero a diciembre de 2017.</t>
  </si>
  <si>
    <t>Los beneficios económicos y sociales alcanzados con este indicador de actividad, permitieron la identificación de actividades relevantes que dan celeridad y certeza jurídica al procedimiento laboral en beneficio de los usuarios.</t>
  </si>
  <si>
    <t xml:space="preserve">Entre las causales de incumplimiento en los componentes de la meta programada, se ubican en el numeral 10) Otras explicaciones a las variaciones, donde se dio cumplimiento a la meta programada sin descuidar la atención de las ejecutorias donde las 66 Juntas Especiales, a fin de cumplir el requerimiento y evitar la imposición de multas e incluso la posible destitución del cargo y/o consignación, deben dar prioridad en la emisión de laudos aquellos expedientes en los que se ha promovido amparo por omisión; en consecuencia, en virtud de las excesivas cargas de trabajo y la falta de personal, el tiempo de análisis de las constancias de los expedientes no es suficiente para que se realice un análisis exhaustivo de las mismas.   </t>
  </si>
  <si>
    <t>La Secretaría del Trabajo y Previsión Social a través de la Junta Federal de Conciliación y Arbitraje estableció para 2018 el indicador de gestión Porcentaje de conciliación de los asuntos individuales terminados, que mide la eficacia en los procesos laborales en materia de la atención a la conciliación a cargo de la institución. La meta programada fue 30.05%, la cual fue modificada al 50.49% en el mes de abril de 2018 derivado de la necesidad de monitorear diversas formas de conciliación; al cierre del año la meta alcanzada fue de 57.48%, lo que significó un porcentaje de cumplimiento de 113.8% de la meta modificada. Para lo anterior, el comportamiento real al cierre del periodo fue la conciliación de 97 866 asuntos de un total de 170 269 atendidos.</t>
  </si>
  <si>
    <t>Los beneficios económicos y sociales alcanzados con este indicador de actividad, permitieron dar impulso a la conciliación, como el medio más eficaz para la conclusión de los asuntos laborales que evita acumulación de rezago y acorta los tiempos de resolución de los procedimientos jurisdiccionales.</t>
  </si>
  <si>
    <t xml:space="preserve">Entre las causales de incumplimiento en los componentes de la meta programada, se ubican en el numeral 10) Otras explicaciones a las variaciones, donde se dio cumplimiento a la meta programada, y se registró el pago extraordinario en el periodo de abril-diciembre de 15,503 convenios fuera de juicio con trabajadores del ISSSTE por el concepto de pago de prestaciones, con una repercusión económica de $239,875,211.65.   </t>
  </si>
  <si>
    <t>La Secretaría del Trabajo y Previsión Social a través de la Junta Federal de Conciliación y Arbitraje estableció para 2018 el indicador de gestión Porcentaje de conciliación de los asuntos colectivos, que mide la eficacia en los procesos laborales en materia de conciliación de los asuntos colectivos de la institución. La meta programada fue 57.85%, la meta alcanzada fue de 63.09%, lo que significó un porcentaje de cumplimiento de 109.1% de la meta modificada. Este comportamiento se explica por lo siguiente:</t>
  </si>
  <si>
    <t>En 2018 se estimó 4605 conciliaciones y la conclusión de 7 960 asuntos colectivos.</t>
  </si>
  <si>
    <t>El comportamiento real al cierre del periodo fue la conciliación de 4 617 asuntos colectivos proporcionalmente de los 7 318 terminados.</t>
  </si>
  <si>
    <t>El índice de conciliación se situó en 63.09%, comportamiento casi similar al alcanzado en el año 2017.</t>
  </si>
  <si>
    <t>Los beneficios económicos y sociales alcanzados con este indicador de actividad, permitieron alcanzar los objetivos en la tramitación de los asuntos recibidos, ya que, a través de pláticas conciliatorias, se ha evitado la suspensión de labores en las fuentes de trabajo en el país.</t>
  </si>
  <si>
    <t xml:space="preserve">Entre las causales de incumplimiento con respecto a la meta programada se ubican en el numeral 10) Otras explicaciones a las variaciones cuando se trate de resultados por encima del 100% de cumplimiento mencionando que las áreas colectivas han atendido con eficiencia sus objetivos, tramitando oportunamente los asuntos recibidos y privilegiando en todo momento la conciliación como un medio eficaz de conclusión.   </t>
  </si>
  <si>
    <t>La Secretaría del Trabajo y Previsión Social a través de la Junta Federal de Conciliación y Arbitraje estableció para 2018 el indicador de gestión Porcentaje de rezago de asuntos individuales radicados de 2012 y años anteriores, que mide la eficacia en los procesos laborales en materia de la atención al abatimiento del rezago a cargo de la institución. La meta programada fue 15.47%, la cual fue modificada al 15.36% en el mes de abril de 2018 derivado de ajustar los saldos en trámite al cierre del periodo 2018; la meta alcanzada fue de 14.51%, lo que significó un porcentaje de cumplimiento de 94.5% de la meta modificada. Este comportamiento se explica por lo siguiente:</t>
  </si>
  <si>
    <t xml:space="preserve">En 2018 se estimó que, de 48 256 asuntos en rezago, se daría la atención a 7 414 asuntos individuales en rezago lo que representaba un 15.36%. </t>
  </si>
  <si>
    <t>El comportamiento real al cierre del periodo fue la terminación de 7 000 asuntos, lo que significa una variación negativa de 5.6% con respecto a la meta modificada y el avance fue de 14.51% respecto de los 48 256 asuntos en trámite al inicio de 2018.</t>
  </si>
  <si>
    <t>Al 31 de diciembre de 2018, quedaron en trámite 41 256 asuntos en primera instancia de asuntos radicados de 2012 y años anteriores.</t>
  </si>
  <si>
    <t>Los beneficios económicos y sociales alcanzados con este indicador de actividad, permitieron dar impulso en el abatimiento de asuntos en trámite de primera instancia, en trámite que les aplica la Ley Federal del Trabajo antes de su reforma de 2012.</t>
  </si>
  <si>
    <t xml:space="preserve">Entre las causales de incumplimiento con respecto a la meta programada se ubican en el numeral 9) Otras causas que por su naturaleza no es posible agrupar, se mencionan las causales jurídicas que impiden la conclusión de este tipo de asuntos, como: Incidencia de amparo por denegación de justicia; alto índice de cumplimiento de ejecutorias; asuntos diferidos por: falta de notificación o desahogo de peritajes y exhortos, y disminución de personal de todos los perfiles, desde operativo hasta funcionarios conciliadores.   </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</si>
  <si>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</si>
  <si>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</si>
  <si>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</si>
  <si>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</si>
  <si>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</si>
  <si>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</si>
  <si>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</si>
  <si>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Derivado de un proceso de cotejo e inventario físico de expedientes en proceso de atención, que las Juntas Especiales, realizaron en el ejercicio 2017, cuyos resultados se materializaron en el último semestre del año pasado y debido a que la programación de metas para estos indicadores, se realizó en el mes de julio, las metas programadas para 2018, no son acordes a los saldos en trámite actuales, ya que se modificaron sustancialmente.  </t>
  </si>
  <si>
    <t xml:space="preserve">Incluir en las variables del indicador, el análisis de los convenios fuera de juicio, por su relevancia al evitar posibles conflictos laborales y los resultados servirán de estudio para las actividades que en materia de cumplimiento al Decreto por el que se declaran reformadas y adicionadas diversas disposiciones de los artículos 107 y 123 de la Constitución Política de los Estados Unidos Mexicanos en materia de Justicia Laboral, publicado en el Diario Oficial de la Federación del 24 de febrero de 2017, se efectúen.  </t>
  </si>
  <si>
    <t xml:space="preserve">Derivado de un proceso de cotejo e inventario físico de expedientes en proceso de atención, que las Juntas Especiales, realizaron en el ejercicio 2017, cuyos resultados se materializaron en el último semestre del año pasado y debido a que la programación de metas para estos indicadores, se realizó en el mes de julio, las metas programadas para 2018, no son acordes a los saldos en trámite actuales, ya que se modificaron sustancialmente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</si>
  <si>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</si>
  <si>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E002 Procuración de justicia laboral</t>
  </si>
  <si>
    <t>A00-Procuraduría Federal de la Defensa del Trabajo</t>
  </si>
  <si>
    <t>3 Perspectiva de Género</t>
  </si>
  <si>
    <t>      3 Salvaguardar los derechos de los trabajadores y personas en situación de vulnerabilidad y vigilar el cumplimiento de la normatividad laboral.</t>
  </si>
  <si>
    <t>2-Procuración de Justicia</t>
  </si>
  <si>
    <t>Contribuir a salvaguardar los derechos de los trabajadores y personas en situación de vulnerabilidad y vigilar el cumplimiento de la normatividad laboral mediante la procuración de justicia laboral.</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</si>
  <si>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</si>
  <si>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Porcentaje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</si>
  <si>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</si>
  <si>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</si>
  <si>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</si>
  <si>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</si>
  <si>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</si>
  <si>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Porcentaje de conclusión de servicios de procuración de justicia laboral proporcionados a las y los trabajadores que lo solicitan.</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</si>
  <si>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</si>
  <si>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</si>
  <si>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Porcentaje de asuntos de conciliación laboral concluidos.</t>
  </si>
  <si>
    <t>Apoyo a los trabajadores y/o sus beneficiarios con servicio de conciliación entregados.</t>
  </si>
  <si>
    <t>(Asuntos de conciliación laboral concluidos / Asuntos de conciliación laboral iniciados-programados )*100</t>
  </si>
  <si>
    <t>Porcentaje de resoluciones definitivas analizadas por PROFEDET, para garantizar los derechos laborales de los trabajadores y sus beneficiarios.</t>
  </si>
  <si>
    <t>Los usuarios han recibido el servicio de representación jurídica en la interposición o improcedencia del juicio de amparo.</t>
  </si>
  <si>
    <t xml:space="preserve">( Resoluciones analizadas por PROFEDET para salvaguardar los derechos laborales de los trabajadores y sus beneficiarios/  Total de resoluciones notificadas por la JFCA y Poder Judicial de la Federación programadas)*100 </t>
  </si>
  <si>
    <t xml:space="preserve">Porcentaje de juicios concluidos por  la Junta Federal de Conciliacion y Arbitraje (JFCA), promovidos por la PROFEDET. </t>
  </si>
  <si>
    <t>Apoyo a los trabajadores y sus beneficiarios en juicio laboral concluido.</t>
  </si>
  <si>
    <t>(Juicios laborales concluidos por la Junta Federal de Conciliación y Arbitraje, promovidos por la PROFEDET / Juicios laborales programados por la PROFEDET ante la Junta Federal de Conciliación y Arbitraje (JFCA))*100</t>
  </si>
  <si>
    <t>Porcentaje de prevención de conflictos y previsión social concluidos.</t>
  </si>
  <si>
    <t>Servicios de asesoría,orientación y conciliación a trabajadores y/o beneficiarios para prevenir conflictos jurídico-laborales entregados.</t>
  </si>
  <si>
    <t>(Asuntos de prevención de conflictos y previsión social terminados / Total de asuntos estimados de prevención de conflictos  y previsión social otorgados a través de medios digitales y asesoría jurídica personalizada )*100</t>
  </si>
  <si>
    <t>Porcentaje juicios iniciados por la PROFEDET en forma gratuita.</t>
  </si>
  <si>
    <t>Juicios laborales promovidos por la PROFEDET ante la Junta Federal de Conciliación y Arbitraje.</t>
  </si>
  <si>
    <t>(Juicios laborales iniciados registrados/Juicios laborales iniciados programados)*100.</t>
  </si>
  <si>
    <t>Porcentaje de registro electrónico de asuntos digitales atendidos por la PROFEDET.</t>
  </si>
  <si>
    <t>Orientación por medios digitales a trabajadores, beneficiarios y sindicatos.</t>
  </si>
  <si>
    <t>(Servicios digitales laborales registrados/ Servicios digitales atendidos programados)*100.</t>
  </si>
  <si>
    <t>Porcentaje de atención en medicina del trabajo.</t>
  </si>
  <si>
    <t>Atención médica para los trabajadores de competencia federal que lo soliciten y requieran a efecto de pensiones.</t>
  </si>
  <si>
    <t>(Asuntos de medicina del trabajo registrados/Atención de medicina del trabajo programados)*100</t>
  </si>
  <si>
    <t>Porcentaje  de asesorías jurídicas personalizadas.</t>
  </si>
  <si>
    <t>Selección de competencias de las asesorías jurídicas registradas en el sistema electrónico.</t>
  </si>
  <si>
    <t>(Asesorías personalizadas iniciadas registradas/Asesorías iniciadas programadas)*100.</t>
  </si>
  <si>
    <t>Porcentaje de asuntos de conciliación iniciados por la PROFEDE.</t>
  </si>
  <si>
    <t>Registro de acciones de conciliación por parte de la PROFEDET en forma gratuita.</t>
  </si>
  <si>
    <t>(Asuntos de conciliación registrados  como iniciados / Asuntos de conciliación iniciados-programados)* 100</t>
  </si>
  <si>
    <t>La Secretaría del Trabajo y Previsión Social a través de la Procuraduría Federal de la Defensa del Trabajo (PROFEDET), estableció para 2018 el indicador estratégico Porcentaje de juicios resueltos favorablemente para el trabajador promovidos por la PROFEDET, conforme a la meta programada, cuya dimensión es medir la Eficiencia, con respecto al fin que persigue y que consiste en representar a las y los trabajadores en las instancias impartidoras de justicia laboral para defender sus derechos laborales. En el año 2018 con la resolución favorable de 15,596 juicios promovidos por este Órgano Desconcentrado respecto a un total de 17,860 juicios programados, alcanzó una eficacia de 87.32%, resultado menor en 3.16% con respecto a la meta alcanzada contra la modificada. El indicador obtuvo un el porcentaje de cumplimento en 96.5% al cierre del ejercicio.  Este comportamiento se explica principalmente por lo siguiente:  En 2018 se estimó concluir 17,860 de los juicios promovidos y que de éstos 16,159 fueran ganados a favor de las y los trabajadores representados por la institución. No obstante, al medirse con los resultados alcanzados se obtuvo que la autoridad concluyó 18,392 y de éstos se ganaron 15,596 juicios lo cual ubica el nivel de cumplimiento en 87.32 % y 96.5% respectivamente al cierre del ejercicio. Lo anterior debido a que la Junta Federal de Conciliación y Arbitraje (JFCA) por las cargas de trabajo, no emitió los suficientes laudos para cumplir con la meta comprometida.  La PROFEDET ganó 8.1 asuntos a favor de las y los trabajadores de cada 10 juicios que patrocinó y con ello se confirma la utilidad social del programa presupuestario de Procuración de Justicia Laboral, también al recuperar 1,389.9 millones de pesos.</t>
  </si>
  <si>
    <t>Los beneficios económicos y sociales alcanzados con este indicador de fin, en la Matriz de Indicadores de PROFEDET, estuvieron ceñidas a las atribuciones que la Ley Federal del Trabajo le confiere a la Institución y que se ajustan al objetivo de procurar y acercar la justicia laboral a los trabajadores del ámbito federal que soliciten el servicio de representación jurídica.  Con ello, al cierre del año 2018, de los 15,596 asuntos favorables para las y los trabajadores y sus beneficiarios, el 83.9% corresponde a las oficinas de representaciones foráneas y el 16.1% del servicio se proporcionó en oficinas centrales.  Además, se atendieron 9,898 asuntos de juicio bajo el enfoque de género (mujeres), con lo cual la atención a este sector laboral significó el 63.4% respecto al total de servicio proporcionados como favorables (15,596 asuntos).  Con estos trabajos, al cierre de 2018 la rentabilidad social del servicio de representación jurídica, medida en términos de la obtención de beneficios económicos a favor de las y los trabajadores y sus familias representadas, arroja la cifra de 1,389.9 millones de pesos a favor de su patrimonio. De ese total el 78.58% es para mujeres y 21.42% para hombres.  Cabe hacer mención que desde la perspectiva regional el servicio de juicios obtuvo un desempeño importante en las representaciones de Ciudad de México (14.6%), Guadalajara (7.6%), Chihuahua (4.5%), Ciudad Juarez (4.5%), Querétaro (3.9), Pachuca (3.4%), Saltillo (3.3%), Puebla (3.3%), Tepic (3.2%), Monterrey (3.0%). Estas 10 entidades aportaron el 51.1% de los asuntos favorables del total nacional. El 48.7% restantes corresponde a otras 41 procuradurías federales y auxiliare. La distribuido por zona regional destaca la participación de la Norte con el 33.5% del servicio de juicio, le sigue la Centro con el 33.4%, la Zona Sur con el 18.5%, y las Oficinas Centrales con el 14.6%.</t>
  </si>
  <si>
    <t xml:space="preserve">En términos relativos el 91.67% de los asuntos de juicios favorables estuvieron concentrados en cuatro ramas de la actividad económica siguientes: Empresas por Contrato o Concesión Federal (41.18%), Administración Directa o Descentralizada (34.62%), Zonas Federales (5.69%) y Rama Local (10.19%), el restante 8.33% del servicio corresponde a ramas industriales como: Productora de Alimentos, Azucarera y Eléctrica, entre otras.   </t>
  </si>
  <si>
    <t xml:space="preserve">La Secretaría del Trabajo y Previsión Social a través de la Procuraduría Federal de la Defensa del Trabajo (PROFEDET), estableció para 2018 el indicador estratégico ¿Porcentaje de conflictos resueltos a favor del trabajador a través de la conciliación promovida por la PROFEDET¿, cuya dimensión es medir la eficacia, con respecto al fin que persigue y que consiste en promover entre las y los trabajadores con sus empleadores a que llegue en lo posible a convenios o arreglos amistosos y evitar conflictos laborales.   Al cierre de 2018, se logró negociar 34,756 asuntos de conciliación a favor de las y los trabajadores respecto a un total de 33,532 asuntos concluidos en su meta modificada. El cumplimiento tuvo un avance del 111.3%. Este comportamiento se explica principalmente por lo siguiente:  El servicio de conciliación está sujeto a la demanda del servicio, el avance logrado durante 2018, se debe a que se recibió un mayor número de asuntos susceptibles de conciliarse como despidos, pago de prestaciones y retiros voluntarios.  El comportamiento positivo obedece a la operación de las bases de colaboración suscritas entre ISSSTE, la JFCA y la PROFEDET, debido a que se pagaron a través de convenio fuera de juicio, asuntos de trabajadoras y trabajadores por concepto de reclamo de prestaciones, como una acción de privilegiar la conciliación, evitar conflictos y rezago en la impartición de justicia laboral. </t>
  </si>
  <si>
    <t xml:space="preserve">Los beneficios económicos y sociales alcanzados con este indicador de fin, contribuyeron a lograr la paz laboral entre los actores de la producción al buscar que los asuntos con motivos de conflicto laboral que fueran susceptible de resolver por medio de la negociación.  Con el índice de efectividad alcanzado de 96.9% (34,756 conciliaciones favorables entre 35,869 conciliaciones concluidas) la utilidad pública del servicio gratuito de conciliación se ratifica ya que asegura que 9 de cada 10 conciliaciones sean exitosas para los defendidos por los abogados de la PROFEDET. Al cierre del ejercicio 2018 se recuperaron 634.6 millones de pesos.  De esta forma los 34 756 asuntos favorables para los trabajadores y sus beneficiarios, el 74.07% corresponde a las oficinas de representaciones foráneas y el 25.93% del servicio se proporcionó en oficinas centrales.  Se atendieron 18 604 asuntos de conciliación bajo el enfoque de género, con lo cual la atención a este sector laboral significó el 53.5% respecto al total de servicios de proporcionados favorables (34 756).  Desde la perspectiva regional el servicio de conciliación obtuvo un desempeño importante en las entidades de Toluca (4.46%), Guadalajara (4.11%), Guanajuato (3.85%), Puebla (3.52%), Morelia (3.32%), Cuernavaca (3.02%), Oaxaca (2.90%), Acapulco (2.83%), Aguascalientes (2.64%) y Villahermosa (2.61%). Estas 10 oficinas aportaron el 33.26% de los asuntos favorables al total nacional. El 40.81% restante corresponde a las representaciones de San Luis Potosí, Mérida y Pachuca, entre otras. El porcentaje restante de 25.93% corresponde a los asuntos atendidos en la Procuraduría Local lo que da el 100%.  Con estos trabajos la distribución por zona regional destaca la participación de la zona Centro con el 32.21 %, Oficinas Central con el 25.93%, la zona Sur 23.73% y la Norte con el 18.13% de la contribución.  </t>
  </si>
  <si>
    <t xml:space="preserve">En términos relativos el 92.06% de los asuntos de conciliación favorables se concentraron en cinco ramas de la actividad económica siguientes: Administración Directa o Descentralizada (78.87%), Empresas por Contrato o Concesión Federal (5.26%), Zonas Federales (3.23%), La Local (2.45%) Elaboración de bebidas (2.13%), Productora de Alimentos (2.25%), el restante 7.94% del servicio corresponde a ramas industriales como la Automotriz, Minera, Petroquímica, Metalúrgica siderúrgica y Minera, entre otras.   </t>
  </si>
  <si>
    <t>La Procuraduría Federal de la Defensa del Trabajo para 2018, estableció el indicador estratégico Porcentaje de conclusión de servicios de procuración de justicia laboral proporcionados a las y los trabajadores que lo solicitan, que mide la eficacia de los servicios de Asesorías, Conciliaciones, Juicios y Amparos otorgados por este Órgano Desconcentrado y que concluyen conforme al derecho procesal, la decisión de la autoridad laboral o de las y los trabajadores y sus beneficiarios.  Al cierre del año se atendieron 240,652 asuntos, lo que significó un porcentaje de cumplimiento de 103.4% respecto de la meta modificada (232,745 asuntos concluidos programados de procuración de justicia laboral), este comportamiento se explica principalmente por lo siguiente:  En la conclusión de las  acciones en favor de las y los trabajadores se debe a que éstos solicitaron protección jurídica laboral al atender asuntos de orientaciones, asesorías y conciliaciones para prevenir juicios, servicios otorgados tendientes a la conciliación, juicios interpuestos ante la JFCA, con juicios concluidos y resoluciones definitivas analizadas de amparo para evitar la violaciones de los derechos laborales de las y los  trabajadores en respecto a sus prestaciones de seguridad social.   En las 49 representaciones de la institución ubicadas en oficinas centrales y procuradurías federales y auxiliares no fue suficiente la afluencia de usuarios para cubrir el programa de trabajo. Se hace la aclaración que, al atender 240 652 asuntos durante el ejercicio, no todos llegan a ser concluidos conforme al derecho procesal en el periodo de reporte, por lo que al quedar pendientes se llegan a concluir en otros periodos, en este caso se concluyeron 232 745 asuntos.</t>
  </si>
  <si>
    <t xml:space="preserve">Con este indicador de propósito la PROFEDET durante el ejercicio 2018, muestran el compromiso adquirido para proporcionar un servicio con enfoque de género y apoyar a la mujer trabajadora que presenta un conflicto laboral, o bien es beneficiaria de los representados; se observa una tendencia de mayor interés en las trabajadoras para conocer sus derechos y obligaciones laborales.  Con las actividades realizadas a través de este indicador, el Órgano Desconcentrado proporcionó 240,652 servicios concluidos y entregados a la sociedad desagregados de la siguiente forma:  En cumplimiento de la normatividad que rigen la procuración de justicia laboral y para dar mayor certeza jurídica a la población objetivo al mes de diciembre de 2018, se otorgaron 234,815 (102.48%) servicios de orientación, asesoría jurídica y conciliación para prevenir demandas de juicio.   Los servicios de conciliación concluidos entre las y los trabajadores y su contraparte, fueron 35,869, resolviéndose a favor de las trabajadoras y trabajadores un total de 34,756 asuntos.  En representación jurídica se interpusieron 13,232 demandas para salvaguardar los derechos de las y los trabajadores. El impartidor de justicia (Junta Federal de Conciliación y Arbitraje JFCA) concluyó 18,292 juicios, de los cuales 15,596 fueron favorables.  En el periodo enero-diciembre de 2018 se analizaron la totalidad de los asuntos o laudos emitidos por la Junta Federal de Conciliación y Arbitraje (JFCA), se atendieron en total 4,285 asuntos de amparo, de ese total, 1,640 correspondieron a estudios de improcedencia, se interpusieron 853 juicios de amparo, en donde se violaba el derecho de las y los trabajadores; así mismo, se concluyeron 1,792 amparos (1,213 fueron amparos concedidos, 429 fueron negados y 150 fueron sobreseídos). </t>
  </si>
  <si>
    <t xml:space="preserve">De los 240,652 asuntos concluidos, se destaca que el 48.3% (116,411) fue a favor de mujeres trabajadoras y beneficiarias, mismo que representa más del 100.0% de avance con respecto a la meta transversal de asuntos concluidos programados.   </t>
  </si>
  <si>
    <t>Para 2018, la procuraduría Federal de la Defensa del Trabajo (PROFEDET) estableció el indicador de gestión Porcentaje de asuntos de conciliación laboral concluidos, mediante el cual apoya con eficacia la solución de los conflictos laborales entre el trabajador y su contraparte a través de la conciliación. La meta programada fue de 33,532 asuntos concluidos (100.0%), se concluyeron al final del ejercicio, 35,869 conciliaciones con un porcentaje de cumplimiento de 107.0% en relación a la meta modificada, este comportamiento se explica por lo siguiente:  Se rebasó la meta programada en el indicador de conciliaciones concluidas; lo anterior, derivado de la operación de las bases de colaboración suscritas entre Instituto de Seguridad y Servicios Sociales de los Trabajadores del Estado (ISSSTE), Junta Federal de Conciliación y Arbitraje (JFCA) y PROFEDET, debido a que se pagaron a través de convenio fuera de juicio, asuntos de trabajadoras y trabajadores por concepto de reclamo de prestaciones (vales de despensa), como una acción de privilegiar la conciliación, evitar conflictos y rezago en la impartición de justicia laboral.</t>
  </si>
  <si>
    <t>Con los beneficios económicos y sociales alcanzados con este indicador de componente se concentraron en la oportunidad de generar ahorros económicos y sociales para las partes en conflicto. El servicio de conciliación ofreció a los actores el valor público de evitar los costos inherentes que trae asociado el desahogo del caso ante los tribunales al terminar estas vía convenio.</t>
  </si>
  <si>
    <t xml:space="preserve">Para 2018, la Procuraduría Federal de la Defensa del trabajo estableció el indicador de gestión Porcentaje de resoluciones definitivas analizadas por PROFEDET, para garantizar los derechos laborales de las y los trabajadores y sus beneficiarios, mediante el cual apoya con eficacia los derechos laborales de los trabajadores a través del juicio de amparo, instrumento para  revisar, estudiar y analizar de forma integral las resoluciones dictadas por las Juntas Especiales de la Federal de Conciliación y Arbitraje, así como los Tribunales Colegiados de Circuito o Juzgados de Distrito del Poder Judicial de la Federación para salvaguardar sus derechos. La meta programada fue de 3,700 asuntos de amparo (100.0%), otorgando al final del ejercicio 4,285 amparos desde su análisis, estudio e interposición hasta la conclusión del mismo, lo que significó un porcentaje de cumplimiento de 115.81% en relación a la meta aprobada. Este comportamiento se explica por lo siguiente:  De los laudos emitidos por la Junta Federal de Conciliación y Arbitraje (JFCA), se realizaron 1,640  estudios de improcedencia, se interpusieron 853 juicios de amparo, en donde se violaba el derecho de las y los trabajadores, así mismo, se concluyeron 1,792 asuntos, de los cuales 1,213 fueron amparos concedidos, 429 fueron negados y 150 fueron sobreseídos. Los conflictos asociados a la conclusión de los amparos son principalmente por Designación de Beneficiarios, Aportaciones, Pensión I.V.C.M., Riesgo de Trabajo, Prestaciones Ley Federal del Trabajo y Despido.  El avance del indicador es de 121.11% (4,285 asuntos de amparo, sobre 3,700 asuntos programados). Con el cumplimiento del indicador se protegió el derecho de las y los trabajadores frente a una posible violación de sus derechos por parte de las instancias impartidoras de justicia laboral. </t>
  </si>
  <si>
    <t>Con los beneficios económicos y sociales alcanzados con este indicador de componente se logró un pago o cumplimiento pronto y seguro de las prestaciones reclamadas a favor del usuario, ya que al reducirse las etapas procesales y concentrase los juicios de amparo, se acortó el tiempo de espera de la o el trabajador para recibir los beneficios de una condena.  Con tal actividad el poder adquisitivo de los trabajadores se mantuvo a precios reales y se protegió el derecho de los trabajadores, además de que se impidió se violaran sus derechos laborales.</t>
  </si>
  <si>
    <t xml:space="preserve">Se hace la aclaración que, al atender 4 285 asuntos durante el ejercicio, no todos llegan a ser concluidos conforme al derecho procesal en materia de amparo en el periodo de reporte, por lo se van resolviendo conforme a las determinaciones del tribunal competente, en este caso se concluyeron 1 792 asuntos.    </t>
  </si>
  <si>
    <t xml:space="preserve">Para 2018, la Procuraduría Federal de la Defensa del Trabajo estableció el indicador de gestión Porcentaje de juicios concluidos por la Junta Federal de Conciliación y Arbitraje (JFCA), promovidos por la PROFEDET, mediante el cual apoya con eficacia la representación de los trabajadores y sus beneficiarios hasta la conclusión del juicio. La meta programada fue 17,860 juicios concluidos que representa el 100.0%, concluyendo al final del ejercicio 18,292 juicios lo que significó un porcentaje de cumplimiento de 102.4% en relación a la meta modificada, este comportamiento se explica por lo siguiente:  Al cierre del ejercicio 2018 se concluyeron a favor de las y los trabajadores 18,292 asuntos por la vía del cumplimiento de laudo, convenio y acuerdos privados con el trabajador y su contraparte. Dentro del total concluido se incluyen asuntos con otras terminaciones, tales como: desistimientos, incompetencias, revocaciones, laudos absolutorios, faltas de interés, defunciones, acumulaciones de expediente.   La totalidad de las demandas concluidas de la procuración de justicia laboral se desarrolla en estricto apego a derecho y promueve la defensa de las garantías individuales de las y los trabajadores.  </t>
  </si>
  <si>
    <t xml:space="preserve">Con los beneficios económicos y sociales alcanzados con este indicador de componente se logró atender con oportunidad los compromisos asumidos en el servicio de representación para atender con oportunidad y certeza jurídica las solicitudes que se le presentaron para tutelar los derechos de las y los trabajadores. Destacaron las actividades de comunicación y coordinación regional realizadas para mantener una estricta supervisión de los juicios y garantizar con ello su valor público en beneficio de su población objetivo.  La acción de procuración de justicia laboral se desarrolló en estricto apego a derecho frente a la autoridad impartidora de justicia laboral y promovió la defensa de las garantías individuales de los trabajadores. </t>
  </si>
  <si>
    <t xml:space="preserve">Para 2018, la Procuraduría Federal de la Defensa del Trabajo (PROFEDET) estableció el indicador de gestión Porcentaje de prevención de conflictos y previsión social concluidos, mediante el cual apoya con eficacia la prevención de juicios a través de la orientación, la asesoría y la conciliación. La meta fue de 163,058 asuntos que equivale al 100.0%, otorgando al final del ejercicio 184,702 asuntos, lo que significó un porcentaje de cumplimiento de 113.3% en relación a la meta modificada. Este comportamiento se explica por lo siguiente:  El servicio se vio fortalecida por las acciones realizadas por la Procuraduría Móvil que se instaló en lugares estratégicos del Sistema de Transporte Colectivo Metro, en donde es mayor la afluencia de usuarios con lo que se aumenta la cobertura de nuestros servicios.  El logro obtenido fue por la operación de las  bases de colaboración suscritas entre el Instituto de Seguridad y Servicios Sociales de los Trabajadores del Estado (ISSSTE), Junta Federal de Conciliación y Arbitraje (JFCA) y PROFEDET, debido a que se resolvieron a través de convenio fuera de juicio, asuntos de  trabajadoras y trabajadores por concepto de reclamo de prestaciones (vales de despensa), como una acción de privilegiar la conciliación, evitar conflictos y rezago en la impartición de justicia laboral.  Asimismo, se atendió un mayor número de asuntos con motivo del Programa de Participación de los Trabajadores en las Utilidades, el cual en forma acumulada fue de 20,672 asuntos los cuales corresponden a 20,539 de asesoría, 99 de conciliaciones y 34 de juicios. </t>
  </si>
  <si>
    <t>Con los beneficios económicos y sociales alcanzados con este indicador de componente se logró orientar y asesorar a 234,815 trabajadores y sus beneficiarios sobre sus derechos laborales, se iniciaron 36,031 conciliaciones entre el trabajador y su contraparte, con ello se previno el conflicto y se evitaron costos inherentes que trae asociado el resolver los asuntos en las instancias impartidoras de justicia (Junta Federal de Conciliación y Arbitraje).</t>
  </si>
  <si>
    <t>Para 2018, la Procuraduría Federal de la Defensa del Trabajo (PROFEDET), estableció el indicador de gestión Porcentaje de juicios iniciados por la PROFEDET en forma gratuita, mediante el cual apoya con eficacia la representación jurídica del trabajador ante los tribunales impartidores de justicia laboral para que no se vean vulnerados sus derechos laborales. La meta programada fue 14,595 juicios programados interpuestos (100.0%) otorgando al final del ejercicio 13,232 juicios interpuestos ante las autoridades laborales lo que significó un porcentaje de cumplimiento de 90.7% en relación a la meta modificada. Este comportamiento se explica por lo siguiente:  La falta de una mayor presencia en los medios masivos de comunicación en cuanto a la Reforma Constitucional en materia laboral, ha propiciado incertidumbre en la población objetivo (trabajadores y beneficiarios) para la interposición de demandas ante la Junta Federal de Conciliación y Arbitraje (JFCA), en virtud de que el Poder Judicial será el responsable para conocer y resolver los conflictos. Asimismo, derivado de los criterios jurisprudenciales hoy en día existe la obligación de considerar prestaciones laborales para el pago de la prima de antigüedad, motivo por el cual no existe la necesidad de iniciar juicio laboral a favor de los trabajadores, criterios que a su vez el Instituto Mexicano del Seguro Social (IMSS) ha utilizado como sustento jurídico para proceder al pago vía administrativa de la prima de antigüedad con los conceptos establecidos por la Suprema Corte de Justicia de la Nación. Lo anterior influyó a la baja en el cumplimiento de metas.</t>
  </si>
  <si>
    <t>Con los beneficios económicos y sociales alcanzados con este indicador de componente radicó en la utilidad que tiene para las y los trabajadores contar con una Institución que ofrece los servicios de representación jurídica gratuita para actuar a su nombre, convencidos de que la PROFEDET les asegura la aplicación de los principios de legalidad laboral en su conflicto expuesto.  La PROFEDET continúa con la defensa de los derechos laborales de las y los trabajadores a través de la interposición de juicios en aquellos casos que éstos solicitan este servicio.</t>
  </si>
  <si>
    <t>La Procuraduría Federal de la Defensa del Trabajo (PROFEDET) estableció para 2018 el indicador de gestión Porcentaje de registro electrónico de asuntos digitales atendidos por la PROFEDET, que mide la eficacia de la orientación otorgada a las y los trabajadores y sus beneficiarios, llevada a cabo a través de los servicios digitales como orientación telefónica, y correo electrónico. La meta programada fue de 79,000 orientaciones, al cierre del año la meta alcanzada fue de 88,063, lo que significó un cumplimiento de 111.47% de la meta aprobada. Este comportamiento se explica por lo siguiente:  El avance del indicador en 111.47%, es resultado de atender 88,063 solicitudes de servicios, respecto a 79,000 acciones programadas a diciembre del 2018. El indicador se vio rebasado al 100.0% de la meta establecida debido a un incremento de las orientaciones telefónicas con motivo del Programa de Participación de Utilidades (PTU), que al mes de diciembre fue de 20,672 contabilizan para el indicador un total de asuntos.  Los 88,063 servicios digitales se componen de 75,048 orientaciones telefónicas y 13,015 asuntos atendidos por la vía del correo electrónico. Los motivos de conflicto atendidos más relevantes se componen de Pago de Reparto de Utilidades Despido, Prestaciones, Retiro Voluntario, Aportaciones y Designación de Beneficiarios, Por rama de la actividad económica estuvieron referidas a empresas de la rama local, Administración Directa o Descentralizada, por Contrato y Concesión Federal y en zonas federales.</t>
  </si>
  <si>
    <t xml:space="preserve">Los beneficios económicos y sociales alcanzados con este indicador de actividad, permitió beneficiar a 88,063 usuarias y usuarios mediante la orientación en materia de trabajo y seguridad social, conforme a la legislación aplicable vía telefónica o mediante correo electrónico.  Con los servicios atendidos, las y los trabajadores encuentran facilidades para entrar en contacto con la Institución por la vía digital con ahorro de tiempo y esfuerzo. </t>
  </si>
  <si>
    <t>La Procuraduría Federal de la Defensa del Trabajo, estableció para 2018 el indicador de gestión Porcentaje de atención en medicina del trabajo, que mide la eficacia de medicina legal en cuanto a las consultas otorgadas, periciales elaboradas, audiencias rendidas por perito médico, diligencias y mesas de convenio para los juicios que patrocina la institución, en favor de los usuarios en el ámbito federal.  La meta modificada fue de 1,203 y al cierre del año la meta alcanzada fue de 1,485 lo que significó un 123.4% de la meta modificada. Este comportamiento se explica por lo siguiente:  El indicador al mes de diciembre 2018 presento un avance de 123.44% (1,485 asuntos de medicina del trabajo, sobre 1,203 asuntos programados). Los asuntos realizados se componen por 484 consultas otorgadas, 533 audiencias atendidas, 467 dictámenes médicos emitidos y 1 periciales elaboradas para trabajadoras, trabajadores y usuarios y en valoraciones relacionados con prestaciones de seguridad social, incapacidad total permanente, incapacidad parcial permanente o estado de invalidez.</t>
  </si>
  <si>
    <t>Los beneficios económicos y sociales alcanzados con este indicador de actividad, permitieron la debida defensa de los derechos de los trabajadores y sus beneficiarios en aquellos conflictos individuales de seguridad social ya que en su caso se elaboraron los dictámenes médicos que sirvieron de base para sustentar las demandas en el marco de la Ley Federal del Trabajo.   En los conflictos individuales de seguridad social, para la debida defensa de los derechos de los trabajadores y sus beneficiarios, el servicio de medicina legal contribuyó con los estudios de los pacientes para sustentar el proceso de juicio.</t>
  </si>
  <si>
    <t>La Procuraduría Federal de la Defensa del Trabajo estableció para 2018 el indicador de gestión ¿Porcentaje de asesorías jurídicas personalizadas,¿ que mide la eficacia de las asesorías jurídicas personalizadas, tales como como asesorías simples, canalizaciones a instancias gratuitas y expedientes generados para turnarlos a los procesos de conciliación y representación jurídica. La meta programada fue de 102,099 asuntos al cierre del año la meta alcanzada fue de 96,639 asuntos, lo que significó 94.7% de la meta modificada. Este comportamiento se explica por lo siguiente:  El avance al mes de diciembre de 2018 es de 94.7% como resultado de atender 96,639 solicitudes de servicios respecto a 102,099 acciones programadas. Con esto se garantizó que la totalidad de los servicios solicitados fueran registrados con oportunidad.  Los 96,639 asuntos se componen por asesorías y expedientes que en su mayoría estuvieron relacionados con Prestaciones de la Ley Federal del Trabajo, Despido, Designación de beneficiarios, Aportaciones, Pensión por Invalidez, Vejez, Cesantía y Muerte del Trabajador. Las ramas industriales que contribuyeron a los resultados son empresas de Administración Directa y/o Descentralizada por Contrato y/o Concesión Federal y Rama Local.  El número de asuntos atendidos de usuarios por la vía personalizada en oficinas centrales, se debió a que como estrategia se instaló la Procuraduría Móvil en diversas estaciones del Sistema de Transporte Colectivo Metro, lo que incremento el número de asuntos atendidos.  En el interior de la República Mexicana el número de consultas por parte de las y los usuarios fueron en temas diferentes al ámbito de la competencia federal, mismos que fueron canalizados oportunamente a las instancias locales y autoridades diversas, tales, como el Tribunal de Conciliación y Arbitraje y Juntas Locales.</t>
  </si>
  <si>
    <t>Los beneficios económicos y sociales alcanzados con este indicador de actividad, permitieron que 96,639 usuarios conocieran sus derechos y en base a ese conocimiento tomaron decisiones para reclamar sus derechos laborales ante la Junta Federal de Conciliación y Arbitraje (JFCA), además que el servicio fue gratuito y no generó ningún costo a la ciudadanía.  Las y los trabajadores y sus beneficiarios recibieron asesorías personalizadas, respecto de sus derechos laborales y seguridad social y de ese total de servicios de asesorías jurídicas se integraron 48,269 expedientes que fueron turnados al proceso de defensoría, para su posible conciliación o su representación jurídica en las instancias laborales correspondientes (JFCA).</t>
  </si>
  <si>
    <t xml:space="preserve">La Procuraduría Federal de la Defensa del Trabajo (PROFEDET) estableció para 2018 el indicador de gestión Porcentaje de los asuntos de conciliación iniciados por la PROFEDET, que mide la eficacia de la conciliación laboral interpuesta por la PROFEDET en forma gratuita a las y los trabajadores y sus beneficiarios ante los conflictos presentados con las contrapartes. La meta programada fue 33,707 conciliaciones iniciadas; al cierre del año la meta alcanzada fue de 36,031, lo que significó un cumplimiento de 106.9% de la meta modificada. Este comportamiento se explica por lo siguiente:  El avance del indicador es de 106.89% (36,031 conciliaciones iniciadas, sobre 33,707 asuntos programados). Los motivos de conflicto más recurrentes de las conciliaciones iniciadas fueron: Prestaciones Ley Federal del Trabajo, Retiro Voluntario y Despido; otros motivos fueron: Designación de Beneficiarios y Rescisión de Contrato. En las ramas industriales de los asuntos que se atendieron principalmente conflictos relacionados con las industrias: Administración Directa o Descentralizada, Por Contrato y/o Concesión Federal, Zonas Federales y Rama Local entre otros.  El número de asuntos realizados para conciliar fue suficiente para cubrir la meta programada en el período. Lo anterior, debido a la afluencia de usuarias y usuarios que acudieron a este Órgano Desconcentrado en sus oficinas centrales y en las 47 representaciones en el interior de la República Mexicana.  </t>
  </si>
  <si>
    <t xml:space="preserve">Los beneficios económicos y sociales alcanzados con este indicador de actividad, estuvieron relacionados con la utilidad pública que representó para las partes en conflicto contar con medios alternativos para solucionar sus problemas laborales. La PROFEDET, al ofrecer el servicio gratuito de conciliación en un ambiente de honestidad y seguridad jurídica, ofreció a los actores la opción para no incurrir en costos innecesarios por acudir a los tribunales para resolver su conflicto laboral.   Al privilegiar la conciliación entre las y los trabajadores y su contraparte, se previenen demandas y con ello se preserva la paz laboral en los centros de trabajo.  </t>
  </si>
  <si>
    <t>3 y 4</t>
  </si>
  <si>
    <t xml:space="preserve">La demanda de los usuarios no fue suficiente para cubrir la meta estimada en 2018. Asimismo los asuntos concluidos en juicios tuvieron formas de terminación, tales como: Desistimientos, revocaciones de poder y faltas de interés por parte del trabajador y laudos absolutorios emitidos por el impartidor de justicia laboral (JFCA), que se consideran no favorables para el trabajador y que  impactaron en la resolución positiva en el indicador de juicios, motivo por el que conforme a los procedimientos establecidos se procede a recalendarizar el programa de metas.  </t>
  </si>
  <si>
    <t xml:space="preserve">Se realiza la reprogramación del indicador en su numerador y denominador debido al evento inusual en 2018, por la operación de las bases d colaboración suscritas entre el ISSSTE, la JFCA y la PROFEDET para el pago a través de convenio fuera de juicio de aproximadamente 25,336 asuntos de trabajadoras y trabajadores por concepto de reclamo de prestaciones (vales de despensa), como una acción de privilegiar la conciliación, evitar conflictos y rezago en la impartición de justicia laboral. De ese total al mes de junio 2018 están contabilizados 16,449 asuntos, el resto 8,887 pagos se están capturando en el Sistema Integral de Procuración de la Defensa del Trabajo (SIPRODET) y se estima concluirlos al cuarto trimestre 2018.  </t>
  </si>
  <si>
    <t xml:space="preserve">Se realiza la reprogramación del indicador en su numerador y denominador debido al evento inusual en 2018 por la operación de las bases de colaboración suscritas entre ISSSTE, la JFCA y la PROFEDET, debido a que se pagaron a través de convenio fuera de juicio, un total 25,336 asuntos de trabajadoras y trabajadores por concepto de reclamo de prestaciones (vales de despensa), como una acción de privilegiar la conciliación, evitar conflictos y rezago en la impartición de justicia laboral. De ese total al mes de junio 2018 están contabilizados 16,449 asuntos, el resto 8,887 pagos se están capturando en el Sistema Integral de Procuración de la Defensa del Trabajo (SIPRODET) y se estima terminarlo hasta agosto del 2018. Es importante señalar que los asuntos de conciliación también impactaron en los indicadores relacionados con la asesoría, la prevención de conflictos y conclusión se servicios de procuración de justicia laboral.  </t>
  </si>
  <si>
    <t xml:space="preserve">La demanda de los usuarios no fue suficiente para cubrir la meta estimada en 201. Asimismo los asuntos concluidos en juicios tuvieron formas de terminación, tales como: Desistimientos, revocaciones de poder y faltas de interés por parte del trabajador y laudos absolutorios emitidos por el impartidor de justicia laboral (JFCA), que se consideran no favorables para el trabajador y que  impactaron en la resolución positiva en el indicador de juicios, motivo por el que conforme a los procedimientos establecidos se procede a recalendarizar el programa de metas.  </t>
  </si>
  <si>
    <t xml:space="preserve">Se realiza la reprogramación del indicador en su numerador y denominador debido al evento inusual en 2018 por la operación de las bases de colaboración suscritas entre ISSSTE, la JFCA y la PROFEDET, debido a que se pagaron a través de convenio fuera de juicio, un total 25,336 asuntos de trabajadoras y trabajadores por concepto de reclamo de prestaciones (vales de despensa), como una acción de privilegiar la conciliación, evitar conflictos y rezago en la impartición de justicia laboral. De ese total al mes de junio 2018 están contabilizados 16,449 asuntos, el resto 8,887 pagos se están capturando en el Sistema Integral de Procuración de la Defensa del Trabajo (SIPRODET) y se estima terminarlo hasta agosto del 2018. Es importante señalar que los asuntos de conciliación también impactaron en los indicadores relacionados con la asesoría, la prevención de conflictos y conclusión se servicios de procuración de justicia laboral  </t>
  </si>
  <si>
    <t xml:space="preserve">La demanda de los usuarios no fue suficiente para cubrir la meta estimada  al segundo trimestre de 2018, sobre todo en los juicios interpuestos, debido a que en oficinas centrales y en las 47 representaciones que PROFEDET tiene en el interior de la República, no acudieron usuarios con los conflictos susceptibles de demandar o ejercitar alguna acción legal, tales como: Despido, designación de beneficiarios, devolución de aportaciones y prestaciones de seguridad social, entre otros, motivo por el que conforme a los procedimientos establecidos se procede a recalendarizar el programa de metas.  </t>
  </si>
  <si>
    <t xml:space="preserve">La demanda de los usuarios que requieren los servicios de Medicina Legal ha disminuido, debido a lo siguiente: a) Con motivo de la reforma a la Ley Federal de Trabajo del 30 de noviembre de 2012, segundo párrafo del artículo 899-A señala que los conflictos individuales de seguridad social: La competencia para conocer de estos conflictos, por razón de territorio corresponderá a la Junta Especial de la Federal de Conciliación y Arbitraje del lugar en el que se encuentre la clínica del Instituto Mexicano del Seguro Social a la cual se encuentren adscritos los asegurados o sus beneficiarios.   Dicha reforma exige un traslado injustificado para los asegurados a los que se les obliga a viajar desde la mancha urbana en la que viven, de por sí conflictiva en cuanto a movilidad, a una localidad diferente y por tanto con un tiempo y costo adicional, lo que viene a disuadir al trabajador de continuar con sus reclamos en materia de Seguridad Social.  b) Es importante señalar que del total de expedientes generados a representación jurídica, la demanda de asuntos individuales de seguridad social que requieren un dictamen médico para dar sustento a la demanda ante la Junta Federal de Conciliación y Arbitraje ha disminuido considerablemente, motivo por el que se solicita el ajuste de metas para los dos último trimestres de 2018.  </t>
  </si>
  <si>
    <t xml:space="preserve">Se realiza la reprogramación del indicador en su numerador y denominador debido al evento inusual en 2018 por la operación de las bases de colaboración suscritas entre ISSSTE, la JFCA y la PROFEDET, debido a que se pagaron a través de convenio fuera de juicio, un total 25,336 asuntos de trabajadoras y trabajadores por concepto de reclamo de prestaciones (vales de despensa), como una acción de privilegiar la conciliación, evitar conflictos y rezago en la impartición de justicia laboral. De ese total al mes de junio 2018 están contabilizados 16,449 asuntos, el resto 8,887 pagos se están capturando en el Sistema Integral de Procuración de la Defensa del Trabajo (SIPRODET) y se estima terminarlo en segundo semestre 2018. Es importante señalar que los asuntos de conciliación también impactaron en los indicadores relacionados con la asesoría debido a que se integraron expedientes para contabilizarlos.  </t>
  </si>
  <si>
    <t xml:space="preserve">Se realiza la reprogramación del indicador en su numerador y denominador debido al evento inusual en 2018, por la operación de las bases d colaboración suscritas entre el ISSSTE, la JFCA y la PROFEDET para el pago a través de convenio fuera de juicio de aproximadamente 25,336 asuntos de trabajadoras y trabajadores por concepto de reclamo de prestaciones (vales de despensa), como una acción de privilegiar la conciliación, evitar conflictos y rezago en la impartición de justicia laboral. De ese total al mes de junio 2018 están contabilizados 16,449 asuntos, el resto 8,887 pagos se están capturando en el Sistema Integral de Procuración de la Defensa del Trabajo (SIPRODET) en el último trimestre 2018.  </t>
  </si>
  <si>
    <t>E003 Ejecuciónde los programas y acciones de la Política Laboral</t>
  </si>
  <si>
    <t>153-Delegación Federal del Trabajo en el Distrito Federal</t>
  </si>
  <si>
    <t>2 Promover el trabajo digno o decente</t>
  </si>
  <si>
    <t>1 Democratizar la Productividad</t>
  </si>
  <si>
    <t>3-Desarrollo Económico</t>
  </si>
  <si>
    <t>1-Asuntos Económicos, Comerciales y Laborales en General</t>
  </si>
  <si>
    <t>2-Asuntos Laborales Generales</t>
  </si>
  <si>
    <t>5-Instrumentación de la política Laboral</t>
  </si>
  <si>
    <t>Contribuir a salvaguardar los derechos de los trabajadores y personas en situación de vulnerabilidad y vigilar el cumplimiento de la normatividad laboral mediante acciones que propicien el trabajo digno o decente</t>
  </si>
  <si>
    <t>Suma de mujeres y hombres beneficiados por las buenas prácticas de inclusión laboral de los centros de trabajo (reconocidos con los distintivos: Empresa Incluyente Gilberto Rincón Gallardo; Empresa Familiarmente Responsable; Empresa Agrícola Libre de Trabajo Infantil) y los mecanismos de coordinación y vinculación interinstitucional</t>
  </si>
  <si>
    <t xml:space="preserve">Personas </t>
  </si>
  <si>
    <t>Número de mujeres y hombres beneficiados por buenas prácticas de inclusión laboral</t>
  </si>
  <si>
    <t>Cuantifica el número de visitas de inspección realizadas por la STPS, a fin de promover y vigilar el cumplimiento de la normatividad laboral</t>
  </si>
  <si>
    <t xml:space="preserve">Visitas </t>
  </si>
  <si>
    <t>Número de visitas de inspección, a fin de vigilar el cumplimiento de las normas laborales</t>
  </si>
  <si>
    <t>Porcentaje de trabajadores con acceso a la seguridad social</t>
  </si>
  <si>
    <t>(Número de trabajadores con acceso a seguridad social durante el año t/ Número de trabajadores considerados durante el año t) *100</t>
  </si>
  <si>
    <t>Estratégico - Eficacia - Semestral</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</si>
  <si>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</si>
  <si>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</si>
  <si>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Estratégico - Eficacia - Anual</t>
  </si>
  <si>
    <t>Porcentaje de visitas de inspección realizadas a fin de vigilar el cumplimiento de la normatividad laboral</t>
  </si>
  <si>
    <t>(Inspecciones realizadas en el periodo t/Inspecciones programadas en el periodo t)*100</t>
  </si>
  <si>
    <t xml:space="preserve">Número de hombres y mujeres beneficiados por buenas prácticas de inclusión laboral </t>
  </si>
  <si>
    <t>Suma de hombres y mujeres beneficiados por  buenas practicas de inclusión H+M</t>
  </si>
  <si>
    <t>Porcentaje de personas mujeres y hombres beneficiadas por buenas prácticas de inclusión laboral</t>
  </si>
  <si>
    <t>Los centros de trabajo atendidos cuentan con condiciones de trabajo digno o decente</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</si>
  <si>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</si>
  <si>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 xml:space="preserve">Persona </t>
  </si>
  <si>
    <t>Porcentaje de centros de trabajo fomentados en materia de seguridad social</t>
  </si>
  <si>
    <t>(Número de centros de trabajo fomentados en materia de  seguridad social durante el año t/ Número de centros de trabajo considerados durante el año t) *100</t>
  </si>
  <si>
    <t>Centros de trabajo inspeccionados a los que no se les instauró el procedimiento administrativo sancionador</t>
  </si>
  <si>
    <t>(1-(solicitudes de sanción/inspecciones desahogadas))*100</t>
  </si>
  <si>
    <t xml:space="preserve">tasa </t>
  </si>
  <si>
    <t>Porcentaje de disminución en el número de accidentes en centros de trabajo con reconocimiento de Empresa Segura</t>
  </si>
  <si>
    <t>(Tasa de referencia - Tasa de accidentes de centros reconocidos en el año t)/Tasa de referencia)*100</t>
  </si>
  <si>
    <t>Porcentaje de centros de trabajo beneficiados por visitas de inspección</t>
  </si>
  <si>
    <t>(Centros de trabajo visitados por motivos de inspección laboral en el periodo t /Centros de trabajo programados a visitar por motivos de inspección laboral en el periodo t)*100</t>
  </si>
  <si>
    <t>Porcentaje de Dictámenes, informes de resultados y certificados emitidos por organismos privados.</t>
  </si>
  <si>
    <t>Normatividad para prevenir riesgos de trabajo en materia de seguridad y salud en el trabajo elaborada</t>
  </si>
  <si>
    <t>(Dictámenes, informes de resultados y certificados emitidos por organismos privados, que se registran ante la STPS en el año t/ Total de dictámenes, informes de resultados y certificados emitidos por organismos privados el ejercicio anterior) * 100</t>
  </si>
  <si>
    <t xml:space="preserve">Registro </t>
  </si>
  <si>
    <t>Porcentaje de documentos elaborados en materia de seguridad social y formalización del empleo en el marco del trabajo digno o decente.</t>
  </si>
  <si>
    <t>Instrumentos de fomento de seguridad social entregados</t>
  </si>
  <si>
    <t>(Número de estudios elaborados + Número de investigaciones elaboradas + Número de propuestas elaboradas durante el año t/ Número total de estudios, investigaciones y propuestas programadas durante el año t)*100</t>
  </si>
  <si>
    <t>Gestión - Eficacia - Trimestral</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</si>
  <si>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</si>
  <si>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</si>
  <si>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Porcentaje de Resoluciones Emitidas realizadas por las Delegaciones Federales del Trabajo</t>
  </si>
  <si>
    <t>Garantizar el cumplimiento de la normatividad laboral mediante la instauracion de procedimientos administrativos de sancion a empresas que no tengan disposicion de cumplir con la normatividad laboral</t>
  </si>
  <si>
    <t>(Resoluciones Emitidas realizadas por las Delegaciones Federales del Trabajo del periodo t/Resoluciones Programadas por las Delegaciones Federales del Trabajo del periodo t)*100</t>
  </si>
  <si>
    <t>Porcentaje de Centros de Trabajo distinguidos con respecto a los registrados</t>
  </si>
  <si>
    <t>Promover que los centros de trabajo con buenas prácticas de inclusión laboral sean distinguidos.</t>
  </si>
  <si>
    <t>(Número de Centros de Trabajo distinguidos/Número de Centros de Trabajo programados)*100</t>
  </si>
  <si>
    <t xml:space="preserve">Otra-Centro de Trabajo </t>
  </si>
  <si>
    <t>Porcentaje de personas beneficiadas por acciones de coordinación interinstitucional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</si>
  <si>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</si>
  <si>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/Número de acciones de coordinación programadas)*100</t>
  </si>
  <si>
    <t>Porcentaje de manifestaciones de impacto regulatorio, proyectos de normas oficiales mexicanas de Seguridad y Salud y normas oficiales mexicanas de Seguridad y Salud en el Trabajo elaboradas</t>
  </si>
  <si>
    <t>(Manifestaciones de Impacto Regulatorio; proyectos de Normas Oficiales Mexicanas y Normas Oficiales Mexicanas de Seguridad y Salud en el Trabajo aprobadas por el Comité en el año t/Total de Manifestaciones de Impacto Regulatorio; proyectos de Normas Oficiales Mexicanas y Normas Oficiales Mexicanas de Seguridad y Salud en el Trabajo comprometidas en el año t)*100</t>
  </si>
  <si>
    <t xml:space="preserve">Documento </t>
  </si>
  <si>
    <t>Gestión - Eficacia - Anual</t>
  </si>
  <si>
    <t>Porcentaje de eventos que fomentan la seguridad social y la formalización del empleo en el marco del trabajo digno o decente.</t>
  </si>
  <si>
    <t>(Número de eventos realizados durante el año t/número de eventos programados durante el año t)*100</t>
  </si>
  <si>
    <t>Promedio de personas en situación de vulnerabilidad laboral beneficiadas por acciones de fortalecimiento en su empleabilidad</t>
  </si>
  <si>
    <t>Promover la aplicación de buenas prácticas laborales a favor de las personas en situación de vulnerabilidad en centros de trabajo.</t>
  </si>
  <si>
    <t>Sumatoria de personas beneficiadas en situación de vulnerabilidad/número total de acciones de fortalecimiento en su empleabilidad</t>
  </si>
  <si>
    <t>Porcentaje de Reportes elaborados de las sesiones de las Comisiones Consultivas Estatales y de la Ciudad de México de Seguridad y Salud en el Trabajo y de las acciones y asesorías en materia de bienestar emocional y desarrollo humano de las y los trabajadores</t>
  </si>
  <si>
    <t>Mecanismos en materia de seguridad y salud en el trabajo</t>
  </si>
  <si>
    <t>(Reportes de las sesiones de las Comisiones Consultivas Estatales y de la Ciudad de México de Seguridad y Salud en el Trabajo y de las acciones y asesorías en materia de bienestar emocional y desarrollo humano de las y los trabajadores elaborados en el año t/Reportes de las sesiones de las Comisiones Consultivas Estatales y de la Ciudad de México de Seguridad y Salud en el Trabajo y de las acciones y asesorías en materia de bienestar emocional y desarrollo humano de las y los trabajadores comprometidos en el año t)*100</t>
  </si>
  <si>
    <t>Porcentaje de operativos de inspección realizados</t>
  </si>
  <si>
    <t>Ejecución de visitas de inspección focalizadas para el cumplimiento de la legislación laboral, promoviendo una cultura de prevención de riesgos de trabajo y salvaguardando los derechos humanos laborales mediante operativos.</t>
  </si>
  <si>
    <t>(Operativos de inspección realizados en el periodo t/Protocolos de inspección programados en el periodo en el periodo t)*100</t>
  </si>
  <si>
    <t>Porcentaje de sesiones de red de vinculación laboral</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</si>
  <si>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</si>
  <si>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 en el periodo t/Sesiones de redes de vinculación laboral programados en el periodo t)*100</t>
  </si>
  <si>
    <t>Porcentaje de evaluaciones con fines de certificación de la competencia laboral en estándares de competencia publicados en el Diario Oficial de la Federación aplicadas a personas en situación de vulnerabilidad</t>
  </si>
  <si>
    <t>Centros de Trabajo y personas en situación de vulnerabilidad informados</t>
  </si>
  <si>
    <t>(Número de evaluaciones realizadas/ Numero de evaluaciones programadas)*100</t>
  </si>
  <si>
    <t xml:space="preserve">Acción </t>
  </si>
  <si>
    <t>Gestión - Eficacia - Semestral</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</si>
  <si>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</si>
  <si>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</si>
  <si>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</si>
  <si>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</si>
  <si>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Porcentaje de Sesiones de la Comisión Consultiva Estatal de Seguridad y Salud en el Trabajo</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</si>
  <si>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</si>
  <si>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(Sesiones de las Comisiones Consultivas Estatales de Seguridad y Salud en el Trabajo realizados en el periodo t/Sesiones de las Comisiones Consultivas Estatales de Seguridad y Salud en el Trabajo programadas en el periodo t)*100</t>
  </si>
  <si>
    <t>Porcentaje de reuniones de grupos de trabajo para fomentar la seguridad social, en el marco del trabajo digno o decente.</t>
  </si>
  <si>
    <t>Acciones en materia de fomento de la seguridad social</t>
  </si>
  <si>
    <t>(Número de reuniones de los grupos de trabajo integrados para fomentar la seguridad social durante el año t/Número de reuniones de los grupos de trabajo programados durante el año t)*100</t>
  </si>
  <si>
    <t>Porcentaje de acuerdos de colaboración para fomentar la seguridad social, en el marco  del trabajo digno o decente.</t>
  </si>
  <si>
    <t>(Número de acuerdos de colaboración para fomentar la seguridad social durante el año t/Número de acuerdos de colaboración programados durante el año t)*100</t>
  </si>
  <si>
    <t>Porcentaje de Documentos fuente, Boletines Electrónicos y Guías de Prácticas Seguras elaborados</t>
  </si>
  <si>
    <t>(Documentos fuente, Boletines Electrónicos y Guías de Prácticas elaborados en el año t /Total de Documentos fuente, Boletines Electrónicos y Guías de Prácticas elaborados programados en el año t ) * 100</t>
  </si>
  <si>
    <t>Gestión - Eficacia - Bimestral</t>
  </si>
  <si>
    <t>Porcentaje de sesiones realizadas por parte de mecanismos de 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</si>
  <si>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</si>
  <si>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 xml:space="preserve">Reunión </t>
  </si>
  <si>
    <t>Porcentaje aprobaciones de organismos privados para evaluar la conformidad de las normas oficiales mexicanas y de visitas de seguimiento realizadas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</si>
  <si>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</si>
  <si>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 xml:space="preserve">Informe </t>
  </si>
  <si>
    <t xml:space="preserve">Porcentaje de suscripción de Compromisos Voluntarios </t>
  </si>
  <si>
    <t>Promover una cultura de prevención de riesgos laborales en los centros de trabajo del país</t>
  </si>
  <si>
    <t>(Compromisos suscritos del periodo t/ compromisos programados del periodo t)*100</t>
  </si>
  <si>
    <t>La Secretaría del Trabajo y Previsión Social a través de la Dirección General de Fomento de la Seguridad Social, estableció para el ejercicio 2018 el indicador estratégico Porcentaje de trabajadores con acceso a la seguridad social, cuya dimensión es la eficacia y se refiere a los trabajadores de los centros de trabajo del sector privado con acceso a la seguridad social en el marco del trabajo digno o decente, el cual registró un porcentaje de cumplimiento de 109.6% con respecto a lo aprobado; es decir, 1,442 trabajadores más de lo programado al inicio del año, que fue de 15,000. Este comportamiento se explica principalmente por lo siguiente:  Durante 2018, con el apoyo de la Dirección General de Inspección Federal del Trabajo, se realizaron actividades de promoción y difusión de la seguridad social durante las inspecciones en los centros de trabajo, que dieron un acumulado de 16,442 trabajadores, reportados a la Dirección General de Fomento de la Seguridad Social a través de formatos de seguimiento establecidos para tal fin.</t>
  </si>
  <si>
    <t>Los beneficios económicos y sociales alcanzados con este indicador de fin, contribuyeron a refrendar el compromiso de la Secretaría del Trabajo y Previsión Social, a través de la Dirección General de Fomento de la Seguridad Social, en el sentido de promover que los centros de trabajo incorporen a sus trabajadores a los diversos regímenes y sistemas de seguridad social, en beneficio de los mismos. El fondo de esas acciones es promover el trabajo digno o decente, concepto incorporado en el artículo 2 de la Ley Federal del Trabajo que busca expresar lo que debería ser, en el mundo globalizado, un buen trabajo o un empleo digno. Resume las aspiraciones del trabajador durante su vida laboral para lograr el desarrollo equitativo, inclusivo y sostenible.</t>
  </si>
  <si>
    <t>La Secretaría del Trabajo y Previsión Social (STPS), a través de la Dirección General de Seguridad y Salud en el Trabajo estableció para 2018 el Indicador estratégico Índice de trabajadores sin accidentes de trabajo de centros laborales reconocidos como Empresa Segura.  La meta anual aprobada fue 100% de trabajadores sin accidentes de trabajo de los centros laborales que están reconocidos como Empresa Segura, en el marco del Programa de Autogestión en Seguridad y Salud en el Trabajo (PASST), a nivel nacional. Lo anterior, implicaba que por cada 100 trabajadores que se encuentran laborando en empresas que cuentan con reconocimiento vigente de ¿Empresa Segura¿, el 98.5% de ellos no tendrían accidentes o enfermedades de trabajo.  Al cierre del año la meta alcanzada fue de 100.71%, toda vez que se logró que el 99.2% de los trabajadores no tuvieran un accidente de trabajo, lo que significó el 100.7% de cumplimiento de la meta con respecto a la meta aprobada 100.0%. Este comportamiento se explica por lo siguiente:  En 2018 se contó con 1,970 centros de trabajo con reconocimiento vigente de Empresa Segura en el marco del PASST.  En estos centros de trabajo, laboran 558 mil 258 trabajadores.</t>
  </si>
  <si>
    <t xml:space="preserve">Los beneficios económicos y sociales alcanzados con este Indicador de fin se reflejan en:  ¿ Reducción del índice de accidentes de trabajo en las empresas incorporadas al PASST que cuentan con el reconocimiento de ¿Empresa Segura¿, cuyo objetivo principal es disponer de centros de trabajo seguros e higiénicos; ¿ Aumento de la productividad; ¿ Disminución en el pago de la prima del seguro de riesgos de trabajo, y ¿ Reconocimiento social al ser empresas que mantienen condiciones que protegen la vida, integridad física y salud de los trabajadores.  </t>
  </si>
  <si>
    <t xml:space="preserve">Durante el periodo que se informa, ocurrieron 4 mil 523 accidentes de trabajo, lo que significó que el 99.2 de los trabajadores no sufrieron accidentes de trabajo en ese año. Formula: (1-(accidentes de trabajo de centros de trabajo reconocidos como Empresa Segura/trabajadores de centros de trabajo reconocidos como Empresa Segura)) * 100 Comprobación: (1-(4,523/558,258))*100 = 99.2  ¿ Esta situación propicia la consolidación y posicionamiento del PASST; a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los 1,970 centros de trabajo con reconocimiento vigente de ¿Empresa Segura¿, emitidos por parte de la STPS en el marco del PASST, y que favorecieron mejores condiciones laborales, beneficiando a 558 mil 258 trabajadores.    </t>
  </si>
  <si>
    <t>La Secretaría del Trabajo y Previsión Social a través de la Unidad de Delegaciones Federales del Trabajo estableció para el 2018 el indicador estratégico Porcentaje de visitas de inspección realizadas a fin de vigilar el cumplimiento de la normatividad laboral, cuya dimensión a medir es la eficacia de tener dentro de sus objetivos principales, el tutelar los derechos de los trabajadores y trabajadoras de México, a través de la constatación de manera integral de que en los centros de trabajo cumplan con la normatividad laboral, a fin de evitar riesgos y accidentes de trabajo, así como fomentar que se cumpla con las condiciones generales de trabajo para la certeza de los trabajadores el cual presenta un porcentaje de cumplimiento de 92.9% con respecto a la meta modificada. Este comportamiento se explica por lo siguiente:</t>
  </si>
  <si>
    <t>  La meta Original planteada fue de 113,576 inspecciones, sin embargo, durante el primer trimestre de 2018, dicha meta fue ajustada a 130,789 inspecciones, con la finalidad de dar cumplimiento a las metas establecidas en el Programa Sectorial de Trabajo y Previsión Social por lo que fue necesario incrementar la eficiencia en los procesos de inspección, adoptando las líneas de acción enfocadas en optimizar las capacidades técnicas y operativas de las delegaciones federales.</t>
  </si>
  <si>
    <t>  Al cierre del año 2018 las Delegaciones Federales del Trabajo consiguieron realizar un total de 121,446 inspecciones, alcanzando una meta de 92.86% con respecto a la meta modificada de 130,789 inspecciones. Lo anterior debido a que durante el tercer trimestre del año se presentaron deficiencias en el servicio de impresión, lo que impactó en las actividades en materia de Inspección.</t>
  </si>
  <si>
    <t xml:space="preserve">Los beneficios económicos y sociales alcanzados con este indicador fin, contribuyeron a la salvaguarda de los derechos de los trabajadores y personas en situación de vulnerabilidad y vigilar el cumplimiento de la normatividad laboral, favoreciendo a más de 5 millones de trabajadores y trabajadoras de México. </t>
  </si>
  <si>
    <t>  Al realizar inspecciones federales de trabajo se contribuyó a incrementar las condiciones de trabajo digno contribuyendo a lograr un México próspero, en tal sentido, la Unidad de Delegaciones Federales del Trabajo trabaja día a día para fortalecer las acciones de inspección con miras a garantizar el cumplimiento de la normatividad laboral y la promoción de los beneficios del cumplimiento de la misma, en este sentido, las actividades en materia de inspección permitieron promover los derechos laborales, fomentar oportunidades del trabajo decente, mejorar la protección social y tutelar los derechos fundamentales de los trabajadores de México.</t>
  </si>
  <si>
    <t xml:space="preserve">Con base en los Lineamientos para la revisión, actualización, calendarización y seguimiento de la Matriz de Indicadores para Resultados de los Programas Presupuestarios 2018, se modificó la meta original establecida para alinear los resultados a las metas establecidas en el Programa Sectorial de Trabajo y Previsión social 2013-2018.   </t>
  </si>
  <si>
    <t xml:space="preserve">La Secretaría del Trabajo a través de la Dirección de Inclusión Laboral y Trabajo de Menores, estableció para el 2018 el indicador estratégico Número de hombres y mujeres beneficiados por buenas prácticas de inclusión laboral¿, cuya dimensión es medir la ¿eficacia. La meta modificada fue de 455,000 personas beneficiadas, sin embargo, durante el ejercicio 2018 alcanzó a un total de 668,536, presentando un cumplimiento de 146.9%. El comportamiento del indicador se debe a:  La demanda por parte de los centros de trabajo de la acción institucional "Asesorías en la Norma Mexicana NMX-R-025-SCFI-2015 en Igualdad y Discriminación" fue muy alta por parte de empresas con un gran número de personal.   Las acciones de: "Fortalecimiento de la Empleabilidad de las Personas Privadas de la Libertad y sus Familias", "Impulso al trabajo decente de las y los Jóvenes" y la "Red Nacional de Vinculación Laboral" reportaron un número mayor de personas beneficiadas respecto a las programadas durante el ejercicio 2018. </t>
  </si>
  <si>
    <t>Los beneficios económicos y sociales alcanzados con este indicador de fin, contribuyeron a refrendar el compromiso de la Secretaría del Trabajo y Previsión Social y la Dirección General de Inclusión Laboral y Trabajo de Menores, con la salvaguarda de los derechos de los trabajadores y personas en situación de vulnerabilidad y vigilar el cumplimiento de la normatividad laboral a través de buenas prácticas de inclusión laboral.</t>
  </si>
  <si>
    <t xml:space="preserve">La Secretaría del Trabajo a través de la Dirección General de Inclusión Laboral y Trabajo de Menores, estableció para el 2018 el indicador estratégico Porcentaje de mujeres y hombres beneficiados por buenas prácticas de inclusión laboral, cuya dimensión es medir la ¿eficacia¿, el cual presenta un porcentaje de cumplimiento de 60.3% con respecto a la meta modificada. Cabe señalar que el número de hombres y mujeres beneficiados por buenas prácticas de inclusión laboral, está en función de personas trabajadoras de los centros de Trabajo reconocidos por los Distintivos Gilberto Rincón Gallardo, Empresa Familiarmente Responsable, el Distintivo Empresa Agrícola Libre de Trabajo Infantil y el Distintivo México sin Trabajo Infantil. Se programó alcanzar el 100.0% de mujeres y hombres beneficiados, obteniendo al final del ejercicio un alcance de 60.32%, que equivale a un porcentaje de cumplimiento de 60.3%, con relación a la meta modificada.  En 2018 se estimó beneficiar (meta modificada) a 405,000 hombres y mujeres a través de buenas prácticas de inclusión laboral, la meta se alcanzó en un 60.32%, beneficiando a un total de 244,294 hombres y mujeres. El resultado se debe principalmente a:  El total de registros por parte de los Centros de Trabajo para obtener los Distintivos: Empresa Incluyente Gilberto Rincón Gallardo, Empresa Familiarmente Responsable, Empresa Agrícola Libre de Trabajo Infantil y México sin Trabajo Infantil fue de 2,127, de los cuales sólo 1,243 se distinguieron es decir el 58.3%, lo que derivó en una baja significativa en el número de personas beneficiadas. </t>
  </si>
  <si>
    <t>Los beneficios económicos y sociales alcanzados con este indicador de propósito, contribuyeron a refrendar el compromiso de la Secretaría del Trabajo y Previsión Social y la Dirección de Inclusión Laboral y Trabajo de Menores de salvaguardar los derechos de los trabajadores y personas en situación de vulnerabilidad y vigilar el cumplimiento de la normatividad laboral a través de buenas prácticas de inclusión.</t>
  </si>
  <si>
    <t>La Secretaría del Trabajo y Previsión Social a través de la Dirección General de Fomento de la Seguridad Social (DGFSS), estableció para el ejercicio 2018 el indicador estratégico Porcentaje de centros de trabajo fomentados en materia de seguridad social, cuya dimensión a medir es la eficacia en fomentar la seguridad social en centros de trabajo, el cual presenta un porcentaje de cumplimiento de 119.5% con respecto a lo aprobado; es decir, 974 centros de trabajo más de lo programado al inicio del año, que fue de 5,000. Este comportamiento se explica principalmente por lo siguiente:  En el marco de la campaña Promoción del Trabajo Digno y Fomento de la Cultura de la Seguridad Social 2018, durante el ejercicio anual se difundieron materiales gráficos promocionales impresos y/o digitales, a través de los enlaces de la Subsecretaría de Previsión Social en la República. El material de referencia consideró dípticos y trípticos y la Guía de Educación Previsional en Materia de Seguridad Social. Además, el poster Trabajo digno con seguridad social, el flyer Beneficios de la seguridad social (cuadrado imantado y versión escritorio), el poster y separadores Beneficios de la seguridad social, juegos didácticos, separadores y tarjetas de publicaciones virtuales.  Adicionalmente, en abril, la DGFSS inició la campaña Trabajo Doméstico, Trabajo con Valor 2018, que consideró enviar a las Delegaciones Federales del Trabajo, para difusión, materiales de promoción referentes a los derechos de las personas trabajadoras domésticas, tales como posters, tarjetas infografía, separadores para lectura, postales y tarjetas con publicaciones virtuales.</t>
  </si>
  <si>
    <t>Con este indicador de propósito, se contribuyó a refrendar el compromiso de la Secretaría del Trabajo y Previsión Social, a través de la Dirección General de Fomento de la Seguridad Social, en el sentido de fomentar la seguridad social en los centros de trabajo, para contribuir a la formalización del empleo, en el marco del trabajo digno o decente. Así también, el compromiso en lo tocante a promover el reconocimiento del trabajo doméstico como una actividad que amerita el reconocimiento pleno de sus derechos laborales. El fondo de esas acciones es promover el trabajo digno o decente, concepto incorporado en el artículo 2 de la Ley Federal del Trabajo que busca expresar lo que debería ser, en el mundo globalizado, un buen trabajo o un empleo digno. Resume las aspiraciones del trabajador durante su vida laboral para lograr el desarrollo equitativo, inclusivo y sostenible.</t>
  </si>
  <si>
    <t>La Secretaría del Trabajo y Previsión Social a través de la Unidad de Delegaciones Federales del Trabajo estableció para el 2018 el indicador estratégico Tasa de Centros de trabajo inspeccionados a los que no se les instauró el procedimiento administrativo sancionador, cuya dimensión es medir la eficacia de las inspecciones, analizando el porcentaje de empresas que acredito el cumplimiento de las medidas físicas y documentales o corrigió sus deficiencias en los plazos otorgados por los inspectores federales del trabajo e inspectores federales del trabajo calificados.</t>
  </si>
  <si>
    <t>  La meta alcanzada de 89.47% presentó una variación de menos de un punto porcentual debido a que la programación estimada fue de 90.26% mediante datos estadísticos a través de una memoria de cálculo.</t>
  </si>
  <si>
    <t>Con el cumplimiento de este indicador de propósito, se buscó garantizar la integridad física y la salud de los trabajadores, así como propiciar las condiciones de trabajo digno o decente, con mejores condiciones de seguridad y salud, remuneraciones y prestaciones de ley, para construir una sociedad más igualitaria, incluyente y con justicia social, consolidando una relación armónica entre los trabajadores y los empleadores de México.</t>
  </si>
  <si>
    <t xml:space="preserve">La Secretaría del Trabajo y Previsión Social (STPS), a través de la Dirección General de Seguridad y Salud en el Trabajo estableció para 2018 el Indicador Estratégico Porcentaje de disminución en el número de accidentes en centros de trabajo con reconocimiento de Empresa Segura, lo que presento un cumplimiento de 97.2%.  La meta anual aprobada fue del 100%, lo que implicaba disminuir en un 65.0%, la tasa de accidentes de trabajo en las empresas reconocidas por la STPS, en relación con la tasa de accidentes de trabajo que reporta el Instituto Mexicano del Seguro Social.  Al cierre del año la meta alcanzada fue de 63.2%. Esto se deriva de: ¿ La tasa de accidentes a nivel nacional fue de 2.2 accidentes por cada cien trabajadores. ¿ De los 558 mil 258 trabajadores que se encuentran laborando en los 1,970 centros de trabajo que cuentan con reconocimiento vigente de ¿Empresa Segura¿, 4 mil 523 trabajadores tuvieron algún accidente de trabajo. Lo anterior, implicó que en estas empresas la tasa de accidentes fuera de 0.81 accidentes por cada cien trabajadores ((4,523/558,258) x 100). Formula: ((Tasa de referencia - Tasa de accidentes de centros reconocidos)/Tasa de referencia)*100 Comprobación: ((2.2 - 0.81)/2.2) * 100 = 63.2  Conforme a lo anterior, se alcanzó una meta anual de 63.2 la cual comparada con la meta anual aprobada de 65.0% da como resultado un cumplimiento de 97.2%. </t>
  </si>
  <si>
    <t xml:space="preserve">Los beneficios económicos y sociales alcanzados con este Indicador de propósito se reflejan en:  </t>
  </si>
  <si>
    <t xml:space="preserve">Reducción del índice de accidentes de trabajo en las empresas incorporadas al Programa de Autogestión en Seguridad y Salud en el Trabajo que cuentan con el reconocimiento de ¿Empresa Segura¿, cuyo objetivo principal es disponer de centros de trabajo seguros e higiénicos; </t>
  </si>
  <si>
    <t xml:space="preserve">Aumento de la productividad; </t>
  </si>
  <si>
    <t xml:space="preserve">Disminución en el pago de la prima del seguro de riesgos de trabajo, y </t>
  </si>
  <si>
    <t>Reconocimiento social al ser empresas que mantienen condiciones que aseguran la vida, integridad física y salud de los trabajadores.</t>
  </si>
  <si>
    <t xml:space="preserve">Esta meta obedece a la consolidación y posicionamiento del Programa de Autogestión en Seguridad y Salud en el Trabajo, (PASST), así como la aplicación de las herramientas informáticas desarrolladas que, en su conjunto, propiciaron una mejora en los resultados de los centros de trabajo incorporados al Programa, y a la efectiva operación de los sistemas de administración en seguridad y salud en el trabajo que instauraron y mantuvieron operando 1,970 centros de trabajo con reconocimiento vigente de ¿Empresa Segura¿, emitidos por parte de la STPS en el marco del PASST, y que favorecieron mejores condiciones laborales, beneficiando a 558 mil 258 trabajadores   </t>
  </si>
  <si>
    <t>La Secretaría del Trabajo y Previsión Social a través de la Unidad de Delegaciones Federales del Trabajo estableció para el 2018 el indicador estratégico Porcentaje de centros de trabajo beneficiados por visitas de inspección, cuya dimensión a medir es la eficacia de vigilar el cumplimiento de la normatividad laboral, la promoción del trabajo digno o decente en los centros de trabajo donde la integridad física y la salud de los trabajadores se ve expuesta a las condiciones de seguridad, higiene y medio ambiente, el indicador presenta un porcentaje de cumplimiento de 92.8% con respecto a la meta modificada. Este comportamiento se explica por lo siguiente:</t>
  </si>
  <si>
    <t>La meta Original planteada fue de 88,587 centros de trabajo, sin embargo, durante el primer trimestre de 2018, dicha meta fue ajustada a 114,159 centros de trabajo, con motivo del Incremento de metas en el indicador a nivel de fin para alinear los resultados a las metas establecidas en el Programa Sectorial de Trabajo y Previsión social 2013-2018.</t>
  </si>
  <si>
    <t xml:space="preserve">Al cierre del año 2018, las Delegaciones Federales del Trabajo consiguieron beneficiar a 105,889 centros de trabajo, alcanzando una meta de 92.8% con respecto a la meta modificada de 114,159, lo anterior con motivo de los retrasos en la programación de inspecciones. </t>
  </si>
  <si>
    <t>La meta de este indicador fue estimada mediante datos estadísticos a través de una memoria de cálculo que consideró condiciones típicas, sin embargo, durante el año se presentaron contingencias que impactaron en un cumplimiento de la meta de Inspección, que se encuentra directamente vinculada al presente indicador.</t>
  </si>
  <si>
    <t>Con el cumplimiento de este indicador de propósito, se busca abarcar una mayor cantidad de trabajadores, con la finalidad de promover el acceso al trabajo digno o decente.</t>
  </si>
  <si>
    <t>Las actividades realizadas de este indicador dan certeza para el cumplimiento de la aplicación de la política laboral, pues se generó un mayor impacto en las condiciones de trabajo de las empresas visitas por motivo de inspección laboral.</t>
  </si>
  <si>
    <t>Las Delegaciones Federales del Trabajo, contribuyeron en el ámbito de sus atribuciones a que los trabajadores en México tengan un trabajo digno o decente, con mejores condiciones de seguridad y salud, remuneraciones y prestaciones de ley, para construir una sociedad más igualitaria, incluyente y con justicia social, consolidando una relación armónica entre los trabajadores y los empleadores de México.</t>
  </si>
  <si>
    <t xml:space="preserve">Con base en los Lineamientos para la revisión, actualización, calendarización y seguimiento de la Matriz de Indicadores para Resultados de los Programas Presupuestarios 2018, se modificó la meta original establecida con motivo del Incremento de metas en el indicador a nivel de fin para alinear los resultados a las metas establecidas en el Programa Sectorial de Trabajo y Previsión social 2013-2018.   </t>
  </si>
  <si>
    <t xml:space="preserve">La Secretaría del Trabajo y Previsión Social, a través de la Dirección General de Seguridad y Salud en el Trabajo estableció para 2018 el Indicador Estratégico de componente Dictámenes, informes de resultados y certificados emitidos por organismos privados.   La meta anual inicial aprobada fue de 100%, de 45,000 documentos que se tenía previsto se presentarían ante la Secretaría del Trabajo y Previsión Social de dictámenes, informes de resultados y certificados emitidos por las unidades de verificación, laboratorios de pruebas y organismos de certificación que evalúan la conformidad con las Normas Oficiales Mexicanas en Materia de Seguridad y Salud en el Trabajo. Sin embargo, dado el comportamiento de este indicador la meta se modificó para el cuarto trimestre, se incrementó a 50,000 el número de documentos que se proyectó recibir en la STPS. Al mes de diciembre de 2018, se logró una meta de 117.58%, la cual comparada con la programada de 100.0%, dio como resultado un porcentaje de cumplimiento de 117.6%. Este comportamiento se explica por lo siguiente:  Al mes de diciembre se registraron 58,788 documentos, alcance que representa el 117.58% con relación a la meta programada de 50,000. El incremento en el número de registros ante la STPS, fue motivado por un mayor número de solicitudes de los centros de trabajo para utilizar los servicios de los organismos privados.  Formula: (Dictámenes, informes de resultados y certificados emitidos por organismos privados, que se registran ante la STPS en el año t/ Total de dictámenes, informes de resultados y certificados emitidos por organismos privados el ejercicio anterior) * 100Comprobación:  (58,788/50,000) * 100 = 117.6 </t>
  </si>
  <si>
    <t>Los beneficios económicos y sociales alcanzados con este Indicador de componente se reflejan en la disposición de una infraestructura suficiente para evaluar la conformidad de las normas oficiales mexicanas, que complemente el ejercicio de la función de inspección desarrollada por la autoridad laboral.</t>
  </si>
  <si>
    <t xml:space="preserve">La Secretaría del Trabajo y Previsión Social registra los dictámenes, informes de resultados y certificados que emiten las unidades de verificación, laboratorios de pruebas y organismos de certificación que evalúan la conformidad con las Normas Oficiales Mexicanas en Materia de Seguridad y Salud en el Trabajo, lo que constituye una actividad de apoyo a la inspección federal del trabajo.  El cumplimiento de esta meta depende principalmente de la demanda de los centros de trabajo, para contratar a los organismos privados, interesados en evaluar la conformidad con las normas oficiales mexicanas de seguridad y salud en el trabajo, y de que satisfagan las condiciones y requisitos que determina la Ley Federal sobre Metrología y Normalización, su Reglamento y los Lineamientos relativos a la aprobación, evaluación y seguimiento de organismos privados para la evaluación de la conformidad de las Normas Oficiales Mexicanas en Materia de Seguridad y Salud en el Trabajo.   </t>
  </si>
  <si>
    <t>La Secretaría del Trabajo y Previsión Social, a través de la Dirección General de Fomento de la Seguridad Social, estableció para 2018 el indicador de gestión Porcentaje de documentos elaborados en materia de seguridad social en el marco del trabajo digno o decente, que mide la eficacia en la elaboración de estudios, investigaciones y propuestas en materia de formalización del empleo y seguridad social. Al cierre del año, se alcanzó un porcentaje de cumplimiento de 130.4% respecto de la meta modificada; es decir, siete documentos más de lo programado, que fue 30. Este comportamiento se explica principalmente por lo siguiente:  La Encuesta sobre Trabajo Decente 2018 (ETD 2018), que recibió el reconocimiento a la Innovación Gubernamental 2018, se aplicó mediante la plataforma www.gob, y la información obtenida se procesó, con ello se obtuvieron resultados para tres vertientes diferenciadas: trabajadores, empleadores y representantes sindicales. Asimismo, se elaboraron los contenidos y diseños de las guías ABC de la Formalización Laboral para Trabajadoras y Trabajadores" y "ABC de la Formalización Laboral para Empleadores", así como la guía ¿Fomento de una cultura de lactancia materna en los centros de trabajo: instalación y funcionamiento de las salas de lactancia" y el Boletín Anual de Indicadores de Empleo y Seguridad Social. Los documentos anteriores, publicados en el blog de la Dirección General, se concluyeron durante el último trimestre del ejercicio 2018, cuando se determinó agilizar su conclusión, a efecto de no dejarlos en suspenso ante el cambio de Administración.</t>
  </si>
  <si>
    <t>Con este indicador de componente se logró, entre otras cosas, i) medir la percepción de los trabajadores del grado de cumplimiento de sus centros de trabajo sobre cinco dimensiones del trabajo decente, a través de un instrumento ad-hoc diseñado en esta Dependencia, ii) difundir el conocimiento sobre los mecanismos específicos por los cuales se tiene acceso a la seguridad social y se operan elementos aún escasos como las salas de lactancia para centros laborales, mediante guías que retoman las mejores prácticas institucionales, iii) contar con un conjunto de instrumentos de difusión comprensibles, que posibiliten al público visualizar información extensa y compleja de una manera más sencilla. El fondo de esas acciones es promover el trabajo digno o decente, concepto incorporado en el artículo 2 de la Ley Federal del Trabajo que busca expresar lo que debería ser, en el mundo globalizado, un buen trabajo o un empleo digno. Resume las aspiraciones del trabajador durante su vida laboral para lograr el desarrollo equitativo, inclusivo y sostenible.</t>
  </si>
  <si>
    <t xml:space="preserve">Con base en los Lineamientos para la revisión, actualización, calendarización y seguimiento de la Matriz de Indicadores para Resultados de los Programas Presupuestarios 2018, se llevó a cabo el proceso de mejora del indicador, con lo cual se realizó un cambio en la programación de la meta a partir del tercer trimestre de 2018, a raíz de lo cual la meta anual se elevó a un total de 23 documentos.   </t>
  </si>
  <si>
    <t xml:space="preserve">La Secretaría del Trabajo y Previsión Social, a través de la Dirección General de Seguridad y Salud en el Trabajo estableció para 2018 el Indicador Estratégico de gestión Centros de Trabajo incorporados al Programa de Autogestión en Seguridad y Salud en el Trabajo y de Reconocimientos de ¿Empresas Seguras¿ otorgados. Al cierre del 2018 se logró una meta de 105.0% la cual comparada con la modificada de 100.0%, dio como resultado un porcentaje de cumplimiento de 105.0%. Este comportamiento se explica por lo siguiente:  Al cierre del ejercicio se incorporaron 606 centros de trabajo al Programa de Autogestión en Seguridad y Salud en el Trabajo y se otorgaron 486   reconocimientos de ¿Empresa Segura¿ para un total de 1,092, lo que significó el 105.0% de cumplimento de la meta, siendo la meta programada 1,040  ¿ Se incrementó el interés de los particulares por incorporarse al programa y ser reconocidos; ¿ La promoción y difusión del programa y el otorgamiento de reconocimientos, por parte de la Dirección General de Seguridad y Salud en el Trabajo y de las Delegaciones Federales del Trabajo, y ¿ La capacidad instalada para brindar la atención y dar seguimiento a estas solicitudes. ¿ 1,092 centros de trabajo se incorporaron al Programa y fueron reconocidos. Formula: (Centros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 Comprobación: (1,092/1,040) * 100 = 105.0 </t>
  </si>
  <si>
    <t xml:space="preserve">Los beneficios económicos y sociales alcanzados con este Indicador de componente se reflejan en: ¿ La incorporación de empresas al Programa de Autogestión en Seguridad y Salud en el Trabajo, cuyo objetivo principal es disponer de centros de trabajo seguros e higiénicos y el otorgamiento de reconocimientos de ¿Empresa Segura¿ ¿ El aumento de la productividad; ¿ La disminución en el pago de la prima del seguro de riesgos de trabajo, y ¿ El reconocimiento social al ser empresas que mantienen condiciones que aseguran la vida, integridad física y salud de los trabajadores. </t>
  </si>
  <si>
    <t xml:space="preserve">Los centros de trabajo formalizan su registro en el Programa de Autogestión en Seguridad y Salud en el Trabajo, a través de la suscripción de compromisos voluntarios, los cuales deben ser firmados por los representantes de los empleadores y de los trabajadores. A través de estos instrumentos, los centros de trabajo se comprometen a cumplir con la normatividad en seguridad y salud en el trabajo e impulsar la prevención de los accidentes y enfermedades laborales, por medio de la instauración de sistemas de administración en la materia.  El comportamiento de esta meta depende de las solicitudes presentadas de manera voluntaria, por parte de los particulares que deciden incorporarse al Programa de Autogestión en Seguridad y Salud en el Trabajo, las cuales son gestionadas ante las delegaciones federales del trabajo.  La Secretaría del Trabajo y Previsión Social evalúa las solicitudes para otorgar los reconocimientos de ¿Empresa Segura¿, así como la Acreditación de Sistemas de Administración en Seguridad y Salud en el Trabajo, en el marco del Programa de Autogestión en Seguridad y Salud en el Trabajo.  La evaluación de las solicitudes se realiza a petición de los centros de trabajo incorporados al Programa de Autogestión en Seguridad y Salud en el Trabajo.    </t>
  </si>
  <si>
    <t>Para 2018, La Secretaría del Trabajo y Previsión Social a través de la Unidad de Delegaciones Federales del Trabajo, estableció el indicador de gestión Porcentaje de Resoluciones Emitidas realizadas por las Delegaciones Federales del Trabajo, cuya dimensión a medir es la eficacia en la instauración del procedimiento administrativo de sanción. el cual presenta un porcentaje de cumplimiento de 94.3% con respecto a la meta modificada. Este comportamiento se explica por lo siguiente:</t>
  </si>
  <si>
    <t xml:space="preserve">  La meta de este indicador fue estimada mediante datos estadísticos a través de una memoria de cálculo. Los plazos establecidos en la Ley de Procedimiento Administrativo y el Reglamento general de Inspección y Aplicación de Sanciones pueden variar de acuerdo a la forma en la que el patrón atienda el trámite. </t>
  </si>
  <si>
    <t>  Al cierre del año 2018 las Delegaciones Federales del Trabajo consiguieron emitir un total de 6,271 resoluciones, alcanzando un 94.3% de cumplimiento de la meta programada 6,650. Lo anterior con motivo de que en el último trimestre del año se vieron disminuidas de las actividades en materia jurídica.</t>
  </si>
  <si>
    <t>La resolución pronta y expedita de los procedimientos administrativos de sanción contribuyeron a garantizar que las condiciones de los centros de trabajo cumplan con la normatividad aplicable, generando así condiciones favorables para los trabajadores.</t>
  </si>
  <si>
    <t>  Se tutelaron los derechos de los trabajadores al brindar certeza jurídica a los patrones y trabajadores.</t>
  </si>
  <si>
    <t xml:space="preserve">Para 2018, la Secretaría del Trabajo y Previsión Social, a través de la Dirección General de Inclusión Laboral y Trabajo de Menores estableció el indicador estratégico Porcentaje de Centros de Trabajo Distinguidos con respecto a los registrados. La meta modificada para este ejercicio fue de 86.96% de centros de trabajo registrados para obtener alguno de los Distintivos (Distintivo Empres Incluyente, Distintivo Empresa Agrícola Libre de Trabajo Infantil, Distintivo Empresa Familiarmente Responsable o Distintivo México Sin Trabajo Infantil) obteniendo un alcance de 54.04%, que presenta un porcentaje de cumplimiento de 62.1%.  La meta alcanzada fue de 1,243 centros de trabajo distinguidos y 2,000 Centros de Trabajo registrados, por lo que presenta un porcentaje de 62.1%. Lo anterior se debe a:  Después de revisar las evidencias y de someterlas ante los comités de evaluación, 1,243 Centros de Trabajo que cumplieron con los Lineamientos establecidos para cada uno de los Distintivos (Familiarmente Responsable, Empresa Incluyente Gilberto Rincón Gallardo, México Sin Trabajo Infantil y Empresa Libre de Trabajo Infantil).  Del total de Centros de trabajo registrados en 2018 para la obtención de algún distintivo, el 58.4% lo obtuvo. </t>
  </si>
  <si>
    <t>Con los beneficios económicos y sociales alcanzados con este indicador de componente, la Secretaría del Trabajo y Previsión Social a través de la Dirección General de Inclusión Laboral y Trabajo de Menores promovió una cultura de inclusión laboral y trabajo digno o decente en centros de trabajo detectaron áreas de oportunidad para la implementación de buenas prácticas laborales.  La participación de centros de trabajo para la obtención de los Distintivos, generó igualdad de oportunidades, de inclusión, desarrollo y de no discriminación para las personas en situación de vulnerabilidad, se hizo visible la importancia de implementar buenas prácticas de inclusión laboral y la detectar áreas de oportunidad en esta materia.</t>
  </si>
  <si>
    <t>La Secretaría del Trabajo y Previsión Social a través de la Dirección General de Inclusión Laboral y Trabajo de Menores, estableció el indicador estratégico Porcentaje de personas beneficiadas por acciones de coordinación interinstitucional, el cual mide la eficacia con respecto al número de personas beneficiadas por cada acción de coordinación interinstitucional, por lo que presentó un cumplimiento de 119.9%.  Al cierre de 2018 se beneficiaron a 354,773 personas por acciones de coordinación interinstitucional realizadas, lo que representa un cumplimiento de 119.9% respecto a la meta modificada de 296,000 personas entre 2,000 acciones de coordinación interinstitucional. Lo anterior se debe al número de personas trabajadoras beneficiadas por la acción institucional "Asesorías en la Norma Mexicana NMX-R-025-SCFI-2015 en Igualdad y Discriminación" en los centros de trabajo.</t>
  </si>
  <si>
    <t>Los beneficios económicos y sociales alcanzados con este indicador de componente se generó una cultura de igualdad e inclusión laboral que se consolida en buenas prácticas para el acceso, permanencia y desarrollo laboral; así como la conciliación trabajo-familia. Lo cual contribuyó a salvaguardar los derechos de los trabajadores y personas en situación de vulnerabilidad.</t>
  </si>
  <si>
    <t xml:space="preserve">La Secretaría del Trabajo y Previsión Social, a través de la Dirección General de Seguridad y Salud en el Trabajo estableció para 2018 el Indicador de gestión Porcentaje de Manifestaciones de impacto regulatorio, Proyectos de normas oficiales mexicanas de seguridad y salud, y Normas Oficiales Mexicanas de Seguridad y Salud en el Trabajo elaboradas. La meta anual modificada fue de 100%, de 4 Normas Oficiales Mexicanas de Seguridad y Salud en el trabajo, 3 Proyectos de Normas Oficiales Mexicanas, que tendrían que aprobarse por el Comité Consultivo Nacional de Normalización de Seguridad y Salud en el Trabajo, y expedidas por la Secretaría del Trabajo y Previsión Social. Así como 3 Manifestaciones de Impacto Regulatorio.  Al cierre del año la meta alcanzada fue de 90.0%, toda vez que se presentaron y aprobaron 6 documentos normativos por el Comité Consultivo y 3 manifestaciones de impacto regulatorio, la cual comparada con la modificada de 100.0% de los 10 documentos, significó el 90.0% de cumplimiento de la meta.   Para el establecimiento de esta meta, se realiza un análisis en torno de los diversos factores que están involucrados en la emisión de Normas y Proyectos de Normas Oficiales Mexicanas, puesto que de ellos depende que se logre emitir en un mismo año. Los aspectos que se consideraron para establecer esta meta fueron los siguientes: Una Línea base de 10 documentos: 7 normativos y 3 Manifestaciones de Impacto Regulatorio, comprometidos para 2018; La complejidad que implica la formulación y construcción de un proyecto de Norma Oficial Mexicana, ya sea por la naturaleza o el tema por regular; y La extensión del proyecto a desarrollar. </t>
  </si>
  <si>
    <t xml:space="preserve">La actualización y modernización de la regulación en materia de seguridad y salud en el trabajo que habrá de observarse en los centros laborales, con el fin de contar con las condiciones que permitan prevenir los riesgos de trabajo y, de esta forma, garantizar a los trabajadores el derecho a desempeñar sus actividades en condiciones que aseguren su vida y salud, y La disminución de accidentes y enfermedades de trabajo. </t>
  </si>
  <si>
    <t xml:space="preserve">Los instrumentos aprobados por el Comité Consultivo Nacional de Normalización de Seguridad y Salud en el Trabajo y expedidos o tramitados por la Secretaría del Trabajo y Previsión Social, son los siguientes:  1.- Norma Oficial Mexicana NOM-035-STPS-2018, Factores de riesgo psicosocial en el trabajo  identificación, análisis y prevención  2.- Norma Oficial Mexicana NOM-036-1-STPS-2018, Factores de riesgo ergonómico en el trabajo-identificación, análisis, prevención y control. parte 1: manejo manual de cargas. 3.- Norma Oficial Mexicana NOM-017-STPS-2018, Equipo de protección personal  Selección, uso y manejo en los centros de trabajo 4.- Norma Oficial Mexicana NOM-006-STPS-2018, Almacenamiento y Manejo de materiales mediante el uso de maquinaria - Condiciones de seguridad en el trabajo. 5.- PROY-NOM-017-STPS-2017, Equipo de protección personal. Selección, uso y manejo en los centros de trabajo 6.- PROY-NOM-036-1-STPS-2017, Factores de riesgo ergonómico en el trabajo. Identificación, análisis y prevención. Parte 1  Manejo manual de cargas 7.- La manifestación de impacto regulatorio para la NOM-035-STPS-2017;  8.- La manifestación de impacto regulatorio para la NOM-036-1-STPS-2018, y  9.- La exención de manifestación de impacto regulatorio para la NOM-006-STPS-2018   </t>
  </si>
  <si>
    <t>Para 2018, la Secretaría del Trabajo y Previsión Social, a través de la Dirección General de Fomento de la Seguridad Social (DGFSS), estableció el indicador de gestión Porcentaje de eventos que fomentan la seguridad social y la formalización del empleo en el marco del trabajo digno o decente, que mide la eficacia en fomentar una cultura de la seguridad social y la formalización del empleo a nivel nacional. Al cierre del año, se alcanzó un porcentaje de cumplimiento de 95.8% respecto de la meta modificada; es decir, un evento menos con respecto a lo programado, que fue 24. Este comportamiento se explica principalmente por lo siguiente:   A partir del sismo registrado en la Ciudad de México el 16 de febrero de 2018, el Auditorio de la STPS en las instalaciones de Reforma 93 sufrió afectaciones que impidieron su uso hasta julio de ese año; carecer de una sede para realizar los eventos durante el primer semestre del año alteró la planeación establecida. Adicionalmente, con fecha 3 de julio la DGFSS, recibió de la Coordinación Administrativa el oficio 400/03.07.2018/CA/CP/0809, que hace referencia al Oficio No. 307-A.-1892 del 29 de junio de 2018, de la Unidad de Política y Control Presupuestario de la Subsecretaría de Egresos de la Secretaría de Hacienda y Crédito Público, a través del cual informa de las ¿Disposiciones específicas para el cierre del ejercicio presupuestarios de 2018¿, señalando en su numeral 6, la imposibilidad de llevar a cabo contrataciones de cualquier tipo, motivo que contribuyó al anterior para que no fuera factible realizar el número previsto de eventos.  ¿En otro orden de ideas, la DGFSS llevó a cabo eventos presenciales, en medios impresos y/o electrónicos los cuales tuvieron como característica el acercamiento, difusión y seguimiento de fomentar la seguridad social.</t>
  </si>
  <si>
    <t>Con este indicador de componente se logró, entre otras cosas: i) crear sinergias entre las diferentes instituciones y generar colaboración tripartita con la finalidad de fomentar la formalización del empleo y difundir el derecho de los trabajadores y sus familias a la seguridad social para mejorar su calidad de vida, en el marco del trabajo digno o decente; ii) impulsar una cultura de seguridad social y de trabajo digno o decente como un derecho para todos los mexicanos. El fondo de esas acciones es promover el trabajo digno o decente, concepto incorporado en el artículo 2 de la Ley Federal del Trabajo que busca expresar lo que debería ser, en el mundo globalizado, un buen trabajo o un empleo digno. Resume las aspiraciones del trabajador durante su vida laboral para lograr el desarrollo equitativo, inclusivo y sostenible.</t>
  </si>
  <si>
    <t xml:space="preserve">Con base en los Lineamientos para la revisión, actualización, calendarización y seguimiento de la Matriz de Indicadores para Resultados de los Programas Presupuestarios 2018, se llevó a cabo el proceso de mejora del indicador, con lo cual se realizó un cambio en la programación de la meta a partir del tercer trimestre de 2018, a raíz de lo cual la meta anual se redujo a un total de 24 eventos.  Entre los eventos más destacados, se encuentran los siguientes:  Semana Nacional de la Seguridad Social 2018 ¿Para tu salud, para tu familia, para tu retiro¿, en coordinación con el Instituto Mexicano del Seguro Social (IMSS) y el Instituto de Seguridad y Servicios Sociales de los Trabajadores del Estado (ISSSTE), realizada de manera simultánea en dos sedes distintas de acuerdo con los dos apartados de trabajadores que marca el artículo 123 Constitucional. Durante cinco días: del 23 al 27 de abril de 2018, se realizaron en total 21 pláticas informativas, cuatro ponencias magistrales, una conferencia, una mesa redonda y una sesión con cuatro testimonios. Adicionalmente, se instaló una Feria de la Seguridad Social con nueve stands promocionales operados por instituciones vinculadas con la seguridad social. Lo anterior, fue en el auditorio de la Biblioteca Vasconcelos, así como en el auditorio del Edificio Central del ISSSTE localizado en Buenavista. Los trabajos de la Semana Nacional de la Seguridad Social 2018 se clausuraron en las instalaciones de la Conferencia Interamericana de Seguridad Social (CISS), con la participación del Director General del ISSSTE, el Director General del IMSS y el Secretario del Trabajo y Previsión Social.   Módulo III "Normatividad Laboral", impartido en la Ciudad de México como parte del Diplomado en Promoción y Gestión Sindical, organizado por la Confederación Revolucionaria de Obreros y Campesinos (CROC).   </t>
  </si>
  <si>
    <t>Al finalizar el ejercicio 2018 se reporta que en promedio se beneficiaron a 608.25 personas, por lo que se observó un porcentaje de cumplimiento de 121.7% respecto a la meta modificada de 500 personas en situación de vulnerabilidad beneficiadas por 2,000 acciones de fortalecimiento en su empleabilidad. Este comportamiento se debió al fortalecimiento de la Red Nacional de Vinculación Laboral por parte de las instituciones que la conforman; así como un alta en la demanda de los servicios por parte de los usuarios. Sumado a lo anterior, se fortalecieron los trabajos de promoción, difusión y atención a los grupos en situación de vulnerabilidad desde las oficinas centrales.</t>
  </si>
  <si>
    <t>Los beneficios económicos y sociales alcanzados con este indicador de componente fortalecen las posibilidades de empleabilidad de los grupos en situación de vulnerabilidad, a través de la promoción de la capacitación para el trabajo y la oferta institucional.</t>
  </si>
  <si>
    <t>11) La meta del indicador de desempeño fue cumplida</t>
  </si>
  <si>
    <t xml:space="preserve">La Secretaría del Trabajo y Previsión Social, a través de la Dirección General de Seguridad y Salud en el Trabajo estableció para 2018, el Indicador de gestión Porcentaje de Reportes elaborados de las sesiones de las Comisiones Consultivas Estatales y de la Ciudad de México de Seguridad y Salud en el Trabajo y de las Acciones y Asesorías en materia de Bienestar Emocional y desarrollo humano de las y los trabajadores, el cual presento un porcentaje de cumplimiento del 100.0%. Este comportamiento se explica por lo siguiente:  Al cierre del Ejercicio Fiscal 2018, se logró una meta de 100.0%, la cual comparada con la aprobada de 100.0%, dió como resultado un porcentaje de cumplimiento de 100.0%.  La meta anual aprobada fue la de realizar 4 reportes trimestrales de acciones y asesorías sobre la prevención y, en su caso, atención de los factores psicosociales al año y 4 reportes trimestrales durante 2018 (100.0%), respecto de las sesiones llevadas a cabo por las citadas Comisiones Consultivas. Conforme a lo anterior, la meta anual alcanzada fue del 100.0%, al realizar 8, de los 8 reportes programados para 2018.  Los beneficios económicos y sociales alcanzados por los resultados de las sesiones de las Comisiones Consultivas Estatales y de la Ciudad de México de Seguridad y Salud en el Trabajo, son los que resultan de estudiar y proponer la adopción de medidas preventivas para abatir los riesgos en los centros de trabajo.  Los beneficios económicos y sociales alcanzados con este Indicador de actividad se reflejaron en la implementación de acciones en materia de bienestar emocional y desarrollo humanos en el trabajo que propiciaron que los trabajadores desempeñen sus actividades en mejores condiciones de trabajo. </t>
  </si>
  <si>
    <t>Los beneficios económicos y sociales alcanzados por este indicador de componente fueron los resultados de las sesiones de las Comisiones Consultivas Estatales y de la Ciudad de México de Seguridad y Salud en el Trabajo, al estudiar y proponer la adopción de medidas preventivas para abatir los riesgos en los centros de trabajo. Así mismo, se implementaron acciones en materia de bienestar emocional y desarrollo humanos en el trabajo que propiciaron que los trabajadores desempeñaran sus actividades en mejores condiciones de trabajo.</t>
  </si>
  <si>
    <t xml:space="preserve">Para 2018 se fusionan 3 indicadores, por lo cual se toma la nueva línea base. Se modificó el nombre el indicador, para quedar como ¿Porcentaje de Reportes elaborados de las sesiones de las Comisiones Consultivas Estatales y de la Ciudad de México de Seguridad y Salud en el Trabajo y de las Acciones y Asesorías en materia de Bienestar Emocional y desarrollo humano de las y los trabajadores¿.   </t>
  </si>
  <si>
    <t xml:space="preserve">Para 2018, la Unidad de Delegaciones Federales del Trabajo estableció el indicador Estratégico a nivel de componente de Porcentaje de operativos de inspección, cuya dimensión a medir es la eficacia para la aplicación de operativos de inspección específicos. La meta programada fue de 15 operativos de inspección, logrando al final del ejercicio la ejecución de 14 operativos, lo que significó un porcentaje de cumplimiento de 93.3% con respecto a la meta aprobada, este comportamiento se explica por lo siguiente: </t>
  </si>
  <si>
    <t>Los protocolos de inspección son herramientas que orientaron los alcances normativos y la forma de actuar de la autoridad laboral, a fin de homologar los criterios y transparentar las actividades de inspección, toda vez que especifican los requerimientos físicos y documentales con los que deben cumplir los centros de trabajo. Dichas herramientas son elaboradas por las áreas normativas de la Secretaría y concertadas con representantes de patrones y trabajadores del país.</t>
  </si>
  <si>
    <t>Las Delegaciones Federales del Trabajo consiguieron realizar 14 operativos de inspección, alcanzando un cumplimiento del indicador en 93.33% de cumplimiento de la meta programada. Lo anterior dado que los protocolos para su ejecución no se concluyeron oportunamente.</t>
  </si>
  <si>
    <t xml:space="preserve">A través de mecanismos que permitieron focalizar la inspección laboral federal, se mejoró el cumplimiento de los requisitos legales y normativos de acuerdo a cada rama, sector u actividad económica, de modo que permitió que los resultados de la inspección laboral fueran más eficaces en función a las especificidades de las actividades de producción. </t>
  </si>
  <si>
    <t>  Con el cumplimiento de este indicador se logró, además, mayor participación por parte de los sectores empresariales, la generación de herramientas e instrumentos que permitieron ir consolidando el quehacer de la política laboral.</t>
  </si>
  <si>
    <t>La Secretaría del Trabajo y Previsión Social a través de la Unidad de Delegaciones Federales del Trabajo estableció para el 2018 el indicador de gestión Porcentaje de sesiones de la Red de Vinculación Laboral, cuya dimensión a medir es la eficacia del fortalecimiento al acceso, la permanencia y el desarrollo de grupos vulnerables en el sector laboral. el cual presenta un porcentaje de cumplimiento de 95.3% con respecto a la meta programada. Este comportamiento se explica por lo siguiente:</t>
  </si>
  <si>
    <t>La meta fue calculada con propuesta por recomendación de la Subsecretaría de Previsión Social quienes establecieron programar 4 sesiones anuales por Delegación.</t>
  </si>
  <si>
    <t>La meta comprometida para este Indicador, fue de 128 sesiones de la Red de Vinculación Laboral, y durante el año 2018 se logró una meta del 95.31% alcanzando un total de 122 sesiones de trabajo. Lo anterior debido a que en el último trimestre del año se vieron disminuidas las actividades de las Redes de Vinculación Laboral.</t>
  </si>
  <si>
    <t>La aplicación de la Red de vinculación laboral fomentó la participación ciudadana ya que conjuntó esfuerzos de instituciones públicas, privadas y sociales.</t>
  </si>
  <si>
    <t>  La vinculación laboral garantizó la igualdad de oportunidades y de trato en el mercado laboral para las personas con discapacidad, adultas mayores y con VIH.</t>
  </si>
  <si>
    <t xml:space="preserve">La Secretaría del Trabajo y Previsión Social (STPS) a través de la Dirección General de Inclusión Laboral y Trabajo de menores estableció para 2018 el indicador de gestión Porcentaje de evaluaciones con fines de certificación de la competencia laboral en estándares de competencia publicados en el Diario Oficial de la Federación aplicadas a personas en situación de vulnerabilidad, que mide la eficacia de las evaluaciones con fines de certificación.  La meta modificada se estableció en 350 evaluaciones con fines de certificación realizadas entre 900 programadas (38.89%), sin embargo, se llevaron a cabo 382 (42.44%) durante el ejercicio 2018, presentado un cumplimiento de 109.1%. Es importante señalar que las evaluaciones con fines de certificación reportadas en los meses enero, febrero, marzo y abril corresponden a las bases de colaboración firmadas en 2017. Las evaluaciones correspondientes a 2018 iniciaron en el mes de octubre del mismo año 2018, por lo que los resultados correspondientes a este ciclo presupuestal, se tendrán durante el primer trimestre de 2019.   La modificación de la meta se debe a lo acordado en las Bases de Colaboración asentadas en el oficio 511/01-2018/0634 con fecha del 1 de junio de 2018 entre la STPS y el Instituto Nacional para el Desarrollo de Capacidades del Sector Rural (INCA Rural)  </t>
  </si>
  <si>
    <t>Las evaluaciones con fines de certificación mejorar la empleabilidad e incentivar la continuidad en la formación y su capacitación para promover los derechos laborales y agrarios, así como promover el cuidado y protección infantil en los centros de trabajo agrícolas.</t>
  </si>
  <si>
    <t>La Dirección General de Inclusión Laboral y Trabajo de Menores estableció el indicador de gestión ¿Porcentaje de acciones realizadas (cursos, talleres, foros, conferencias, asesorías para la promoción y difusión de los Distintivos (Empresa Incluyente Gilberto Rincón Gallardo; Empresa Familiarmente Responsable; Empresa Agrícola de Trabajo Infantil y México sin Trabajo Infantil)¿. Al cierre del ejercicio 2018 se logró una meta de 106.2%, la cual comparada con la modificada de 100.0%, dio como resultado un cumplimiento de 106.2%.   Para este año la meta programada fue de 1,000 acciones. Al finalizar el ejercicio 2018 se reporta un alcance de 1,062 acciones realizadas, lo que representa un cumplimiento de 106.2%. Este comportamiento se debe al fortalecimiento en las actividades de difusión a través de la vinculación con otras dependencias y en oficinas centrales mediante cursos, talleres, foros, entre otros.</t>
  </si>
  <si>
    <t>Con los beneficios económicos y sociales alcanzados con este indicador de actividad, la Secretaría del Trabajo y Previsión Social a través de la Dirección General de Inclusión Laboral y Trabajo de Menores sensibilizó a un mayor número de personas y centros de trabajo en materia de buenas prácticas de inclusión laboral.</t>
  </si>
  <si>
    <t>La Dirección General de Inclusión Laboral y Trabajo de Menores estableció el indicador de gestión Porcentaje de beneficiados por acciones de coordinación, difusión y sensibilización para prevenir y erradicar el trabajo infantil con respecto a los beneficiados programados. Para este año la meta modificada fue de 7,700 personas beneficiadas; al finalizar el ejercicio 2018 se reportaron 5,413; lo que representa un cumplimiento de 70.3%.   El resultado fue menor debido a la modificación en el en el Diario Oficial de la Federación del 23 de julio de 2018 de los lineamientos para la obtención de los Distintivos, en el que se define una nueva operación por convocatoria abierta, motivo por el cual, las labores de coordinación, difusión y sensibilización disminuyeron considerablemente en el tercer trimestre 2018.</t>
  </si>
  <si>
    <t>Con los beneficios económicos y sociales alcanzados con este indicador de actividad, la Secretaría del Trabajo y Previsión Social a través de la Dirección General de Inclusión Laboral y Trabajo de Menores sensibilizó a un menor número de personas y centros de trabajo en materia de protección de adolescentes en edad permitida para trabajar y en la prevención y erradicación del trabajo infantil.</t>
  </si>
  <si>
    <t>La Secretaría del Trabajo y Previsión Social a través de la Unidad de Delegaciones Federales del Trabajo estableció para el 2018 el indicador de gestión Porcentaje en Sesiones de la Comisión Consultiva Estatal de Seguridad y Salud en el Trabajo, cuya dimensión a medir es la eficacia en práctica de reuniones que favorecen la conciliación entre los sectores para generar medidas preventivas para abatir los riesgos en los centros de trabajo, el cual presenta un porcentaje de cumplimiento de 119.8% con respecto a la meta programada. Este comportamiento se explica por lo siguiente:</t>
  </si>
  <si>
    <t xml:space="preserve">Las Comisiones Consultivas Estatales de Seguridad y Salud en el Trabajo, son órganos integrados por representantes de organizaciones de trabajadores y de empleadores, así como de los ámbitos de gobierno federal y, en su caso, local, que tienen por objeto estudiar y recomendar medidas preventivas para abatir los riesgos en los centros de trabajo, para 2018 la Unidad de Delegaciones Federales del Trabajo estableció una meta de 96 reuniones debido a que con el proceso electoral y los cambios de administración los miembros de la comisión no sesionan debido a que perdieron legitimidad ante la eventual desaparición de las Delegaciones Federales del Trabajo.   </t>
  </si>
  <si>
    <t>La organización de dichas reuniones corresponde a los gobiernos estatales, por lo que la calendarización de las mismas y el desahogo de las reuniones requiere disponibilidad de las partes. Los primeros meses de año la participación de los integrantes se vio disminuida, sin embargo, durante el 3er y 4to trimestre del año se incrementó considerable el número de sesiones.</t>
  </si>
  <si>
    <t>Al cierre del año 2018 las Delegaciones Federales del Trabajo realizaron un total de 115 sesiones, alcanzando un 119.8% de cumplimiento de la meta programada de 96 sesiones, esto, debido al incremento de reuniones extraordinarias de las Comisiones.</t>
  </si>
  <si>
    <t>Con el cumplimiento de este indicador de actividad, se logró una mayor participación por parte de los sectores empresariales, la generación de herramientas e instrumentos que permitieron ir consolidando el quehacer de la política laboral.</t>
  </si>
  <si>
    <t>  Se coadyuvó en la definición de la política estatal en materia de seguridad y salud en el trabajo; proponiendo reformas y adiciones al reglamento y a las normas oficiales mexicanas en la materia, que estudian y proponen medidas preventivas para abatir los riesgos en los centros de trabajo.</t>
  </si>
  <si>
    <t>La Secretaría del Trabajo y Previsión Social, a través de la Dirección General de Fomento de la Seguridad Social (DGFSS), estableció para 2018 el indicador de gestión Porcentaje de reuniones de grupos de trabajo para fomentar la seguridad social, en el marco del trabajo digno o decente, que mide con eficacia la celebración de reuniones de grupos de trabajo para favorecer la seguridad social en el marco del trabajo digno o decente. Al cierre del año, se alcanzó un porcentaje de cumplimiento de 100.0% en relación con la meta modificada; es decir, siete reuniones, motivo por el cual no se presentaron variaciones entre la meta programa y la realizada.</t>
  </si>
  <si>
    <t>Con este indicador de actividad se logró, entre otras cosas, concretar acciones específicas entre instituciones y actores estratégicos en favor del fomento de la seguridad social para los trabajadores; por ejemplo, las reuniones del grupo conformado por UNICEF, el IMSS, la Secretaría de Salud, empresas y sindicatos, así como la DGFSS, que llevaron a preparar la guía Fomento de una cultura de lactancia materna en los centros de trabajo: instalación y funcionamiento de salas de lactancia. Asimismo, las reuniones con cámaras empresariales y sindicatos que permitieron integrar las guías ABC de la Formalización Laboral para Trabajadoras y Trabajadores" y "ABC de la Formalización Laboral para Empleadores". Así también, las reuniones del Grupo de Trabajo sobre el programa E003 Ejecución de los programas y acciones de la Política Laboral, orientadas a mejorar la respectiva Matriz de Indicadores para Resultados. El fondo de esas acciones es promover el trabajo digno o decente, concepto incorporado en el artículo 2 de la Ley Federal del Trabajo que busca expresar lo que debería ser, en el mundo globalizado, un buen trabajo o un empleo digno. Resume las aspiraciones del trabajador durante su vida laboral para lograr el desarrollo equitativo, inclusivo y sostenible.</t>
  </si>
  <si>
    <t xml:space="preserve">Con base en los Lineamientos para la revisión, actualización, calendarización y seguimiento de la Matriz de Indicadores para Resultados de los Programas Presupuestarios 2018, se llevó a cabo el proceso de mejora del indicador, con lo cual se realizó un cambio en la programación de la meta a partir del tercer trimestre de 2018, a raíz de lo cual la meta anual se redujo a un total de siete reuniones de grupos de trabajo.   </t>
  </si>
  <si>
    <t>La Secretaría del Trabajo y Previsión Social, a través de la Dirección General de Fomento de la Seguridad Social (DGFSS), estableció para 2018 el indicador de gestión Porcentaje de acuerdos de colaboración para fomentar la seguridad social, en el marco del trabajo digno o decente, que mide con eficacia la integración de acuerdos de colaboración para favorecer la seguridad social en el marco del trabajo digno o decente. Al cierre del año, se alcanzó un porcentaje de cumplimiento de 100.0% en relación con la meta modificada; es decir, nueve acuerdos, motivo por el cual no se presentaron variaciones entre la meta programa y la realizada.</t>
  </si>
  <si>
    <t>Con este indicador de actividad se logró, entre otras cosas, concretar acciones específicas entre las diferentes instituciones y actores estratégicos en pro del fomento de la seguridad social para los trabajadores; por ejemplo, los trabajos de la Sesión Plenaria de la Organización Nacional de Instituciones Estatales de Seguridad Social (ONIESS), con el objeto de apoyar el fortalecimiento de la capacidad de atención de los sistemas e instituciones de seguridad social en el país. Así también, los acuerdos con la Dirección General de Inspección Federal del Trabajo y la Unidad de Delegaciones Federales del Trabajo, a solicitud de la DGFSS, para reactivar la distribución del tríptico ¿Bienestar y trabajo digno o decente con seguridad social¿ durante las visitas de los inspectores federales del trabajo, y así fomentar la seguridad social. El fondo de esas acciones es promover el trabajo digno o decente, concepto incorporado en el artículo 2 de la Ley Federal del Trabajo que busca expresar lo que debería ser, en el mundo globalizado, un buen trabajo o un empleo digno. Resume las aspiraciones del trabajador durante su vida laboral para lograr el desarrollo equitativo, inclusivo y sostenible.</t>
  </si>
  <si>
    <t xml:space="preserve">Con base en los Lineamientos para la revisión, actualización, calendarización y seguimiento de la Matriz de Indicadores para Resultados de los Programas Presupuestarios 2018, se llevó a cabo el proceso de mejora del indicador, con lo cual se realizó un cambio en la programación de la meta a partir del tercer trimestre de 2018, a raíz de lo cual la meta anual se redujo a un total de 9 acuerdos.   </t>
  </si>
  <si>
    <t xml:space="preserve">La Secretaría del Trabajo y Previsión Social, a través de la Dirección General de Seguridad y Salud en el Trabajo estableció para 2018 el Indicador de gestión Porcentaje de Documentos fuente, Boletines Electrónicos y Guías de Prácticas Seguras elaborados. Al mes de diciembre de 2018, se logró una meta de 100.0%, la cual comparada con la aprobada de 100.0%, dio como resultado un porcentaje de cumplimiento de 100.0%. Este comportamiento se explica por lo siguiente:  Al mes de diciembre se registraron 10 documentos, alcance que representa el 100.0% con relación a la meta aprobada de 10.  Al cierre del año se elaboraron 3 Documentos fuente, relacionados con la Norma Oficial Mexicana NOM-023-STPS-2012, Minas subterráneas y minas a cielo abierto - Condiciones de seguridad y salud en el trabajo; se editaron y publicaron 6 Boletines Electrónicos Trabajo Seguro y se concluyó una guía de prácticas seguras lo que significó el 100.0% de cumplimiento de la meta aprobada.  Los documentos fuente son la base para la elaboración de los cursos multimedia para facilitar el conocimiento de la normatividad en seguridad y salud en el trabajo, para 2018 se elaboraron 3 documentos fuentes para la NOM-023-STPS-2012, Minas subterráneas y minas a cielo abierto. Condiciones de seguridad y salud en el Trabajo.  El boletín electrónico TRABAJO SEGURO tiene dos objetivos principales: difundir acontecimientos y datos relevantes en materia de seguridad y salud en el trabajo, y promover una cultura de prevención de accidentes laborales.  La Guía de prácticas seguras difunden las buenas prácticas adoptadas por los centros de trabajo para la prevención de riesgos laborales.  Finalmente, conviene señalar que, en el año 2018, los boletines electrónicos TRABAJO SEGURO fueron objeto de poco más de quinientas consultas por parte de los usuarios. </t>
  </si>
  <si>
    <t>Los beneficios económicos y sociales alcanzados con este Indicador de actividad se reflejan en el fortalecimiento de una cultura de prevención de los riesgos laborales entre los trabajadores y empleadores del país.</t>
  </si>
  <si>
    <t xml:space="preserve">Se fusionan 2 indicadores, por lo cual se toma la nueva línea base, y se modificó el nombre el indicador, para quedar como ¿Documentos Fuente, Boletines electrónicos y guías de prácticas seguras elaborados¿.   </t>
  </si>
  <si>
    <t>La Secretaría del Trabajo y Previsión Social, a través de la Dirección General de Seguridad y Salud en el Trabajo estableció para 2018, el Indicador de gestión Porcentaje de sesiones realizadas por parte de mecanismos de participación ciudadana en materia de seguridad y salud en el trabajo.  La meta anual aprobada fue del 100% de 8 Sesiones programadas a realizarse durante 2018, 6 para el Comité Consultivo Nacional de Normalización de Seguridad y Salud en el Trabajo (CCNNSST) para emitir la normatividad en la materia y 2 para la Comisión Consultiva Nacional de Seguridad y Salud en el Trabajo (COCONASST).  Al cierre del año se logró una meta de 87.5%, toda vez que se llevaron a cabo 5, de las 6 sesiones comprometidas para el comité de normalización, y 2 para la comisión consultiva la cual comparada con la meta aprobada de 100.0%, significó un cumplimiento del 87.5%.  El Comité Consultivo Nacional de Normalización de Seguridad y Salud en el Trabajo no llevó a cabo su última sesión ordinaria del 2018, debido al cambio de administración del Poder Ejecutivo Federal.</t>
  </si>
  <si>
    <t>Los beneficios económicos y sociales alcanzados con este Indicador de actividad se reflejó en la creación y funcionamiento de la Comisión Consultiva Nacional de Seguridad y Salud en el Trabajo, encargada de coadyuvar en la formulación de la política nacional en materia de Seguridad y Salud en el Trabajo; definir las estrategias para propiciar que los Centros de Trabajo cuenten con las condiciones de Seguridad y Salud en el Trabajo que permitan prevenir Riesgos laborales, así como para la actualización y modernización de la regulación en materia de seguridad y salud en el trabajo que habrá de observarse en los centros laborales. Así mismo, en la actualización y modernización de la regulación en materia de seguridad y salud en el trabajo que habrá de observarse en los centros laborales, con el propósito de contar con las condiciones que permitan prevenir los riesgos de trabajo y, de esta forma, garantizar a los trabajadores el derecho a desempeñar sus actividades en condiciones que aseguren su vida y salud.</t>
  </si>
  <si>
    <t xml:space="preserve">Con base en los ¿Lineamientos para la revisión, actualización, calendarización y seguimiento de la Matriz de Indicadores para Resultados de los programas presupuestarios 2018¿ se llevó a cabo la modificación de la meta, en el numerador y denominador, conforme al instructivo de cuenta pública 2018. Para 2018 se fusionan 2 indicadores, por lo cual se toma la nueva línea base. Se modificó el nombre el indicador, para quedar como Sesiones realizadas por parte de mecanismos de participación ciudadana en materia de seguridad y salud en el trabajo.    </t>
  </si>
  <si>
    <t>La Secretaría del Trabajo y Previsión Social(STPS), a través de la Dirección General de Seguridad y Salud en el Trabajo estableció para 2018 el Indicador de gestión Aprobaciones de organismos privados para evaluar la conformidad de las normas oficiales mexicanas y de visitas de seguimiento realizadas.  La meta anual aprobada fue del 100.0%, de los 125 organismos privados (Unidades de verificación, laboratorios de pruebas y organismos de certificación), que de acuerdo con la programación, obtendrían su aprobación y/o visita de seguimiento por parte de esta Secretaría del Trabajo y Previsión Social para realizar la evaluación de la conformidad de las Normas Oficiales Mexicanas en Materia de Seguridad y Salud en el Trabajo y/o la capacidad y calidad técnica, material y humana requerida para los servicios que prestan. Al cierre del año, se logró una meta de 108.8%, la cual comparada con la meta modificada de 100.0%, da como resultado un porcentaje de cumplimiento de 108.8%. Este comportamiento se explica por lo siguiente: Durante 2018, se incrementó el número de solicitudes presentadas ante la STPS, con lo cual se logró la aprobación de 100 organismos y 36 visitas de seguimiento de los 125 programados. Las aprobaciones y las visitas se componen de:  Cuarenta y ocho unidades de verificación;  Ochenta y siete laboratorios de pruebas, y Un organismo de certificación.  De las 100 aprobaciones otorgadas en 2018: - 28 correspondieron a aprobación inicial (13 unidades de verificación y 15 laboratorios de prueba); - 61 a actualización de la aprobación (17 unidades de verificación, 43 laboratorios de prueba y 1 organismo de certificación); - 10 a ampliación de la aprobación (4 unidades de verificación y 6 laboratorio de prueba),  - 1 renovación de la aprobación (unidades de verificación). ¿ De las 36 visitas de seguimiento efectuadas en 2018, 23 fueron a laboratorios de prueba y 13 a unidades de verificación.</t>
  </si>
  <si>
    <t xml:space="preserve">Con base en los Lineamientos para la revisión, actualización, calendarización y seguimiento de la Matriz de Indicadores para Resultados de los programas presupuestarios 2018 se llevó a cabo la modificación de la meta, en el numerador y denominador, conforme al instructivo de cuenta pública 2018. La meta inicial anual aprobada fue 100.00%, que se cumpliría al realizar 30 aprobaciones y 20 Visitas de seguimiento a las unidades de verificación, laboratorios de pruebas y organismos de certificación aprobados por la Secretaría del Trabajo y Previsión Social. No obstante, debido a la adecuación en la programación, se consideró conveniente ajustar la meta para el cuarto trimestre a 125 aprobaciones y visitas. Para 2018 se fusionan 2 indicadores, por lo cual se toma la nueva línea base. Se modificó el nombre el indicador, para quedar como Aprobaciones de organismos privados para evaluar la conformidad de las normas oficiales mexicanas y de visitas de seguimiento realizadas.  El cumplimiento de esta meta depende principalmente de la demanda de los organismos privados interesados en evaluar la conformidad con las Normas Oficiales Mexicanas en Materia de Seguridad y Salud en el Trabajo, y de que satisfagan las condiciones y requisitos que determina la Ley Federal sobre Metrología y Normalización, su Reglamento y los Lineamientos relativos a la aprobación, evaluación y seguimiento de organismos privados para la evaluación de la conformidad de las Normas Oficiales Mexicanas en Materia de Seguridad y Salud en el Trabajo, y del número de visitas realizadas para confirmar que el personal y expertos de los organismos privados, cuentan con los conocimientos técnicos necesarios y/o que disponen de la capacidad y calidad técnica, material y humana requerida para los servicios que prestan.   </t>
  </si>
  <si>
    <t>La Secretaría del Trabajo y Previsión Social a través de la Unidad de Delegaciones Federales del Trabajo, estableció para el año 2018 el indicador de gestión Porcentaje de suscripción de Compromisos Voluntarios, cuya dimensión a medir es la eficacia en la implementación de medidas de vigilancia alternas a la inspección, la cual permite que las empresas instauren un modelo de auto cumplimiento, que presenta un porcentaje de cumplimiento de 101.5% con respecto a la meta programada. Este comportamiento se explica por lo siguiente:</t>
  </si>
  <si>
    <t xml:space="preserve">El Programa de Autogestión en Seguridad y Salud en el Trabajo (PASST) opera bajo un esquema de suscripción voluntario, a través de los cuales se fomenta el uso y aplicación de los mecanismos alternos a la inspección como una alternativa para garantizar las condiciones óptimas de seguridad y salud en los centros de trabajo, </t>
  </si>
  <si>
    <t xml:space="preserve">Las Delegaciones Federales del Trabajo dedican esfuerzos en la promoción, difusión y el seguimiento de este mecanismo de auto cumplimiento que tiene como objetivo garantizar que los centros de trabajo cuenten con condiciones óptimas de seguridad y salud para sus trabajadores.   </t>
  </si>
  <si>
    <t>Al cierre del año 2018 las Delegaciones Federales del Trabajo realizaron un total de 609 compromisos voluntarios, alcanzando un 101.5% de cumplimiento de la meta programada de 600.</t>
  </si>
  <si>
    <t>La promoción y ejecución del PASST fomentó una cultura de prevención de riesgos laborales en el país, así como las relaciones de cooperación entre el gobierno y el sector empresarial para prevenir accidentes y enfermedades de los trabajadores. Con ello se buscó que los centros de trabajo contaran con condiciones de trabajo digno o decente y que en esa misma medida se instauren sistemas de administración en seguridad y salud en el trabajo con un enfoque preventivo.</t>
  </si>
  <si>
    <t>  El PASST reforzó el cumplimiento a la normatividad de manera voluntaria y como un mecanismo alterno a la inspección permitió que la observancia normativa se cumpla de un modo más flexible, fomentando a que las empresas adoptaran e implantaran un sistema de administración de seguridad y salud en el trabajo y así subsanar las carencias en materia de cumplimiento de la ley.</t>
  </si>
  <si>
    <t>  La operación del PASST conllevó a un enfoque de autorregulación preventivo que implicó una autoevaluación por parte de los centros de trabajo respecto de los requisitos establecidos en la legislación laboral aplicable.</t>
  </si>
  <si>
    <t xml:space="preserve">se replantea la meta para dar atencion al indicador trazado en el objetivo 3 del programa sectorial de trabajo 2013-2018  </t>
  </si>
  <si>
    <t>Recomendación de instancias facultadas para emitir opinión</t>
  </si>
  <si>
    <t xml:space="preserve">Debido al cierre presupuestal, de año y de administración las áreas contemplan una disminución en algunas de las acciones.  </t>
  </si>
  <si>
    <t xml:space="preserve">Se realiza modificación a la meta anual por el los nuevos Lineamientos de Participación para la Obtención de los Distintivos publicados en el DOF el día lunes 23 de julio, en los que se especifica que la convocatoria se mantendrá abierta durante todo el año, por lo que se estima que le número de Centros de Trabajo y el número de beneficiados aumentará.  </t>
  </si>
  <si>
    <t xml:space="preserve">derivado del incremento en la actividad inspectiva con motivo de la meta propuesta el el programa sectorial de trabajo 2013-2018, se incrementa el numero de centros de trabajo beneficiados  </t>
  </si>
  <si>
    <t>Modificación a indicador</t>
  </si>
  <si>
    <t xml:space="preserve">El comportamiento de esta meta depende del incremento de la demanda de la prestación del servicio  </t>
  </si>
  <si>
    <t xml:space="preserve">Se considera, para el tercer y cuarto trimestres de 2018, elevar la meta anual a un total de 23 documentos, toda vez que la Dirección General de Fomento de la Seguridad Social (DGFSS) realiza propuestas de documentos e infografías informativas sobre las variables de población económica, además de publicar artículos relacionados con la seguridad social, a través del blog de la DGFSS (https://dgfss.wordpress.com/).  </t>
  </si>
  <si>
    <t xml:space="preserve">Derivado del aumento en la demanda de centros de trabajo que desean incorporarse al Programa De Autogestión en Seguridad y Salud en el Trabajo, las cuales son gestionadas ante las Delegaciones Federales del Trabajo, en tanto que el otorgamiento de reconocimientos de empresa segura que se realiza conjuntamente con la Dirección General de Inspección Federal del Trabajo que cumplieron con los criterios y calificaciones requeridas para dictamen favorable.  </t>
  </si>
  <si>
    <t xml:space="preserve">Debido a la publicación del día lunes 23 de julio del presente en el DOF de los nuevos Lineamientos de Participación para la Obtención de los Distintivos se sontempla que el número de centros de trabajo registrados y distinguidos aumentará.  </t>
  </si>
  <si>
    <t xml:space="preserve">El número de personas beneficiadas en la NMX-R-025-SCFI-2015 aumentó considerablemente en los primeros dos trimestres, lo que afectará a la meta anual.  </t>
  </si>
  <si>
    <t xml:space="preserve">En virtud de las nuevas disposiciones normativas emitidas por el Ejecutivo Federal  </t>
  </si>
  <si>
    <t xml:space="preserve">Se considera, para el cuarto trimestre de 2018, reducir la meta anual de 30 a 24 eventos (manteniendo sin cambios la programación actual hasta el tercer trimestre y con tres eventos en octubre). La reducción de dicho indicador obedece a dos factores:  1. A partir del sismo registrado en la Ciudad de México el 16 de febrero de 2018, el Auditorio de la STPS en las instalaciones de Reforma 93 sufrió afectaciones que impidieron su uso hasta julio de ese año; carecer de una sede para realizar los eventos alteró la planeación establecida. 2. Con fecha 29 de junio de 2018, la Unidad de Política y Control Presupuestario de la Subsecretaría de Egresos de la SHCP, a través del Oficio No. 307-A.-1892, informa de las %u201CDisposiciones específicas para el cierre del ejercicio presupuestarios de 2018%u201D, señalando en su numeral 6, la imposibilidad de llevar a cabo contrataciones de cualquier tipo, motivo por el cual no fue posible recuperar el número de eventos previsto de inicio.  </t>
  </si>
  <si>
    <t xml:space="preserve">Se superó el número de personas beneficiadas en las acciones Red de Vinculación Laboral y de Impulso al trabajo decente de los jóvenes indígenas universitarios  </t>
  </si>
  <si>
    <t xml:space="preserve">El presupuesto asignado en este año a las evaluaciones con fines de certificación fue en decremento en un 34% por lo que la meta anual mue modificada en consecuencia de esto.  </t>
  </si>
  <si>
    <t xml:space="preserve">Las Delegaciones Federales del Trabajo incrementaron la difusión del Distintivo toda vez que el DOF publicó el pasado 23 de julio los lineamientos del DIMEXSTI el cual ya opera por convocatoria abierta, lo que elevó el número de acciones  </t>
  </si>
  <si>
    <t xml:space="preserve">En atención a la recomendación formulada, para el indicador %u201CPorcentaje de reuniones de grupos de trabajo para fomentar la seguridad social, en el marco del trabajo digno o decente%u201D, para el ejercicio 2018 se recalibra la meta anual de 12 a 7 %u201CReuniones de grupos de trabajo%u201D.  </t>
  </si>
  <si>
    <t xml:space="preserve">En atención a la recomendación formulada, para el indicador %u201CPorcentaje de acuerdos de colaboración para fomentar la seguridad social, en el marco del trabajo digno o decente%u201D, para el ejercicio 2018 se recalibra la meta anual de 14 a 9 acuerdos  </t>
  </si>
  <si>
    <t xml:space="preserve">La aprobación se realiza por demanda de los organismos privados interesados en evaluar la conformidad con las Normas Oficiales Mexicana de Seguridad y Salud en el Trabajo, en tanto que la realización de visitas de seguimiento se realiza acorde al Programa de la DGSST.  </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</si>
  <si>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</si>
  <si>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</si>
  <si>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</si>
  <si>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      2 Democratizar la productividad laboral, la capacitación y el adiestramiento de los trabajadores.</t>
  </si>
  <si>
    <t>4-Capacitación y productividad</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</si>
  <si>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</si>
  <si>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Tcd+Tcp+Tem = Tcdp  Tcd = Número de trabajadores capacitados a distancia.  Tcp = Número de trabajadores capacitados de manera presencial.  Tem = Número de trabajadores capacitados por efecto multiplicador.  Tcdp = Total de trabajadores capacitados a distancia y presencial.  Es el total de trabajadores capacitados anualmente por cursos a distancia, de manera presencial y por el efecto multiplicador de las personas capacitadas por los instructores formados a nivel nacional y en todos los sectores económicos</t>
  </si>
  <si>
    <t>Número de trabajadores capacitados de manera presencial y a distancia</t>
  </si>
  <si>
    <t>Número de trabajadores beneficiados por acciones de Apoyo a la Productividad</t>
  </si>
  <si>
    <t>Número de trabajadores beneficiados por acciones de apoyo a la productividad</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</si>
  <si>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</si>
  <si>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</si>
  <si>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Porcentaje de trabajadores que incrementan sus capacidades laborales, generadas por la capacitación presencial y a distancia y la certificación de competencias laborales</t>
  </si>
  <si>
    <t>(Número de trabajadores que incrementan sus capacidades laborales, generadas por la capacitación presencial y a distancia y la certificación de competencias laborales  / Número de trabajadores atendidos con capacitación presencial y a distancia y la certificación de competencias laborales)*100</t>
  </si>
  <si>
    <t xml:space="preserve">Beneficiario </t>
  </si>
  <si>
    <t>Porcentaje de trabajadores beneficiados por los productos y servicios otorgados por el CONAMPROS</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</si>
  <si>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Las instituciones del sector público, educativas y/o los factores de producción son incentivados a realizar acciones coordinadas para mejorar la productividad laboral;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</si>
  <si>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</si>
  <si>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</si>
  <si>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</si>
  <si>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 xml:space="preserve">Empresa </t>
  </si>
  <si>
    <t>Estratégico - Eficiencia - Anual</t>
  </si>
  <si>
    <t>Porcentaje de centros de trabajo apoyados que reportan la utilidad de las herramientas tecnológicas proporcionadas para fortalecer el incremento en la productividad</t>
  </si>
  <si>
    <t>(Número de centros de trabajo apoyados que reportan utilidad de las herramientas tecnológicas proporcionadas para fortalecer el incremento en la productividad / Número de centros de trabajo con herramientas tecnológicas  proporcionadas para fortalecer el incremento en la productividad)*100</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</si>
  <si>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</si>
  <si>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</si>
  <si>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 xml:space="preserve">Caso </t>
  </si>
  <si>
    <t>Porcentaje de trabajadores que incrementan sus competencias laborales a través de cursos de capacitación presencial y a distancia.</t>
  </si>
  <si>
    <t>(Número de trabajadores que fueron apoyados a través de cursos de capacitación presencial y a distancia y que incrementan sus competencias laborales / Número de trabajadores apoyados a través de cursos de capacitación presencial y a distancia)*100</t>
  </si>
  <si>
    <t xml:space="preserve">Trabajador </t>
  </si>
  <si>
    <t xml:space="preserve">Porcentaje de Acuerdos y/o Convenios de Colaboración promovidos con las Instituciones del Sector Público, Educativas y/o de los Factores de la Producción, con el objeto de establecer acciones de coordinación. </t>
  </si>
  <si>
    <t>(Número de Acuerdos y/o Convenios de Colaboración promovidos/ Número de Acuerdos y/o Convenios de Colaboración programados)* 100</t>
  </si>
  <si>
    <t xml:space="preserve">Acuerdo </t>
  </si>
  <si>
    <t>Porcentaje de trabajadores certificados que fueron apoyados por el programa</t>
  </si>
  <si>
    <t>(Número de trabajadores que certificaron sus competencias laborales con apoyo del programa / Número de trabajadores candidatos a certificarse)*100</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</si>
  <si>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</si>
  <si>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</si>
  <si>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 xml:space="preserve">Estudio </t>
  </si>
  <si>
    <t>Número de orientaciones otorgadas</t>
  </si>
  <si>
    <t>Orientación en materia laboral, fiscal y sindical para los trabajadores y sus organizaciones sindicales otorgadas</t>
  </si>
  <si>
    <t>Total de orientaciones colectivas + Total de orientaciones individuales</t>
  </si>
  <si>
    <t>Número de acciones de medidas de protección al salario</t>
  </si>
  <si>
    <t>Servicios en materia de protección al salario para los trabajadores y las organizaciones sindicales otorgados</t>
  </si>
  <si>
    <t>Total de tarjetas de descuento colocadas + Total de orientaciones de otras medidas de protección al salario</t>
  </si>
  <si>
    <t>Número de programas audiovisuales y publicaciones en medios másivos de comunicación, portal institucional y en redes sociales</t>
  </si>
  <si>
    <t>Difusión de los derechos laborales, aspectos de productividad y competitividad, así como los productos y servicios institucionales a traves de medios masivos de comunicación realizados</t>
  </si>
  <si>
    <t>Total de programas en televisión + Total de programas en radio + Total de publicaciones impresas y electrónicas + Total de acciones de difusión de los productos y servicios institucionales en medios electrónicos</t>
  </si>
  <si>
    <t>Porcentaje de centros de trabajo apoyados con herramientas tecnológicas</t>
  </si>
  <si>
    <t>Herramientas tecnológicas otorgadas a centros de trabajo</t>
  </si>
  <si>
    <t>(Número de centros de trabajo que lograron obtener herramientas tecnológicas/ Número de centros de trabajo programados para obtener herramientas tecnológicas)*100</t>
  </si>
  <si>
    <t>Porcentaje de trabajadores capacitados a distancia</t>
  </si>
  <si>
    <t>Capacitación a distancia para trabajadores otorgada</t>
  </si>
  <si>
    <t>(Número de trabajadores capacitados a distancia / Número de trabajadores programados a capacitar a distancia)*100</t>
  </si>
  <si>
    <t>Porcentaje de presentaciones de los estudios en materia de formación, capacitación, adiestramiento y productividad laboral realizadas</t>
  </si>
  <si>
    <t>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</si>
  <si>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</si>
  <si>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 xml:space="preserve">Presentación </t>
  </si>
  <si>
    <t>Porcentaje de mejores prácticas laborales que acreditan el incremento de la productividad publicadas</t>
  </si>
  <si>
    <t>Mejores prácticas innovadoras de los trabajadores reconocidas</t>
  </si>
  <si>
    <t>(Número de mejores prácticas laborales que acreditan el incremento de la productividad publicadas/ Número de mejores prácticas laborales que acreditan el incremento de la productividad programadas) * 100</t>
  </si>
  <si>
    <t>Porcentaje de eventos (Seminarios, Encuentros, Foros, Talleres, etc.) que permitan vincular acciones de colaboración de las Instituciones del Sector Público, Educativas y/o de los Factores de la Producción.</t>
  </si>
  <si>
    <t>Mecanismos e instrumentos que permitan vincular las acciones de colaboración de las instituciones del sector público, educativas y/o los factores de la producción.</t>
  </si>
  <si>
    <t>(Número de eventos (Seminarios, Encuentros, Foros, Talleres, etc.), realizados/Número de eventos (Seminarios, Encuentros, Foros, Talleres, etc.), programados) * 100</t>
  </si>
  <si>
    <t xml:space="preserve">Evento </t>
  </si>
  <si>
    <t>Porcentaje de asesorias para el cumplimiento de obligaciones legales en materia de Capacitación, Adiestramiento y Productividad de los Trabajadores atendidas</t>
  </si>
  <si>
    <t>Asesoria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</si>
  <si>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</si>
  <si>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 xml:space="preserve">Asesoría </t>
  </si>
  <si>
    <t>Número de talleres y acciones en sus diferentes modalidades otorgados</t>
  </si>
  <si>
    <t>Talleres en materia técnica y de formación laboral para la productividad de los trabajadores y dirigentes sindicales otorgados</t>
  </si>
  <si>
    <t>Total de talleres y acciones presenciales + Total de acciones en línea</t>
  </si>
  <si>
    <t>Porcentaje de solicitudes de información a través de portales electrónicos atendidas</t>
  </si>
  <si>
    <t>Información especializada para contribuir al incremento de la  productividad laboral de los centros de trabajo otorgadas</t>
  </si>
  <si>
    <t>(Número solicitudes de información a través de portales electrónicos atendidas / Número de solicitudes de información a través de portales electrónicos recibidas)*100</t>
  </si>
  <si>
    <t xml:space="preserve">Solicitud </t>
  </si>
  <si>
    <t>Porcentaje de trabajadores que cumplen con los criterios de elegibilidad establecidos, apoyados con competencias laborales certificadas</t>
  </si>
  <si>
    <t>Estímulos a la certificación de competencias laborales otorgados a los trabajadores</t>
  </si>
  <si>
    <t>(Número de trabajadores que certificaron sus competencias laborales con apoyo del programa / Número de trabajadores programados para certificarse)*100</t>
  </si>
  <si>
    <t>Porcentaje de trabajadores que cumplen con los criterios de elegibilidad establecidos que participan en cursos de capacitación presencial</t>
  </si>
  <si>
    <t>Capacitación presencial otorgada a los trabajadores</t>
  </si>
  <si>
    <t>(Número de trabajadores que participan en cursos de capacitación presencial / Número de trabajadores programados para participar en cursos de capacitación presencial programados) * 100</t>
  </si>
  <si>
    <t>Porcentaje de practicas laborales  revisadas</t>
  </si>
  <si>
    <t>Revisar que las prácticas laborales recibidas cumplan con las bases establecidas en la convocatoria</t>
  </si>
  <si>
    <t>(Número de prácticas laborales revisadas / Número de prácticas laborales recibidas)*100</t>
  </si>
  <si>
    <t>Porcentaje de número de estudios en materia de formación, capacitación, adiestramiento y productividad laboral actualizados</t>
  </si>
  <si>
    <t>Actualización de estudios en materia de formación, capacitación, adiestramiento y productividad laboral</t>
  </si>
  <si>
    <t>(Número de estudios en materia de formación, capacitación, adiestramiento y productividad laboral actualizados / Número de estudios en materia de formación, capacitación, adiestramiento y productividad laboral programados a actualizar)*100</t>
  </si>
  <si>
    <t>Porcentaje de solicitudes de impartición de cursos presenciales atendidas</t>
  </si>
  <si>
    <t>Recepción de solicitudes de impartición de cursos presenciales</t>
  </si>
  <si>
    <t>(Número de solicitudes de impartición de cursos presenciales atendidas / Número de solicitudes de impartición de cursos presenciales recibidas)*100</t>
  </si>
  <si>
    <t>Porcentaje de cursos evaluados que sean igual o superior de satisfactorios</t>
  </si>
  <si>
    <t>Evaluación de la satisfacción de los cursos impartidos</t>
  </si>
  <si>
    <t>(Número de eventos evaluados como satisfactorios y muy buenos) / Numero de eventos evaluados)*100</t>
  </si>
  <si>
    <t xml:space="preserve">Curso </t>
  </si>
  <si>
    <t>Gestión - Calidad - Trimestral</t>
  </si>
  <si>
    <t>Porcentaje de acciones de difusión de herramientas tecnológicas a centros de trabajo</t>
  </si>
  <si>
    <t>Difundir en los centros de trabajo el objetivo de las herramientas tecnológicas</t>
  </si>
  <si>
    <t>(Número de acciones de difusión de herramientas tecnológicas a centros de trabajo realizadas/ Número  acciones de difusión de herramientas tecnológicas a centros de trabajo programadas )*100</t>
  </si>
  <si>
    <t>Porcentaje de supervisiones del desempeño de agentes capacitadores externos registrados</t>
  </si>
  <si>
    <t>Supervisión del desempeño de agentes capacitadores externos registrados</t>
  </si>
  <si>
    <t>(Número de supervisiones del desempeño de agentes capacitadores externos registrados / Número de supervisiones del desempeño de agentes capacitadores externos registrados programadas ) *100</t>
  </si>
  <si>
    <t xml:space="preserve">Supervisión </t>
  </si>
  <si>
    <t>Porcentaje de empresas asesoradas para la constitución y funcionamiento de las Comisiones Mixtas de Capacitación, Adiestramiento y Productividad</t>
  </si>
  <si>
    <t>Registro de asesorías para la constitución y funcionamiento de las Comisiones Mixtas de Capacitación, Adiestramiento y Productividad realizadas</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</si>
  <si>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</si>
  <si>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 xml:space="preserve">Porcentaje de solicitudes de apoyo de estímulos a la certificación de competencias laborales autorizadas </t>
  </si>
  <si>
    <t>Autorización de solicitudes de apoyo de estímulos a la certificación de competencias laborales</t>
  </si>
  <si>
    <t>(Número de solicitudes de apoyo de estímulos a la certificación de competencias laborales autorizadas / Número solicitudes de apoyo de estímulos a la certificación de competencias laborales recibidas)*100</t>
  </si>
  <si>
    <t>Porcentaje de acciones de difusión de cursos de capacitación presenciales</t>
  </si>
  <si>
    <t>Promoción de cursos de capacitación presenciales</t>
  </si>
  <si>
    <t>(Número de acciones de difusión de cursos de capacitación presenciales realizadas / Número de acciones de difusión de cursos de capacitación presenciales programadas) *100</t>
  </si>
  <si>
    <t>Porcentaje de asesorías a las Comisiones Estatales de Productividad realizadas</t>
  </si>
  <si>
    <t>Registro de asesorias a las Comisiones Estatales de Productividad realizadas</t>
  </si>
  <si>
    <t>(Número de asesorías a las Comisiones Estatales de Productividad atendidas / Número de asesorías solicitadas por las Comisiones Estatales de Productividad )*100</t>
  </si>
  <si>
    <t>Porcentaje de acciones de difusión para estímulos a la certificación de competencias laborales</t>
  </si>
  <si>
    <t>Promoción de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</si>
  <si>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</si>
  <si>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Trabajadores asistentes a los talleres y eventos de formación sindical</t>
  </si>
  <si>
    <t>Asistencia de trabajadores a talleres y eventos de formación sindical</t>
  </si>
  <si>
    <t>Total de asistentes a los talleres y eventos presenciales + Total de participantes en los eventos en línea</t>
  </si>
  <si>
    <t xml:space="preserve">Porcentaje de actualizaciones de la información del portal electrónico </t>
  </si>
  <si>
    <t>Actualizar la información del portal electrónico</t>
  </si>
  <si>
    <t>(Número de actualizaciones de portales electrónicos / Número  de actualizaciones de la información del portal electrónico programados a actualizar)*100</t>
  </si>
  <si>
    <t xml:space="preserve">Tecnología </t>
  </si>
  <si>
    <t>Trabajadores beneficiados con los servicios de orientación colectiva e individual</t>
  </si>
  <si>
    <t>Orientación colectiva e individual</t>
  </si>
  <si>
    <t>Total de Trabajadores beneficiados por las orientaciones colectivas + Total de los Trabajadores beneficiados por las orientaciones individuales</t>
  </si>
  <si>
    <t>Acciones de difusión y publicaciones en los medios de comunicación institucionales</t>
  </si>
  <si>
    <t>Difusión de los servicios de protección al salario, derechos laborales e información para los trabajadores y dirigentes sindicales</t>
  </si>
  <si>
    <t>Actualizaciones y publicaciones en el Portal Institucional + Publicaciones de información en las redes sociales + Publicaciones impresas + Programas de radio + Programas de televisión</t>
  </si>
  <si>
    <t xml:space="preserve">Porcentaje de acciones de difusión de portales electrónicos </t>
  </si>
  <si>
    <t>Difundir en los centros de trabajo  el objetivo de los portales electrónicos</t>
  </si>
  <si>
    <t>(Número de acciones de difusión de portales electrónicos realizados/ Número  de acciones de difusión de portales electrónicos realizados programadas )*100</t>
  </si>
  <si>
    <t>Trabajadores beneficiados mediante mecanismos de protección al salario</t>
  </si>
  <si>
    <t>Afiliar y orientar a trabajadores en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</si>
  <si>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</si>
  <si>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Porcentaje de acciones de difusión del Premio Nacional de Trabajo</t>
  </si>
  <si>
    <t>Difundir la convocatoria del Premio Nacional de Trabajo</t>
  </si>
  <si>
    <t>(Número de acciones de difusión del Premio Nacional de Trabajo realizadas / Número de acciones de difusión del Premio Nacional de Trabajo programadas)*100</t>
  </si>
  <si>
    <t>Porcentaje de cursos a distancia evaluados con rango de igual o superior a satisfacción</t>
  </si>
  <si>
    <t>Evaluación de la satisfacción de los cursos a distancia impartidos</t>
  </si>
  <si>
    <t>(Número de eventos evaluado como satisfactorio de acuerdo al instumento de evaluación en la plataforma / Número de eventos evaluados)*100</t>
  </si>
  <si>
    <t>Porcentaje de acuse para el registro de listas de constancias de competencias o de habilidades laborales emitidos</t>
  </si>
  <si>
    <t>Registro de listas de constancias de competencias o de habilidades laborales</t>
  </si>
  <si>
    <t>(Número de acuse para el registro de listas de constancias de competencias o de habilidades laborales emitidos / Número de acuse para el registro de listas de constancias de competencias o de habilidades laborales recibidas ) *100</t>
  </si>
  <si>
    <t>Porcentaje de invitaciones y/o convocatorias a las Instituciones del Sector Público, Educativas y/o de  los Factores de la Producción, para realizar acciones de colaboración.</t>
  </si>
  <si>
    <t>Convocatoriar a las instituciones del sector público, educativas y/o los factores de la producción, para establecer acciones de colaboración.</t>
  </si>
  <si>
    <t>(Número de invitaciones y/o convocatorias a las Instituciones del Sector Público, Educativas y/o los Factores de la Producción, realizadas/Número de invitaciones y/o convocatorias a las Instituciones del Sector Público, Educativas y/o los Factores de la Producción, programadas)*100</t>
  </si>
  <si>
    <t xml:space="preserve">Otra-Convocatoria </t>
  </si>
  <si>
    <t>Porcentaje de acciones de difusión de cursos de capacitación a distancia</t>
  </si>
  <si>
    <t>Promoción de cursos de capacitación a distancia</t>
  </si>
  <si>
    <t>(Número de acciones de difusión de cursos de capacitación a distancia / Número de acciones de difusión de cursos de capacitación a distancia programadas) *100</t>
  </si>
  <si>
    <t>Porcentaje de número de estudios en materia de formación, capacitación, adiestramiento y productividad laboral realizados</t>
  </si>
  <si>
    <t>Formulación de estudios en materia de formación, capacitación, adiestramiento y productividad laboral</t>
  </si>
  <si>
    <t>(Número de estudios en materia de formación, capacitación, adiestramiento y productividad laboral realizados / Número de estudios en materia de formación, capacitación, adiestramiento y productividad laboral programados)*100</t>
  </si>
  <si>
    <t>Porcentaje de instructores formados acreditados</t>
  </si>
  <si>
    <t>Acreditación de instructores formados</t>
  </si>
  <si>
    <t>(Número de instructores formados acreditados / Número de instructores formados acreditados programados)*100</t>
  </si>
  <si>
    <t>Porcentaje de registro de agentes capacitadores externos autorizados</t>
  </si>
  <si>
    <t>Registro de agentes capacitadores externos autorizados</t>
  </si>
  <si>
    <t>(Número de registro de agentes capacitadores externos autorizados / Número de registro de agentes capacitadores externos autorizados recibido) *100</t>
  </si>
  <si>
    <t>Porcentaje de Entidades Federativas en las que se realizan acciones de promoción  para llevar a cabo actividades de colaboración entre las Instituciones del Sector Público, Educativas y/o de los Factores de la Producción.</t>
  </si>
  <si>
    <t>Promoción de los mecanismos e instrumentos para llevar a cabo acciones de colaboración entre las instituciones del sector público, educativas y/o los factores de la producción.</t>
  </si>
  <si>
    <t>(Número de Entidades Federativas, en las que se realizan acciones de promoción/Número de Entidades Federativas programadas para realizar acciones de promoción)*100</t>
  </si>
  <si>
    <t xml:space="preserve">Entidad federativa </t>
  </si>
  <si>
    <t xml:space="preserve">El PROCADIST impulsa las capacidades de los trabajadores en activo, mediante el desarrollo de habilidades que favorezcan su incorporación a un empleo digno, o bien, apoyen la productividad de los centros de trabajo.    En cuanto al FAM es un programa que amplía las capacidades laborales de trabajadores y personas en situación de vulnerabilidad laboral, para que a su vez multipliquen el conocimiento adquirido al capacitar posteriormente a un mayor número de trabajadores y personas.    Mediante el FAM, de enero a noviembre de 2018, se capacitó a 20,974 trabajadores de manera presencial y a 53,094 trabajadores a distancia a través del PROCADIST. </t>
  </si>
  <si>
    <t xml:space="preserve">De enero a noviembre de 2018, a través del PAP, 5,554 trabajadores que laboran en centros de trabajo de los sectores comercial, agropecuario y de servicios, recibieron capacitación gratuita. Además 9,018 trabajadores recibieron Cursos de Capacitación Específica por Competencias y 755 se certificaron en sus Competencias Laborales, con un total de 15,327 trabajadores beneficiados. </t>
  </si>
  <si>
    <t>El Comité Nacional Mixto de Protección al salario, para 2018, estableció el indicador estratégico Número de acciones de promoción de la productividad laboral, orientación sindical y medidas de protección al salario realizadas, que contabiliza las acciones de protección al salario, realizadas. La meta anual fue establecida originalmente en 36 544 acciones en beneficio de la clase trabajadora, y posteriormente fue modificada, fijándose en 31 456 acciones. Al cierre del año se alcanzó una meta de 32 008 acciones, lo que significó un porcentaje de cumplimiento de 101.8 respecto de la meta modificada. Este comportamiento se explica principalmente por lo siguiente:</t>
  </si>
  <si>
    <t>  En 2018 se estimó atender, según las programaciones y comportamientos de años anteriores, a un total de 36 544 trabajadores. Con base en los ¿Lineamientos para la revisión, actualización, calendarización y seguimiento de la Matriz de Indicadores para Resultados de los Programas Presupuestarios 2018¿ se realizó la reprogramación de la meta, fijando el indicador en 31 456 acciones, llegando a un cumplimiento de 101.8 porciento. Entre los principales conflictos atendidos y solucionados destacan los siguientes: 1)Plazas vacantes en los niveles de mando medio, relacionadas con varios de los servicios institucionales, las cuales pudieron ser contratadas entre los meses de abril y mayo de 2018, 2) Falta de información institucional en los trabajadores, para lo cual se ha incrementado la actividad en medios electrónicos con el fin de promover los servicios institucionales y 3) Accesibilidad de los servicios institucionales, implementando para ello la posibilidad de efectuar los eventos de formación sindical y la asistencia técnica en las instalaciones sindicales.</t>
  </si>
  <si>
    <t>Los beneficios económicos y sociales alcanzados con este indicador de fin, destaca la contribución a la difusión de información y los conocimientos humanos y técnicos, logrando con ello: Mejorar las condiciones de trabajo, al brindar los conocimientos a los trabajadores y sus organizaciones para la defensa de sus derechos, negociación de contrataciones colectivas y de sus condiciones. Mejorar los ingresos de los trabajadores, al impulsar la formación sindical y la defensa de los derechos de los trabajadores y fortalecer la productividad, calidad y competitividad. Las organizaciones de trabajadores han reactivado el contacto con CONAMPROS, el cual renueva sus temas y establece nuevos contactos, con el fin de asegurar el cumplimiento de sus metas y objetivos para el ejercicio 2019.</t>
  </si>
  <si>
    <t xml:space="preserve">La Secretaría del Trabajo y Previsión Social (STPS), a través de la Dirección General de Capacitación, Adiestramiento y Productividad Laboral (DGCAPL), estableció el indicador estratégico Porcentaje de trabajadores que incrementan sus capacidades laborales, generadas por la capacitación presencial y a distancia y la certificación de competencias laborales, el cual mide la eficacia, respecto al fin que se persigue y que consiste en contribuir a democratizar la productividad laboral, la capacitación y el adiestramiento de los trabajadores. Al cierre del año, 94.05% de los trabajadores que fueron apoyados con capacitación presencial y/o certificación, incrementaron sus competencias laborales, lo que significó un porcentaje de cumplimiento del 117.6% con respecto de la meta programada. El Total de los trabajadores evaluados fueron 28,359, de los cuales 26,673 trabajadores incrementaron sus competencias (sin incluir trabajadores de efecto multiplicador del FAM). Este comportamiento se explica principalmente porque se han mejorado las técnicas de aprendizaje, tanto en los cursos de capacitación presencial como los cursos impartidos de manera virtual, como el diseño de los cursos a distancia bajo el enfoque de aprendizaje auto ¿ dirigido, en donde el usuario es responsable de su aprendizaje a través de secuencias didácticas diseñadas con claridad y con el mayor número de recursos de estudios. </t>
  </si>
  <si>
    <t>Los beneficios económicos y sociales alcanzados con este indicador de fin, contribuyeron a que un mayor número de trabajadores se vieran beneficiados por la capacitación y la certificación, influyendo así en las condiciones para elevar las competencias laborales.</t>
  </si>
  <si>
    <t>  Con ello, el Ejecutivo Federal a través de la Secretaría de Trabajo y Previsión Social, ha generado con los cursos impartidos en la modalidad presencial y a distancia, que un mayor número de trabajadores apoyados por el programa adquieran e incrementen sus competencias laborales, lo que repercute positivamente en la productividad de los centros de trabajo a los que pertenecen, al contar con trabajadores mejor capacitados.</t>
  </si>
  <si>
    <t>El Comité Nacional Mixto de Protección al Salario, para el ejercicio 2018, estableció el indicador estratégico Porcentaje de trabajadores beneficiados por los productos y servicios otorgados por el CONAMPROS, que mide la eficacia. Del universo, tomado como base en el primer trimestre de 2015, según la población ocupada por condición de acceso a las instituciones de salud reportada por la ENOE de 18 296 094 trabajadores, fueron beneficiados 2 101 790 trabajadores, al cierre del año, lo que representa una meta de 11.49 por ciento, y que significó un porcentaje de cumplimiento de 169.2 respecto de la meta modificada. Este comportamiento se explica principalmente por lo siguiente:</t>
  </si>
  <si>
    <t>  El fortalecimiento de los servicios mediante proyectos de mejora, registrados inicialmente en el SIPMG, y que han permitido ampliar su cobertura. Difusión de los servicios institucionales a través de los medios electrónicos y redes sociales, lo cual permitió también mantener el contacto con la ciudadanía. Realización de producciones, para radio y televisión, no previstas inicialmente. Espacios de difusión adicionales en los medios masivos de comunicación. Se mantiene disponible y actualizada información legal, laboral y de todo lo relativo al acontecer laboral en el portal institucional.</t>
  </si>
  <si>
    <t>Los beneficios económicos y sociales alcanzados con este indicador de propósito destacan en la formación sindical y orientación de los derechos laborales de los trabajadores, lo cual se refleja en la protección al salario y la capacidad adquisitiva del trabajador, logrando:</t>
  </si>
  <si>
    <t>  Mantener informadas a las organizaciones y centrales de trabajadores, en aspectos legales, laborales y sindicales. Brindar asistencia técnica para incidir en una mejor negociación colectiva de los salarios y condiciones laborales de los trabajadores. Acceso ahorros y beneficios económicos a los trabajadores mediante mecanismos de protección al salario.</t>
  </si>
  <si>
    <t>La Secretaría del Trabajo y Previsión Social, a través de la Dirección General de Capacitación, Adiestramiento y Productividad Laboral, estableció el indicador estratégico Tasa de variación de centros de trabajo (empresas) que cumplen con las obligaciones legales en materia de capacitación, adiestramiento y productividad que inciden en el incremento de competencias o habilidades laborales atendidos, el cual mide la eficiencia, respecto al propósito que se persigue y que consiste en que los centros de trabajo cumplan con las obligaciones legales en materia de capacitación, adiestramiento y productividad, y que presenta un porcentaje de cumplimiento del 101.3% con respecto a lo aprobado, lo cual significó el registro de 16,525 empresas, 1.3% más con respecto a la meta programada que fueron 16,306 empresas. Este comportamiento se explica principalmente por la labor de Promoción y Asesoría más intensa, en materia de cumplimiento de obligaciones Legales de Capacitación realizada por personal de la Dirección, logrando sensibilizar y convencer a más empresas a que envíen sus listas de constancias de competencias o habilidades laborales, así como el otorgamiento de asesorías en el uso del Sistema informático dispuesto para tal fin.</t>
  </si>
  <si>
    <t>Los beneficios socioeconómicos alcanzados con este indicador de propósito, contribuyeron a que más empresas cumplieran con sus obligaciones legales:</t>
  </si>
  <si>
    <t>  Las empresas cuentan con más trabajadores capacitados que influirán en elevar la productividad laboral.</t>
  </si>
  <si>
    <t>La Secretaría del Trabajo y Previsión Social, a través de la Dirección General de Capacitación, Adiestramiento y Productividad Laboral, estableció el indicador estratégico Porcentaje de centros de trabajo apoyados que reportan la utilidad de las herramientas proporcionadas para fortalecer el incremento en la productividad, el cual mide la eficacia, respecto al propósito que se persigue y que consiste en que los centros de trabajo cuenten con información y/o herramientas tecnológicas para contribuir al incremento de la productividad, y que presenta un porcentaje de cumplimiento del 119.9% con respecto a la meta aprobada. Este comportamiento se explica principalmente Por el incremento de las empresas que utilizaron la herramienta tecnológica PROLAB, la cual ha resultado de gran utilidad y que los usuarios han reportado que les ha sido beneficioso para su empresa.</t>
  </si>
  <si>
    <t>  La meta programada para el presente indicador involucra que el 83% de los centros de trabajo reporten utilidad de las herramientas proporcionadas para fortalecer el incremento en la productividad. De un universo de 2,928 contactos de diversos centros de trabajo, 2913 reportaron de manera positiva la utilidad de la herramienta, por ello, la meta programada se superó en un 19.9%.</t>
  </si>
  <si>
    <t xml:space="preserve">Los beneficios socioeconómicos alcanzados con este indicador de propósito, contribuyeron a que más centros de trabajo contaran con información útil para establecer políticas y programas de productividad. </t>
  </si>
  <si>
    <t>La Secretaría del Trabajo y Previsión Social, a través de la Dirección General de Capacitación, Adiestramiento y Productividad Laboral, estableció el indicador estratégico Tasa de variación de prácticas laborales del Premio Nacional de Trabajo que acrediten el incremento de la productividad con respecto al año t-1 registrados, el cual mide la eficacia, respecto al propósito que se persigue y que consiste en que los trabajadores desarrollen prácticas laborales innovadoras en los centros de trabajo, y que presenta un porcentaje de cumplimiento del 124.8% con respecto a lo aprobado, lo cual significó que en el 2018 se registraron 433 prácticas laborales, en comparación con las 347 prácticas registradas en 2017. Este comportamiento se explica principalmente a que se incrementaron las acciones de promoción de la Convocatoria del Premio Nacional de Trabajo, lo que derivó en un incremento de las prácticas registradas.</t>
  </si>
  <si>
    <t>Los beneficios socioeconómicos alcanzados con este indicador de propósito, contribuyeron a fomentar que los trabajadores desarrollaran prácticas laborales innovadoras en los centros de trabajo y a la implementación de dichas prácticas en sus empresas, se registró una mayor participación por parte de los trabajadores y de las empresas con respecto al año anterior, contribuyendo así al incremento de la productividad en los centros de trabajo y la competitividad del país.</t>
  </si>
  <si>
    <t xml:space="preserve">La Secretaría del Trabajo y Previsión Social, a través de la Dirección General de Capacitación, Adiestramiento y Productividad Laboral, estableció el indicador estratégico Porcentaje de trabajadores que incrementan sus competencias laborales, el cual mide la eficacia, respecto al propósito que se persigue y que consiste en que los trabajadores incrementen sus competencias laborales y las certifiquen. Al cierre del período, la meta alcanzada en este indicador fue del 93.96%, es decir que de 27,585 trabajadores que participaron, 25,918 presentaron incremento en sus competencias, lo cual representa un porcentaje de cumplimiento del 104.4% con respecto a la meta aprobada. Este comportamiento se explica principalmente porque se han mejorado las técnicas de aprendizaje, tanto en los cursos de capacitación presencial como los cursos impartidos de manera virtual, como el diseño de los cursos a distancia bajo el enfoque de aprendizaje auto dirigido, esto es, donde el usuario es responsable de su aprendizaje a través de secuencias didácticas diseñadas con claridad y con el mayor número de recursos de estudio. </t>
  </si>
  <si>
    <t>  Para el resultado del presente indicador se integran los datos de los siguientes apoyos:</t>
  </si>
  <si>
    <t>  Por medio del FAM se capacitaron de forma directa a 1,454 trabajadores, de los cuales 1,445 incrementaron sus capacidades laborales generadas por la capacitación presencial. Es decir, un 99.4% de trabajadores beneficiados incrementaron sus capacidades laborales.</t>
  </si>
  <si>
    <t>  Cursos de Productividad y Empleabilidad, se capacitaron 4,352 trabajadores, de los cuales 3,752 trabajadores incrementaron sus competencias laborales, lo que representa un 86.2%.</t>
  </si>
  <si>
    <t>  PROCADIST se realizó un comparativo de Evaluación Final vs Evaluación Inicial, obteniendo que, de los 21,779 trabajadores aprobados, 20,721 presentan un incremento en sus evaluaciones, determinando así, que el 95.1 % de participantes, incrementaron sus capacidades laborales.</t>
  </si>
  <si>
    <t>Con este indicador de Propósito, los trabajadores beneficiados incrementaron sus competencias laborales, beneficiando también a los centros de trabajo en donde laboran, contribuyendo en el incremento de su productividad.</t>
  </si>
  <si>
    <t>La Secretaría del Trabajo y Previsión Social, a través de la Dirección General de Capacitación, Adiestramiento y Productividad Laboral, estableció el indicador estratégico  Porcentaje de Acuerdos y/o Convenios de Colaboración promovidos con las Instituciones del Sector Público, Educativas y/o de los Factores de la Producción, con el objeto de establecer acciones de coordinación, el cual mide la Eficacia, respecto al propósito que se persigue y que corresponde a los Acuerdos y/o Convenios promovidos con las Instituciones del Sector Público, Educativas de los Sectores Productivos y que presenta un porcentaje de cumplimiento del 164.4% con respecto a lo aprobado, lo cual significó que se han firmado 74 cartas de intención de colaboración entre instituciones educativas y empresas de las 45 programadas. Lo anterior fue fruto de ampliar la invitación a un mayor número de escuelas y empresas a los foros de vinculación realizados, quienes mostraron una gran apertura para colaborar, lo que se tradujo a un mayor número de cartas de intención de colaboración firmadas.</t>
  </si>
  <si>
    <t>Los beneficios socioeconómicos alcanzados con este indicador de propósito, contribuyeron a que se ha incrementado la colaboración entre las Instituciones del sector público, Educativas y/o de los Factores de la Producción.</t>
  </si>
  <si>
    <t>La Secretaría del Trabajo y Previsión Social, a través de la Dirección General de Capacitación, Adiestramiento y Productividad Laboral, estableció el indicador estratégico ¿Porcentaje de trabajadores certificados que fueron apoyados por el programa¿, el cual mide la eficacia, respecto al propósito que se persigue y que consiste en que los trabajadores certifiquen sus competencias laborales, y que presenta un porcentaje de cumplimiento del 121.9% con respecto a lo aprobado, lo cual significó que de 774 de trabajadores, 755 incrementaron sus competencias laborales. Este comportamiento se explica principalmente por la firma del Convenio de Colaboración, entre la STPS y el Colegio Nacional de Educación Profesional Técnica (CONALEP), que tuvo como propósito la certificación de sus competencias laborales.</t>
  </si>
  <si>
    <t>Los beneficios socioeconómicos alcanzados con este indicador de propósito, contribuyeron a que los trabajadores apoyados a través del componente Estímulos a la Certificación de Competencias Laborales cuenten con la posibilidad de certificar sus competencias, al amparo del convenio con el CONALEP, con lo que las empresas cuentan con personal calificado.</t>
  </si>
  <si>
    <t>La Secretaría del Trabajo y Previsión Social, a través de la Dirección General de Capacitación, Adiestramiento y Productividad Laboral, estableció el indicador estratégico Porcentaje de instituciones del sector laboral y educativo que reportan la utilidad de los estudios en materia de formación, capacitación, adiestramiento y productividad laboral, el cual mide la eficacia, respecto al propósito que se persigue y que consiste en que las autoridades del sector laboral y educativo dispongan de estudios diagnósticos para mejorar la pertinencia educativa, el adiestramiento, la capacitación y la productividad laboral, y que presenta un porcentaje de cumplimiento del 100.0% con respecto a lo aprobado, Este comportamiento se explica principalmente a que se recibió la manifestación de 6 Instituciones, direcciones o áreas, sobre la utilidad del estudio "La pertinencia entre los programas de estudios de nivel licenciatura y el mercado de trabajo" y el "Índice de Pertinencia Educación Empleo¿. Las instituciones son las siguientes: 1. Universidad de Colima. 2. Universidad Autónoma de Chihuahua. 3. Universidad Autónoma de Chiapas. 4. Universidad Autónoma de Baja California Sur/Dirección de Docencia e Investigación Educativa/M.C. Lorena Guadalupe Pérez Sánchez. 5. Universidad Autónoma de Baja California Sur/Dirección de Docencia e Investigación Educativa/M.C. Rosalinda Torres Cerna. 6. Universidad Autónoma de Aguascalientes.</t>
  </si>
  <si>
    <t xml:space="preserve">Los beneficios socioeconómicos alcanzados con este indicador de propósito, contribuyeron a que instituciones dieran uso a los estudios generados en materia de formación, capacitación, adiestramiento y productividad laboral. Las instituciones manifestaron la utilidad del estudio y el índice de pertinencia asociado. </t>
  </si>
  <si>
    <t>Para 2018, el Comité Nacional Mixto de Protección al Salario estableció el indicador de gestión Número de orientaciones otorgadas, cuya dimensión a medir es la eficacia. La meta programada aprobada fue de 3 777 asesorías, la cual fue modificada a 3 139, otorgando al final del ejercicio 3 419, lo que significó un porcentaje de cumplimiento de 108.9 en relación a la meta modificada, este comportamiento se explica por lo siguiente: Fue posible cubrir la vacante de la jefatura del departamento encargado de este servicio en el mes de abril, con lo cual fue posible potenciar las acciones de asistencias sindical. El servicio fue promovido entre las organizaciones sindicales y sus agremiados, ofreciendo resultados positivos para el ejercicio 2018 registrando un aumento demanda. Se atendieron solicitudes de centrales obreras importantes, relacionadas con la integración de comisiones mixtas, reparto de utilidades, aguinaldo, contratación colectiva y seguridad social, entre otras.</t>
  </si>
  <si>
    <t>Con los beneficios económicos y sociales alcanzados con este indicador de componente se logró:</t>
  </si>
  <si>
    <t>  Resolver posibles conflictos o controversias laborales antes de que ocurran, contribuyendo a la paz laboral, valor importante de nuestro país. Orientar a las organizaciones y trabajadores en aspectos técnicos laborales que les peritan mejorar sus condiciones de trabajo y derechos laborales. Fortalecer a los sindicatos en la búsqueda de beneficios para sus afiliados. Con estos trabajos se logró beneficiar a más de 200 mil trabajadores, a través de sus organizaciones.</t>
  </si>
  <si>
    <t>3) Menor demanda de bienes y servicios</t>
  </si>
  <si>
    <t>Para 2018, el Comité Nacional Mixto de Protección al Salario estableció el indicador de gestión Número de acciones de medidas de protección al salario, con dimensión de eficacia. La meta modificada fue de 27 000 acciones, otorgando al final del ejercicio 26 483, lo que significó un porcentaje de cumplimiento de 98.1 en relación a la meta modificada, este comportamiento se explica por lo siguiente:</t>
  </si>
  <si>
    <t>  Aunque los trabajadores y empleadores han mantenido el interés en el programa y algunos empleadores lo han brindado como una prestación a sus trabajadores o han brindado las facilidades para la difusión en sus centros de trabajo y sedes sindicales, el número de trabajadores a quienes se hizo llegar el mecanismo de tarjeta de descuento fue ligeramente menor al programado debido a una baja en la demanda del servicio. Se realizó la difusión del servicio, relacionado con el indicador, entre las personas asistentes a otros servicios institucionales. Se ha renovado el directorio de establecimientos afiliados, el cual se mantiene en línea, y se han revisado los convenios de colaboración con el fin de asegurar que los tarjetahabientes cuenten con esta información al momento de hacer uso del mecanismo.</t>
  </si>
  <si>
    <t>Con los beneficios económicos y sociales alcanzados con este indicador de componente se logró favorecer el poder adquisitivo del trabajador y su familia, al permitir mejores condiciones en la adquisición de bienes y servicios, lo que ayuda a ejercer de mejor manera el salario. Con estos trabajos se ha logrado extender el mecanismo, por medios digitales a un número considerable de trabajadores, se sigue trabajando para asegurar un impacto mayor durante el ejercicio 2019.</t>
  </si>
  <si>
    <t>Para 2018, el Comité Nacional Mixto de Protección al Salario estableció el indicador de gestión Número de programas audiovisuales y publicaciones en medios masivos de comunicación, portal institucional y en redes sociales, cuya dimensión a medir es la eficacia, a través del número de acciones realizadas en beneficio las organizaciones sindicales y los trabajadores. La meta programada fue de 995 acciones, al final del ejercicio se logró realizar 1 614, lo que significó un porcentaje de cumplimiento de 162.2 en relación a la meta modificada, este comportamiento se explica por lo siguiente:</t>
  </si>
  <si>
    <t>  Se intensifico la actividad en los medios electrónicos con el fin de promover los servicios del CONAMPROS y mantener el contacto e interacción con la ciudadanía. Durante 2018 se realizaron producciones adicionales para radio y televisión que inicialmente no se tenían previstas. Por medio de las redes sociales se realiza la notificación de la publicación los números de la revista Mundo del Trabajo y el boletín de información económica, en sus ediciones electrónicas, así como las fechas y temas de los eventos de formación sindical.</t>
  </si>
  <si>
    <t>  Difundir información para que los trabajadores ejercieran sus derechos laborales. Colaborar en la paz laboral del país al contar con un mayor número de ciudadanos informados e interesados en los temas de protección al salario, productividad laboral y los derechos laborales. Con estos trabajos se busca realizar acciones que de forma integral lleven el servicio a los trabajadores, sus organizaciones y centros de trabajo.</t>
  </si>
  <si>
    <t>La Secretaría del Trabajo y Previsión Social, a través de la Dirección General de Capacitación, Adiestramiento y Productividad Laboral, estableció el indicador de gestión Porcentaje de centros de trabajo apoyados con herramientas tecnológicas el cual mide la eficacia de las herramientas tecnológicas otorgadas a los centros de trabajo, y que presenta un porcentaje de cumplimiento del 91.1% con respecto a lo aprobado, lo cual significó que de 3,200 herramientas tecnológicas programadas para ser entregadas a los centros de trabajo, se entregaron 2,916. En el mes de diciembre, se presentó una baja en las solicitudes de herramientas tecnológicas por parte de los centros de trabajo, lo cual influyó en el cumplimiento del indicador.</t>
  </si>
  <si>
    <t xml:space="preserve">Los beneficios socioeconómicos alcanzados con este indicador de componente, contribuyeron a que los centros de trabajo contaran con información útil para establecer políticas y programas de productividad. </t>
  </si>
  <si>
    <t>  Gracias a la difusión en línea de la herramienta tecnológica, los centros de trabajo cuentan con herramientas útiles en materia de productividad, lo que permite que las empresas elaboren programas para incrementar su productividad.</t>
  </si>
  <si>
    <t>La Secretaría del Trabajo y Previsión Social, a través de la Dirección General de Capacitación, Adiestramiento y Productividad Laboral, estableció el indicador de gestión Porcentaje de trabajadores capacitados a distancia el cual mide la eficacia de la capacitación a distancia otorgada a trabajadores, y que presenta un porcentaje de cumplimiento del 120.7% con respecto a lo aprobado, lo cual significó que se capacitaran a 53,094 trabajadores de los 44,000 que se tenían programados lo que significa que la meta fue superada en un 20.7%. Este comportamiento se explica principalmente por el aumento en la oferta educativa del PROCADIST se tiene contemplado como un proceso permanente en el cual se están incorporando nuevos cursos según los diagnósticos realizados por el área que opera el programa, considerando que algunos de estos cursos tuvieron una demanda alta.</t>
  </si>
  <si>
    <t>Los beneficios socioeconómicos alcanzados con este indicador de componente, contribuyeron a que un mayor porcentaje de trabajadores fueran capacitados a distancia mejorando sus conocimientos para el buen desarrollo de sus funciones como trabajadores.</t>
  </si>
  <si>
    <t>La Secretaría del Trabajo y Previsión Social, a través de la Dirección General de Capacitación, Adiestramiento y Productividad Laboral, estableció el indicador de gestión Porcentaje de presentaciones de los estudios en materia de formación, capacitación, adiestramiento y productividad laboral realizadas, el cual mide la eficacia en la presentación de los estudios en materia de formación, capacitación, adiestramiento y productividad laboral realizadas, y que presenta un porcentaje de cumplimiento del 100.0% con respecto a lo aprobado, lo cual significó que se realizaron 12 presentaciones de estudios de  las 12 presentaciones que se tenían programadas. Este comportamiento se explica principalmente porque se presentó el estudio de La pertinencia entre los programas de estudio de nivel licenciatura y el mercado de trabajo" y su índice de pertinencia asociado; debido a que se contó con la información para realizar el documento y se logró enviar a 12 representantes de Instituciones Educativas de nivel Superior del país.</t>
  </si>
  <si>
    <t>Los beneficios socioeconómicos alcanzados con este indicador de componente, contribuyeron a que con dicho estudio: Instituciones Educativas de nivel Superior cuentan con información sobre el grado de pertinencia entre los programas de estudio que ofrecen las instituciones de educación superior con los requerimientos del mercado de trabajo, insumo que pueda apoyar en la adecuación de los programas educativos en relación a las necesidades de los sectores productivos del país a través de la conformación de un índice novedoso que permite medir la pertinencia de las carreras y los programas educativos en materia laboral y de manera comparada con otras carreras; con base a un índice compuesto por cuatro variables: 1) tasa de participación económica; 2) tasa de ocupación; 3) grado de afinidad; y 4) ingreso promedio ponderado de los profesionistas ocupado.</t>
  </si>
  <si>
    <t>La Secretaría del Trabajo y Previsión Social, a través de la Dirección General de Capacitación, Adiestramiento y Productividad Laboral, estableció el indicador de gestión Porcentaje de mejores prácticas laborales que acreditan el incremento de la productividad publicadas, el cual mide la eficacia de la publicación de las mejores prácticas que acreditaron el incremento de la productividad de los centros de trabajo donde fueron implementadas, y que presenta un porcentaje de cumplimiento del 100.0% con respecto a lo aprobado, lo cual significó que de 4 prácticas programadas para ser publicadas, se publicaron las 4. Este comportamiento se explica por el proceso de evaluación de las prácticas laborales y la resolución final del Presidente de la República, el 26 de octubre fue publicado en el Diario Oficial de la Federación, el Acuerdo por el que se otorga el Premio Nacional de Trabajo 2018, en el cual se dieron a conocer las 4 prácticas laborales (una por cada categoría de participación) que fueron reconocidas por haber contribuido al incremento de la productividad en sus centros de trabajo, cumpliendo con el 100%.</t>
  </si>
  <si>
    <t>Los beneficios socioeconómicos alcanzados con este indicador de componente contribuyen a que las empresas han acreditado el incremento de su productividad derivado de la aplicación de mejores prácticas laborales desarrolladas por sus trabajadores, impulsando así la participación de los mismos, fomentando su creatividad y su desarrollo laboral.</t>
  </si>
  <si>
    <t>La Secretaría del Trabajo y Previsión Social, a través de la Dirección General de Capacitación, Adiestramiento y Productividad Laboral, estableció el indicador de gestión Porcentaje de eventos (Seminarios, Encuentros, Foros, Talleres, etc.) que permitan vincular acciones de colaboración de las Instituciones del Sector Público, Educativas y/o de los Factores de la Producción, el cual mide la eficacia de los Mecanismos e instrumentos que permitan vincular las acciones de colaboración de las instituciones del sector público, educativas y/o los factores de la producción, y que presenta un porcentaje de cumplimiento del 100.0% con respecto a lo modificado. Este comportamiento se explica principalmente porque de enero a diciembre de 2018 se realizaron siete eventos relacionados con la promoción de la vinculación escuela - empresa:</t>
  </si>
  <si>
    <t>Dos Foros de Vinculación Escuela - Empresa, que propiciaron el encuentro de representantes de instituciones educativas con los de empresas de los subsectores económicos de la Industria Alimentaria y Química en México, así como de la Industria de Fabricación de Equipo de Transporte.</t>
  </si>
  <si>
    <t>Se realizó el Seminario Experiencias de Vinculación Escuela-Empresa al que asistieron y participaron representantes de 9 Consejos Acreditadores de programas de estudios superiores, reconocidos por el Consejo para la Acreditación de la Educación Superior, A.C.</t>
  </si>
  <si>
    <t>Se realizó el Tercer Foro de Vinculación Escuela Empresa que propició el encuentro entre representantes de instituciones educativas con los de empresas del subsector económico de las Industrias Eléctrica, Electrónica y de Tecnologías de la Información y Comunicación.</t>
  </si>
  <si>
    <t>Se llevó a cabo el Cuarto Foro de Vinculación Escuela - Empresa con asistentes del Sector Turístico, en el que participaron representantes de 7 instituciones educativas y de 7 empresas.</t>
  </si>
  <si>
    <t>Se realizaron 2 eventos: El Foro de Vinculación Aeroespacial: Escuela - Empresa, y el Quinto Foro de Vinculación Escuela - Empresa "Profesiones Administrativas".</t>
  </si>
  <si>
    <t>Los beneficios socioeconómicos alcanzados con este indicador de componente contribuyen a vincular a las instituciones del sector público Educativas y/o de los Factores de la Producción, mediante las acciones de colaboración entre las Instituciones del Sector Público, Educativas y/o de los Factores de la Producción, en beneficio de los trabajadores.</t>
  </si>
  <si>
    <t>La Secretaría del Trabajo y Previsión Social, a través de la Dirección General de Capacitación, Adiestramiento y Productividad Laboral, estableció el indicador de gestión Porcentaje de asesorías para el cumplimiento de obligaciones legales en materia de Capacitación, Adiestramiento y Productividad de los Trabajadores atendidas, el cual mide la eficacia de la atención de las asesorías recibidas para el cumplimiento de obligaciones legales en materia de capacitación, adiestramiento y productividad de los trabajadores, y que presenta un porcentaje de cumplimiento del 100.0% con respecto a lo aprobado, lo cual significó que de 7,368 asesorías recibidas se atendieron en su totalidad. Este comportamiento se explica principalmente por el diseño de un plan estratégico, para promover y asesorar a las empresas. La aplicación del mismo para el ejercicio 2018 prevé (dado los recursos económicos y la capacidad instalada) convocar a sesiones de asesoría a un número considerable de empresas del Estado de México y de la CDMX, las cuales fueron otorgadas en instalaciones de la STPS.  Lo anterior en virtud de que estas entidades concentran el mayor número de empresas y trabajadores. Aunado a lo anterior, el capital humano con el que se cuenta realizó asesorías presenciales, vía telefónica o por correo electrónico, lo que impacta en el número de asesorías otorgadas.</t>
  </si>
  <si>
    <t>Los beneficios socioeconómicos alcanzados con este indicador de componente, contribuyeron a que las empresas están mejor informadas para el cumplimiento de sus obligaciones legales, en materia de capacitación, adiestramiento y productividad. Asimismo, lo anterior deriva en que se cuenta con más trabajadores capacitados, que eleven la productividad de sus centros de trabajo.</t>
  </si>
  <si>
    <t>  Las tareas asignadas se realizan con un alto sentido de atención al público usuario, con un amplio compromiso institucional, y siempre en busca de la utilizar con eficiencia los recursos con los que se cuentan.</t>
  </si>
  <si>
    <t>Para 2018, el Comité Nacional Mixto de Protección al Salario estableció el indicador de gestión Número de talleres y acciones en sus diferentes modalidades otorgados, con dimensión de eficacia. La meta programada fue 80 eventos de formación sindical, otorgando al final del ejercicio 110, lo que significó un porcentaje de cumplimiento de 137.5 en relación a la meta aprobada, este comportamiento se explica por lo siguiente: Fue posible realizar, durante el mes de mayo de 2018, la contratación de la plaza de la Subdirección de Capacitación y Promoción, encargada de este servicio. El uso de los espacios destinados para esta actividad se ha hecho en coordinación con el Congreso del Trabajo, y se ha brindado la posibilidad de atender a organizaciones sindicales en sus sedes. Se ha mantenido la actividad en redes sociales y los medios electrónicos para la promoción y difusión de este servicio. A nivel nacional, organizaciones de trabajadores, se han enterado del servicio por los medios electrónicos, lo que les ha despertado el interés y en respuesta a una necesidad, han solicitado el servicio de formación sindical, el cual ha sido llevado al interior de la Republica, atendiendo solicitudes en los estados de Oaxaca, Michoacán y habiendo programado eventos, para el ejercicio 2019, en los estados de Veracruz, Querétaro, Michoacán, entre otros. Fue desarrollada y puesta en marcha una plataforma para la formación sindical en línea, lo que permite atender a un mayor número de participantes y extender la cobertura del servicio.</t>
  </si>
  <si>
    <t>  Favorecer la formación de cuadros sindicales y su fortalecimiento, para una mejor representación y el correcto ejercicio y defensa de los derechos de los trabajadores. Permitir que las organizaciones sindicales, que no cuentan con recursos, accedan de forma gratuita a los servicios de formación en materia laboral. Con estos trabajos se logró beneficiar a más de un millón de trabajadores, a través de sus organizaciones sindicales.</t>
  </si>
  <si>
    <t>La Secretaría del Trabajo y Previsión Social, a través de la Dirección General de Capacitación, Adiestramiento y Productividad Laboral, estableció el indicador de gestión Porcentaje de solicitudes de información a través de portales electrónicos atendidas, el cual mide la eficacia de la atención de  solicitudes de información a través de portales electrónicos, y que presenta un porcentaje de cumplimiento del 100.0% con respecto a lo aprobado, lo cual significó que de 153 solicitudes de información recibidas, la totalidad fue atendida. Este comportamiento se explica principalmente debido a que para esta actividad se llevó a cabo por medio de una planeación estratégica que implica el cumplimiento por periodos de tiempo determinado.</t>
  </si>
  <si>
    <t>Los beneficios socioeconómicos alcanzados con este indicador de componente, contribuyeron a que la totalidad de las solicitudes de información fueran atendidas.El avance de la meta tiene un efecto positivo ya que las solicitudes se atienden en tiempo y forma, logrando que el usuario cuente con la información oportuna</t>
  </si>
  <si>
    <t xml:space="preserve">La Secretaría del Trabajo y Previsión Social, a través de la Dirección General de Capacitación, Adiestramiento y Productividad Laboral, estableció el indicador de gestión Porcentaje de trabajadores que cumplen con los criterios de elegibilidad establecidos, apoyados con competencias laborales certificadas, el cual mide la eficacia de los estímulos para que los trabajares certifiquen sus competencias laborales, y que presenta un porcentaje de cumplimiento del 100.1% con respecto a lo aprobado, lo cual significó que en el marco del  Convenio Específico de Colaboración entre esta Secretaría y el Colegio Nacional de Educación Profesional Técnica (CONALEP), por medio del cual se ejecutó el componente de Estímulos a la Certificación de Competencias Laborales, se beneficiaron 755 trabajadores en el año, de 754 trabajadores programados. Esto representa un 100.1% de trabajadores certificados con respecto a lo programado. Este comportamiento se explica principalmente porque se llevó a cabo un Convenio de Colaboración, entre la STPS y el Colegio Nacional de Educación Profesional Técnica (CONALEP), a través del cual, se evaluaron a 755 trabajadores, los cuales certificaron sus competencias laborales. </t>
  </si>
  <si>
    <t>Los beneficios socioeconómicos alcanzados con este indicador de componente, contribuyeron a que un mayor número de trabajadores tuvieron la oportunidad de certificar sus competencias laborales, lo que a su vez conlleva a que las empresas cuenten con fuerza de trabajo mejor capacitada y certificada.</t>
  </si>
  <si>
    <t>La Secretaría del Trabajo y Previsión Social, a través de la Dirección General de Capacitación, Adiestramiento y Productividad Laboral, estableció el indicador de gestión Porcentaje de trabajadores que cumplen con los criterios de elegibilidad establecidos que participan en cursos de capacitación presencial, el cual mide la eficacia de la capacitación presencial otorgada a los trabajadores, y que presenta un porcentaje de cumplimiento del 89.1% con respecto a lo aprobado, lo cual significó se capacitaron 25 326 trabajadores de una meta programada en el año de 28 414 trabajadores. Este comportamiento se explica debido a que no se pudo ejercer la Capacitación específica por falta de los recursos necesarios.</t>
  </si>
  <si>
    <t xml:space="preserve">  Por medio del FAM en el periodo de enero a diciembre se capacitaron a un total de 20,974 trabajadores. </t>
  </si>
  <si>
    <t xml:space="preserve">  El componente de Capacitación Específica no se incluyó en el Convenio de Colaboración realizado con CONALEP, debido a que todo el presupuesto se destinó al componente de Estímulos a la Certificación de Competencias Laborales y debido a la naturaleza de este componente tampoco fue posible cumplir la meta con personal de la Dirección General. </t>
  </si>
  <si>
    <t>  Asimismo, en el periodo de enero a diciembre se capacitaron 4 mil 352 en el componente de Curso de Productividad y Empleabilidad, los cuales fueron capacitados directamente por personal de esta Dirección General debido a la imposibilidad de hacerlo a través de capacitadores contratados por medio del Programa de Capacitación para Incrementar la Productividad, debido a la fusión del programa en un programa de clasificación ¿E¿</t>
  </si>
  <si>
    <t>Los beneficios socioeconómicos alcanzados con este indicador de componente, contribuyeron a que un mayor número de trabajadores que cumplen con los criterios de elegibilidad establecidos, participaran en cursos de capacitación presencial.</t>
  </si>
  <si>
    <t xml:space="preserve">La Secretaría del Trabajo y Previsión Social, a través de la Dirección General de Capacitación, Adiestramiento y Productividad Laboral, estableció el indicador de gestión Porcentaje de prácticas laborales revisadas, el cual mide la eficacia de la revisión de las prácticas laborales recibidas, para verificar que cumplan con las bases establecidas en la convocatoria del Premio Nacional de Trabajo, y que presenta un porcentaje de cumplimiento del 100.0% con respecto a lo aprobado, lo cual significó que de las 433 prácticas recibidas, se revisó la totalidad. </t>
  </si>
  <si>
    <t>Los beneficios socioeconómicos alcanzados con este indicador de actividad, permitieron continuidad del proceso del Premio Nacional de Trabajo, evitando el retraso en la consecución de acciones necesarias para su otorgamiento.</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</si>
  <si>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actualizados, el cual mide la eficacia, respecto a la actualización de estudios en materia de formación, capacitación, adiestramiento y productividad laboral, y que presenta un porcentaje de cumplimiento del 100.0% con respecto a lo aprobado, lo cual significó que de los 32 estudios programados para ser actualizados, la totalidad fue actualizada. Este comportamiento se explica principalmente por lo siguiente:</t>
  </si>
  <si>
    <t xml:space="preserve">  El cumplimiento al cien por ciento de la meta responde a que se logró recopilar la información necesaria para la actualización de los datos estadísticos, referentes a los temas de cada uno de los estudios  </t>
  </si>
  <si>
    <t>Los beneficios socioeconómicos alcanzados con este indicador de actividad. Con la realización de dichos estudios las autoridades laborales de las entidades federativas correspondientes, cuenten con información reciente que permite identificar los niveles actuales de productividad y los principales factores que podrían ser objeto del diseño de políticas públicas para mejorar los indicadores en la materia.</t>
  </si>
  <si>
    <t>La Secretaría del Trabajo y Previsión Social (STPS), a través de la Dirección General de Capacitación, Adiestramiento y Productividad Laboral (DGCAPL), estableció el indicador estratégico Porcentaje de solicitudes de impartición de cursos presenciales atendidas, el cual mide la eficacia en la atención de las solicitudes de impartición de cursos presenciales recibidas. Al cierre del año se atendieron 230 solicitudes de las 232 recibidas, es decir, se atendió el 99.14% de las solicitudes recibidas contra el 85% aprobado, lo cual representa un porcentaje de cumplimiento del 116.6% con respecto a la meta aprobada. Este comportamiento es resultado del apoyo solicitado a las Delegaciones Federales del Trabajo de los estados de Hidalgo, Querétaro y Tlaxcala, quienes realizaron la promoción del Curso Productividad y Empleabilidad en el Ámbito Laboral, en las empresas de cada estado, logrando así, un incremento en la solicitud de los cursos, mismos que fueron programados de manera coordinada y eficiente para dar atención al total de solicitudes recibidas.</t>
  </si>
  <si>
    <t>Los beneficios económicos y sociales alcanzados con este indicador de actividad, permitieron que, al atender todas las solicitudes recibidas, se tuvo un mayor número de agentes multiplicadores, con lo que se contribuye a que las empresas cuenten con personal capacitado, que al adquirir las habilidades de enseñanza-aprendizaje, pueda realizar con mayor eficiencia las actividades de capacitación dentro de las empresas.</t>
  </si>
  <si>
    <t>  Así también, al incrementar el número trabajadores capacitados con el curso de Productividad y Empleabilidad, se logra por medio de la sensibilización, que los trabajadores comprendan la importancia de ser productivos, y apliquen en sus actividades diarias los conocimientos adquiridos, mejorando su desempeño laboral, su productividad, y por ende, incrementando la competitividad de las empresas.</t>
  </si>
  <si>
    <t>La Secretaría del Trabajo y Previsión Social, a través de la Dirección General de Capacitación, Adiestramiento y Productividad Laboral, estableció el indicador de gestión Porcentaje de cursos evaluados que sean igual o superior de satisfactorios, el cual mide la calidad de los cursos impartidos a través de una evaluación de satisfacción, y que presenta un porcentaje de cumplimiento del 115.7% con respecto a lo aprobado. Este comportamiento se explica principalmente por la impartición y evaluación de 303 cursos de capacitación, de los cuales 298 fueron evaluados como satisfactorios o muy buenos, este resultado refleja que la metodología y la logística para la realización e impartición de los cursos, fueron adecuadas. Además, las expectativas de los usuarios se cumplieron.</t>
  </si>
  <si>
    <t>Los beneficios socioeconómicos alcanzados con este indicador de actividad, contribuyeron a que los trabajadores obtuvieran las herramientas para impartir cursos en sus centros de trabajo, en lo que respecta al apoyo de Formación de Agentes Multiplicadores (FAM). Con relación a los cursos de Productividad y Empleabilidad, así como Capacitación Específica por Competencias, se logró cumplir las expectativas de los trabajadores de los apoyos antes mencionados.</t>
  </si>
  <si>
    <t>La Secretaría del Trabajo y Previsión Social, a través de la Dirección General de Capacitación, Adiestramiento y Productividad Laboral, estableció el indicador de gestión Porcentaje de acciones de difusión de herramientas tecnológicas a centros de trabajo, el cual mide la eficacia de la difusión de las herramientas tecnológicas en los centros de trabajo, y que presenta un porcentaje de cumplimiento del 100.0% con respecto a lo aprobado, lo cual significó que se realizaron las 4 acciones de difusión programadas. Este comportamiento se explica principalmente por lo siguiente:</t>
  </si>
  <si>
    <t>  El cumplimiento al cien por ciento de la meta consintió en el envío mensual de los boletines electrónicos programados, a las empresas sobre la herramienta tecnológica denominada PROLAB.</t>
  </si>
  <si>
    <t>Los beneficios económicos y sociales alcanzados con este indicador de actividad, permitieron que las empresas tuvieran conocimiento de las herramientas tecnológicas del Portal.</t>
  </si>
  <si>
    <t>La Secretaría del Trabajo y Previsión Social, a través de la Dirección General de Capacitación, Adiestramiento y Productividad Laboral, estableció el indicador de gestión Porcentaje de supervisiones del desempeño de agentes capacitadores externos registrados, el cual mide la eficacia, respecto a la supervisión del desempeño de agentes capacitadores externos registrados, y que presenta un porcentaje de cumplimiento del 100.0% con respecto a lo aprobado, lo cual significó que 180 supervisiones del desempeño de agentes capacitadores externos registrados de las 180 programadas, se realizaron el total de estas supervisiones. Este comportamiento se explica principalmente el seguimiento que se realiza a cada Agente Capacitador Externo, supervisado, de manera ordinaria o extraordinaria, a fin de obtener su respuesta, en conjunto con la revisión de los documentos que proporcionó, para verificar el cumplimiento de la normatividad aplicable.</t>
  </si>
  <si>
    <t>Los beneficios socioeconómicos alcanzados con este indicador de actividad, permitieron que, con la implementación del procedimiento de supervisión y el resultado favorable obtenido, se tiene certeza razonada de que un mayor número de Agentes Capacitadores Externos cumplen con lo establecido en la normativa aplicable, lo que ofrece a las empresas una mayor certidumbre respecto de ellos.</t>
  </si>
  <si>
    <t>La Secretaría del Trabajo y Previsión Social, a través de la Dirección General de Capacitación, Adiestramiento y Productividad Laboral, estableció el indicador de gestión ¿Porcentaje de empresas asesoradas para la constitución y funcionamiento de las Comisiones Mixtas de Capacitación, Adiestramiento y Productividad¿, el cual mide la eficacia del registro de asesorías para la constitución y funcionamiento de las Comisiones Mixtas de Capacitación, Adiestramiento y Productividad, y que presenta un porcentaje de cumplimiento del 100.0% con respecto a la meta lo cual significó que de las 350 asesorías programadas, se realizaron 350. Este comportamiento se explica principalmente por la realización 11 sesiones de Promoción (BCS.; CD. MX. (4); SIN., JAL.; MICH., YUC., GTO., Q.ROO), atendiéndose a 567 participantes de 350 empresas que emplean a 161,944 trabajadores.</t>
  </si>
  <si>
    <t>Los beneficios socioeconómicos alcanzados con este indicador de actividad, permitieron que más empresas cuentan con la información para cumplir con su obligación de constituir la Comisión Mixta de Capacitación, Adiestramiento y Productividad. De igual forma se considera positivo el cumplimiento en el cuarto trimestre de la meta anual programada, pues se capitalizan los esfuerzos realizados en el tercer trimestre.</t>
  </si>
  <si>
    <t>La Secretaría del Trabajo y Previsión Social, a través de la Dirección General de Capacitación, Adiestramiento y Productividad Laboral, estableció el indicador de gestión Porcentaje de solicitudes de apoyo de estímulos a la certificación de competencias laborales autorizadas, el cual mide la eficacia de la autorización de solicitudes de apoyo de estímulos a la certificación de competencias laborales, y que presenta un porcentaje de cumplimiento del 133.3% con respecto a lo aprobado. Este comportamiento se explica principalmente por el Convenio de Colaboración celebrado con el CONALEP, se autorizaron en su totalidad las 755 solicitudes de las 755 solicitudes recibidas, con lo cual se rebasa la meta de las solicitudes de apoyo de estímulos a la certificación de competencias laborales autorizadas.</t>
  </si>
  <si>
    <t>Los beneficios socioeconómicos alcanzados con este indicador de actividad, contribuyeron a que más trabajadores recibieran el Estímulo a la Certificación de Competencias Laborales, a través de lo cual comprueban y certifican sus competencias y habilidades, para el mejor desempeño de sus funciones en el trabajo.</t>
  </si>
  <si>
    <t>La Secretaría del Trabajo y Previsión Social, a través de la Dirección General de Capacitación, Adiestramiento y Productividad Laboral, estableció el indicador de gestión Porcentaje de acciones de difusión de cursos de capacitación presenciales, el cual mide la eficacia de la promoción de cursos de capacitación presenciales, y que presenta un porcentaje de cumplimiento del 101.5% con respecto a lo aprobado, lo cual significó que de 1,840 acciones de difusión de cursos de capacitación presencial programadas, se llevaron a cabo 1,867. Este comportamiento se explica principalmente por las acciones de difusión realizadas a través de los cursos de sensibilización denominado Curso de productividad y Empleabilidad en el Ámbito Laboral. Adicionalmente se generaron acciones de difusión a través de envío de correos electrónicos y del portal de Capacitación Adiestramiento y Productividad Laboral.</t>
  </si>
  <si>
    <t>Los beneficios socioeconómicos alcanzados con este indicador de actividad, contribuyeron a que un mayor número de empresas y/o trabajadores, conocieran los programas que maneja la Dirección General de Capacitación, Adiestramiento y Productividad Laboral, y que pone a su disposición. Logrando así, mayor interés por participar en los cursos presenciales, a través de los cuales, los trabajadores lograron un incremento de sus conocimientos, habilidades y competencias, trasladándose estos, en beneficios para las empresas al contar con personal mejor capacitado.</t>
  </si>
  <si>
    <t xml:space="preserve">La Secretaría del Trabajo y Previsión Social, a través de la Dirección General de Capacitación, Adiestramiento y Productividad Laboral, estableció el indicador de gestión Porcentaje de asesorías a las Comisiones Estatales de Productividad realizadas, el cual mide la eficacia, respecto al registro de asesorías a las Comisiones Estatales de Productividad, y que presenta un porcentaje de cumplimiento del 100.0% con respecto a lo aprobado. Este comportamiento se explica principalmente por la realización de una asesoría a través de la Delegación Federal del Trabajo del Estado de Zacatecas, participando a la Primera Sesión ordinaria de la Comisión de Productividad del estado de Zacatecas, en donde se tomó protesta a los integrantes de la Comisión y se aprobaron los Lineamientos de Operación de la Comisión de Productividad del estado de Zacatecas. </t>
  </si>
  <si>
    <t>Los beneficios socioeconómicos alcanzados con este indicador de actividad, se logró que las Comisiones Estatales tuvieran un mejor funcionamiento de acuerdo al objetivo del Comité Nacional de Productividad.</t>
  </si>
  <si>
    <t>La Secretaría del Trabajo y Previsión Social, a través de la Dirección General de Capacitación, Adiestramiento y Productividad Laboral, estableció el indicador de gestión Porcentaje de acciones de difusión para estímulos a la certificación de competencias laborales, el cual mide la eficacia de la promoción de estímulos a la certificación de competencias laborales, y que presenta un porcentaje de cumplimiento del 103.9% con respecto a lo aprobado, lo cual significó que de las 52 acciones de difusión programadas, se realizaron 54 acciones. Este comportamiento se explica principalmente las acciones fueron realizadas a través del curso denominado Productividad y Empleabilidad en el Ámbito Laboral, dentro del cual, se difunden los apoyos que brinda la Secretaría en materia de Certificación de Competencias Laborales. Adicionalmente, se realizó el envío de correos electrónicos y se llevaron a cabo acciones de difusión involucradas en el Convenio de Colaboración entre esta Secretaría y CONALEP, el cual ejecutó el componente Estímulos a la Certificación de Competencias Laborales.</t>
  </si>
  <si>
    <t>Los beneficios socioeconómicos alcanzados con este indicador de actividad permitieron que, al difundir los Estímulos a la Certificación de Competencias Laborales, un mayor número de trabajadores tuvieron la oportunidad de certificarse.</t>
  </si>
  <si>
    <t>El Comité Nacional Mixto de Protección al Salario estableció para 2018 el indicador de gestión Trabajadores asistentes a los talleres y eventos de formación sindical, que mide la eficacia de este servicio. La meta programada fue de 2 040 trabajadores atendidos; al cierre del año la meta alcanzada fue de 3 130 trabajadores atendidos, lo que significó un cumplimiento del 153.4 por ciento respecto a la meta modificada. Este comportamiento se explica por lo siguiente:</t>
  </si>
  <si>
    <t>  Las organizaciones sindicales y sus afiliados mantienen el interés en el servicio y en particular en los temas relacionados con pensiones y jubilaciones, contrato colectivo, modernización sindical y participación de los trabajadores en las utilidades de las empresas. La cobertura, a través de los medios electrónicos, al interior del país, ha contribuido a la recepción de solicitudes de diferentes estados de la república, como Oaxaca y Michoacán. Al no contar con el Subdirector el Área encargada del servicio, se proyectó una meta que posteriormente tuvo que ser modificada, dada la aceptación que mostraron las organizaciones de trabajadores.</t>
  </si>
  <si>
    <t>Los beneficios económicos y sociales alcanzados con este indicador de actividad, permitieron:</t>
  </si>
  <si>
    <t>  Atender a las organizaciones de trabajadores y sus afiliados, para mantenerles informados y proporcionarles las herramientas de negociación y los conocimientos técnicos para su gestión sindical y laboral. Formar representantes sindicales, que permite a los trabajadores ser sujetos de beneficios significativos en materia laboral.</t>
  </si>
  <si>
    <t>La Secretaría del Trabajo y Previsión Social, a través de la Dirección General de Capacitación, Adiestramiento y Productividad Laboral, estableció el indicador de gestión Porcentaje de actualizaciones de la información del portal electrónico, el cual mide la eficacia, respecto a la actualización de la información del portal electrónico, y que presenta un porcentaje de cumplimiento del 92.5% con respecto a la meta aprobada, lo cual significó que de las 120 actualizaciones programadas, se realizaron 111 actualizaciones. Este comportamiento se explica principalmente por lo siguiente:</t>
  </si>
  <si>
    <t>  Se realizaron 111 actualizaciones de información en el Portal electrónico, cumpliendo con el 92.5% de la meta.</t>
  </si>
  <si>
    <t>  Cabe mencionar que las secciones actualizadas son: Índex, sondeo de Productividad, elementos conceptuales- Glosarios, Estudios para la Capacitación, pertinencia, Educación- Empleo, estudios para la capacitación y detección de necesidades de capacitación.</t>
  </si>
  <si>
    <t>Los beneficios socioeconómicos alcanzados con este indicador de actividad, derivaron en que el usuario final cuenta con información actualizada del portal electrónico y permite ubicar con mayor eficacia la información de interés.</t>
  </si>
  <si>
    <t>El Comité Nacional Mixto de Protección al Salario estableció para 2018 el indicador de gestión Trabajadores beneficiados con los servicios de orientación colectiva e individual, que mide la eficacia de la actividad. La meta programada fue de 148 994 trabajadores beneficiados, al cierre del año la meta alcanzada fue de 201 572 trabajadores, lo que significó un porcentaje de cumplimiento de 135.3 respecto a la meta modificada. Este comportamiento se explica por lo siguiente:</t>
  </si>
  <si>
    <t>  Fueron recibidas y atendidas las solicitudes de Centrales importantes, que agrupan a un número significativo de trabajadores, destacando sindicatos de las industrias metálica, azucarera, salinera, artes gráficas y automotriz, trabajadores de Garlock de México, la Confederación Nacional de Comerciantes y Prestadores de Servicios, A. C., el Sindicato de SEDATU, Estrategia en Alimentos, S.A. de C.V. Reproducciones Fotomecánicas S.A. de C.V., Ingenio Constancia, Procter   Gamble e Industrias Texel, SEPOMEX, ISSSTE, Televisa Producciones, Trabajadores del Instituto Nacional de Pediatría, de la Federación Revolucionaria de Empleados y Trabajadores, Sindicato de trabajadores del IPN, Artes Gráficas, de la industria metálica, Sindicato Nacional de Trabajadores de Servicios y Transportes, Universidad Autónoma de la Ciudad de México, Sindicato Unidad Democrática, Federación Integral de Obreros de México, Confederación Obrera Revolucionaria, la Confederación de Obreros, Campesinos y Empleados de México, el Sindicato Único de Trabajadores de la Ciudad de México, la Federación Integral de Obreros de México, Sindicato de Trabajadores de la universidad Autónoma de Chapingo y el Sindicato Nacional de Trabajadores del Instituto Mexicano del Petróleo, entre otros. La solicitud del servicio fue constante a lo largo del año, brindando asesoría en materia fiscal, contractual, reparto de utilidades y aguinaldo, seguridad social, entre otras.</t>
  </si>
  <si>
    <t>  Beneficiar a un importante número de trabajadores, en lo individual y sobre todo a través de sus organizaciones, a quienes se ha brindado apoyo técnico en el ejerció de sus derechos y gestión sindical. Fue posible brindar los elementos a las organizaciones sindicales para realizar una mejor gestión en la defensa de sus derechos y negociación de sus condiciones de trabajo, en beneficio de sus agremiados. Fortalecer a las organizaciones de trabajadores en la búsqueda de beneficios para sus afiliados.</t>
  </si>
  <si>
    <t>El Comité Nacional Mixto de Protección al Salario estableció para 2018 el indicador de gestión Acciones de difusión y publicaciones en los medios de comunicación institucionales, con dimensión de eficacia. La meta programada fue de 9 362 acciones; al cierre del año la meta alcanzada fue de 9 157, lo que significó un porcentaje de cumplimiento de 97.8 respecto a la meta modificada. Este comportamiento se explica por lo siguiente:</t>
  </si>
  <si>
    <t>  Se trabajó intensamente en los medios electrónicos y redes sociales para mantener la presencia del CONAMPROS y el contacto con la ciudadanía. Por medio de las redes sociales se realiza la notificación de la publicación los números de la revista Mundo del Trabajo y el boletín de información económica, en sus ediciones electrónicas, así como de los eventos de formación sindical, comunicando fecha y hora e incluso recibiendo registros electrónicos a los mismos. Los contenidos y publicaciones en el portal institucional se mantuvieron actualizados y fueron publicados temas nuevos, así como la liberación de herramientas que coadyuvaron al cumplimiento de las metas relacionadas con los servicios institucionales. Durante el año se realizó un número mayor de producciones de radio y televisión, las cuales no se tenían consideradas en la programación original.</t>
  </si>
  <si>
    <t>Fue posible el acceso a un mayor tiempo para la difusión de información relativa al mundo del trabajo, derechos laborales, campañas interinstitucionales y la difusión de los servicios del CONAMPROS; la difusión de información se realizó de forma constante en los medios institucionales para que los trabajadores ejercieran sus derechos laborales. Informar a los trabajadores y la ciudadanía acerca de los temas de protección al salario, productividad laboral y los derechos laborales; se mantuvo el contacto con la ciudadanía, informándoles de sus derechos y coadyuvando a la formación de sus representantes, y colaborar en la paz laboral del país al contar con un mayor número de ciudadanos informados e interesados en los temas de protección al salario, productividad laboral y los derechos laborales.</t>
  </si>
  <si>
    <t>La Secretaría del Trabajo y Previsión Social, a través de la Dirección General de Capacitación, Adiestramiento y Productividad Laboral, estableció el indicador de gestión Porcentaje de acciones de difusión de portales electrónicos, el cual mide la eficacia, respecto a la difusión del objetivo de los portales electrónicos, en los centros de trabajo, y que presenta un porcentaje de cumplimiento del 100.0% con respecto a la meta aprobada, lo cual significó que, de las 12 acciones de difusión programadas, se realizaron la totalidad de ellas Este comportamiento se explica principalmente por lo siguiente:</t>
  </si>
  <si>
    <t>  La meta asociada a este indicador, responde, entre otros aspectos, a que mensualmente se realizaron 12 envíos masivos de correos electrónicos con información de los programas y apoyos contenidos en el Portal y que son de acceso a todas las empresas</t>
  </si>
  <si>
    <t>Los beneficios socioeconómicos alcanzados con este indicador de actividad, consisten en el aumento de la consulta de la información los portales electrónicos en materia de productividad laboral por parte de los usuarios, adicionalmente que se pone al alcance de éstos la información de utilidad, en materia de productividad laboral.</t>
  </si>
  <si>
    <t>El Comité Nacional Mixto de Protección al Salario estableció para 2018 el indicador de gestión Trabajadores beneficiados mediante mecanismos de protección al salario, cuya dimensión a medir es la eficacia. La meta programada fue 29 090; al cierre del año, la meta alcanzada fue de 28 558, lo que significó u cumplimiento del 98.2 por ciento respecto a la meta modificada. Este comportamiento se explica por lo siguiente:</t>
  </si>
  <si>
    <t>  El indicador se encuentra ligeramente por abajo de la meta comprometida, sin embargo, se los trabajadores y sindicatos reconocen un beneficio directo a su salario en este mecanismo, el cual se vio afectado por la dinámica de las jornadas electorales y la transición del ejecutivo, periodo en el que algunas organizaciones sindicales prefirieron mantener una actividad limitada en aspectos como la tarjeta ConAhorro. Se ha mantenido la difusión constante y el directorio de establecimientos afiliados puede ser descargado y consultado desde el portal de la institución.</t>
  </si>
  <si>
    <t>  Mejores condiciones en la adquisición de bienes y servicios, lo que ayuda a los trabajadores a ejercer de mejor manera el salario. Los proveedores de bienes y servicios cuentan con un mecanismo social que permite beneficiar a la ciudadanía, e igualmente un factor que puede impulsar la actividad económica de sus establecimientos.</t>
  </si>
  <si>
    <t>La Secretaría del Trabajo y Previsión Social, a través de la Dirección General de Capacitación, Adiestramiento y Productividad Laboral, estableció el indicador de gestión Porcentaje de acciones de difusión del Premio Nacional de Trabajo, el cual mide la eficacia de la difusión de la convocatoria del Premio Nacional de Trabajo, y que presenta un porcentaje de cumplimiento del 100.0% con respecto a lo aprobado. Las acciones que involucra este indicador fueron cumplidas como sigue:</t>
  </si>
  <si>
    <t>La Lotería Nacional para la Asistencia Pública develó el billete conmemorativo del Sorteo Mayor No. 3667, el cual hizo alusión a la Décima Cuarta Edición del Premio Nacional de Trabajo.</t>
  </si>
  <si>
    <t>Se llevó a cabo videoconferencia con las Casas de Emprendedor estatales en coordinación con el Instituto Mexicano de la Juventud (IMJUVE).</t>
  </si>
  <si>
    <t>Se realizó la presentación del Premio Nacional de Trabajo en el Foro Universidades Corporativas y Privadas organizado por la empresa High-rise.</t>
  </si>
  <si>
    <t>Se realizó una videoconferencia con empleadores de los estados de Jalisco y San Luis Potosí, en coordinación con el Servicio Nacional de Empleo (SNE).</t>
  </si>
  <si>
    <t>Se llevó a cabo una videoconferencia con los líderes estatales de la Confederación de Trabajadores de México.</t>
  </si>
  <si>
    <t>Se realizó el evento denominado ¿Encuentro empresarial-STPS en las instalaciones del Servicio Nacional de Empleo (SNE).</t>
  </si>
  <si>
    <t>Se realizaron 5 sesiones de promoción del PRENAT a empresas invitadas por la Delegación Federal del Trabajo en la Ciudad de México.</t>
  </si>
  <si>
    <t>Se realizó la distribución de material promocional (2,000 carteles y 20,000 postales y 10,000 calendarios de la Copa Mundial de la FIFA 2018 alusivos al PRENAT con el apoyo de las 32 Delegaciones Federales del Trabajo, 34 integrantes de la Conferencia Nacional de Secretarios del Trabajo (CONASETRA) y 10 integrantes del Consejo de Premiación del PRENAT 2018.</t>
  </si>
  <si>
    <t>Se realizó el envío de 43,757 correos electrónicos, mediante el cual se les invita a las empresas y trabajadores a participar en el Premio Nacional de Trabajo 2018.</t>
  </si>
  <si>
    <t>Los beneficios socioeconómicos alcanzados con este indicador de actividad, permitieron la justa difusión y alcance de la convocatoria del Premio Nacional de Trabajo, gracias al aprovechamiento de múltiples medios, tanto impresos, como electrónicos, lo que genera, a su vez, la recolección de más prácticas laborales que pretendieron concursar en el certamen. Asimismo, se promueve el desarrollo de proyectos de innovación en las empresas, por parte de los empleados interesados en inscribirse.</t>
  </si>
  <si>
    <t>La Secretaría del Trabajo y Previsión Social, a través de la Dirección General de Capacitación, Adiestramiento y Productividad Laboral, estableció el indicador de gestión Porcentaje de cursos a distancia evaluados con rango de igual o superior a satisfacción, el cual mide la calidad de los cursos impartidos a distancia a través de la evaluación de satisfacción, y que presenta un porcentaje de cumplimiento del 105.1% con respecto a lo aprobado, lo cual significó que fueron evaluados con rango igual o superior a satisfacción 269 cursos de los 312 cursos totales. Este comportamiento se explica principalmente por la mejora en el diseño de los cursos a distancia, con lo que se logró cumplir con la meta programada.</t>
  </si>
  <si>
    <t>Los beneficios socioeconómicos alcanzados con este indicador de actividad, contribuyeron a que un mayor porcentaje de trabajadores fueran capacitados a distancia. Los trabajadores cuentan con la posibilidad de acceder a una mayor oferta de cursos en línea, con distintos tipos de aprendizaje, a través de los cuales, es posible aumentar sus conocimientos y habilidades. Existe mayor aceptación de los cursos a distancia por parte de los trabajadores apoyados.</t>
  </si>
  <si>
    <t>La Secretaría del Trabajo y Previsión Social, a través de la Dirección General de Capacitación, Adiestramiento y Productividad Laboral, estableció el indicador de gestión Porcentaje de acuse para el registro de listas de constancias de competencias o de habilidades laborales emitidos, el cual mide la eficacia del registro de listas de constancias de competencias o de habilidades laborales, y que presenta un porcentaje de cumplimiento del 111.9% con respecto a lo estimado, lo cual significó que de las 48,815 listas de constancias de competencias o habilidades laborales esperadas como meta, se emitió el acuse de registro de 54,648 Listas de constancias efectivamente recibidas, cumpliendo al 100% con la meta. Este comportamiento se explica principalmente por el diseño de un plan estratégico, para promover y asesorar a las empresas. Aunado a esto, el capital humano con el que se cuenta realiza asesorías presenciales, vía telefónica o por correo electrónico, lo que impacta en el número de Listas de Constancias de competencias o de habilidades laborales que registran las empresas.</t>
  </si>
  <si>
    <t>Los beneficios socioeconómicos alcanzados con este indicador de actividad, permitieron que las empresas cumplan con sus obligaciones legales, en materia de capacitación y adiestramiento, al reportar a la STPS la capacitación otorgada a los trabajadores. Asimismo, cuentan con más trabajadores capacitados que influirán en elevar la productividad laboral. Aunado a esto, las asociaciones, sindicatos y grupos empresariales, ayudaron a difundir la obligación legal que tienen las empresas para capacitar a sus trabajadores creando una cultura de la legalidad y transparencia.</t>
  </si>
  <si>
    <t>La Secretaría del Trabajo y Previsión Social, a través de la Dirección General de Capacitación, Adiestramiento y Productividad Laboral, estableció el indicador de gestión Porcentaje de invitaciones y/o convocatorias a las Instituciones del Sector Público, Educativas y/o de los Factores de la Producción, para realizar acciones de colaboración, el cual mide la eficacia, realizándose en los siete eventos realizados, de manera acumulada se tiene el cumplimiento de las 90 invitaciones, logrando el  100%  de cumplimiento con respecto a la meta modificada, bajo las siguientes acciones:</t>
  </si>
  <si>
    <t>  Para el Primer y Segundo Foro de Vinculación (junio) se realizaron 27 invitaciones.</t>
  </si>
  <si>
    <t>  En el Seminario "Experiencias de Vinculación Escuela-Empresa" (julio), se realizaron 10 invitaciones.</t>
  </si>
  <si>
    <t>  En el Tercer Foro de Vinculación Escuela - Empresa "industrias eléctricas, electrónica y de tecnologías de la información y comunicación" (agosto), se realizaron 14 invitaciones.</t>
  </si>
  <si>
    <t>  En el Cuarto Foro de vinculación Escuela - Empresa "Sector Turístico" (septiembre), se realizaron 16 invitaciones.</t>
  </si>
  <si>
    <t>  Para el Foro de Vinculación Aeroespacial: Escuela Empresa y el Quinto Foro de Vinculación Escuela - Empresa (noviembre) se realizaron 23 invitaciones.</t>
  </si>
  <si>
    <t>Se logró convocar a las instituciones del sector público, educativas y/o los factores de la producción, para establecer acciones de colaboración.</t>
  </si>
  <si>
    <t>La Secretaría del Trabajo y Previsión Social, a través de la Dirección General de Capacitación, Adiestramiento y Productividad Laboral, estableció el indicador de gestión Porcentaje de acciones de difusión de cursos de capacitación a distancia, el cual mide la eficacia de la promoción de cursos de capacitación a distancia, y que presenta un porcentaje de cumplimiento del 89.1% con respecto a lo aprobado, lo cual significó que, de 312 acciones de promoción programadas, se realizaron 278 acciones de difusión. Este comportamiento se explica principalmente porque no se realizaron todas las acciones de difusión en tanto que varios cursos se encontraban cerrados y sin inscripciones nuevas por el proceso de actualización de contenidos que se lleva a cabo con ellos.</t>
  </si>
  <si>
    <t>Los beneficios socioeconómicos alcanzados con este indicador de actividad, contribuyeron a que los trabajadores capacitados, a través de la plataforma PROCADIST, fortalecieran sus conocimientos y habilidades.</t>
  </si>
  <si>
    <t>  A pesar de que, en el último trimestre del año se mantuvieron cerrados varios cursos para llevar a cabo la actualización de su contenido, lo cual representó una reducción en el número de inscripciones, se logró que los trabajadores tuvieran información de los cursos que pueden cursar en línea.</t>
  </si>
  <si>
    <t>La Secretaría del Trabajo y Previsión Social, a través de la Dirección General de Capacitación, Adiestramiento y Productividad Laboral, estableció el indicador de gestión Porcentaje de número de estudios en materia de formación, capacitación, adiestramiento y productividad laboral realizados, el cual mide la eficacia, respecto a la formulación de estudios en materia de formación, capacitación, adiestramiento y productividad laboral, y que presenta un porcentaje de cumplimiento del 100.0% con respecto a lo aprobado, lo cual significó que se elaboraron 3 estudios a través de los cuales se analizan y clasifican las tendencias que se presentan entre la productividad laboral y las remuneraciones reales medias en el 1) Sector de Servicios Financieros y de Seguros con información del 2015-2016; 2) Sector de Servicios Profesionales, Científicos y Técnicos con información de 2016-2017; y 3) Servicios de Alojamiento Temporal y de Preparación de Alimentos, con información de 2016-2017. El acumulado de las empresas consultadas fue de 305 establecimientos que proporcionaron información valiosa sobre los factores que inciden en la contratación de mano de obra, en la identificación de competencias de difícil cobertura, en determinar las necesidades de capacitación, asimismo para detectar la problemática en el reclutamiento para apoyar el diseño de las políticas públicas laborales que puedan mejorar la productividad de estos sectores económicos.</t>
  </si>
  <si>
    <t>Con estos estudios, las autoridades estatales del sector laboral cuentan con información actualizada sobre los retos y oportunidades que se enfrenta actualmente, en materia de capacitación, formación y productividad, lo que les permite trazar líneas de acción para mejorar la productividad y con ello los indicadores en la materia.</t>
  </si>
  <si>
    <t>La Secretaría del Trabajo y Previsión Social, a través de la Dirección General de Capacitación, Adiestramiento y Productividad Laboral, estableció el indicador de gestión Porcentaje de instructores formados acreditados, el cual mide la eficacia, respecto a la acreditación de instructores formados, y que presenta un porcentaje de cumplimiento del 94.2% con respecto a lo aprobado, lo cual significó que de los 1,300 trabajadores programados se acreditaran 1,225 trabajadores. Este comportamiento se explica principalmente por el proceso de operación del apoyo Formación de Agentes Multiplicadores implica que el beneficiario cuenta con 30 días para entregar los formatos de efecto multiplicador y reportar los trabajadores atendidos. Lo anterior trae consigo que al mes de diciembre se cuente con un avance del 94.2% de trabajadores acreditados, con respecto a la meta acumulada al 4° trimestre. Sin embargo, debido a que algunos trabajadores que se capacitaron como instructores tuvieron un retraso en la entrega de su efecto multiplicador, no será posible incluirlos dentro de la información generada en 2018.</t>
  </si>
  <si>
    <t>Los beneficios socioeconómicos alcanzados con este indicador de actividad, contribuyeron a que, derivado del seguimiento por parte de los instructores para que los trabajadores capacitados entregaran su efecto en tiempo y forma, casi la totalidad de los trabajadores obtuvieron su acreditación, con respecto a la meta programada en 2018, logrando su constancia que los avala como instructores.</t>
  </si>
  <si>
    <t>La Secretaría del Trabajo y Previsión Social, a través de la Dirección General de Capacitación, Adiestramiento y Productividad Laboral, estableció el indicador de gestión Porcentaje de registro de agentes capacitadores externos autorizados, el cual mide la eficacia del registro de agentes capacitadores externos autorizados, y que presenta un porcentaje de cumplimiento del 100.0% con respecto a lo aprobado, lo cual significó que de 337 registros de agentes capacitadores externos recibidos, se autorizó la totalidad de éstos. Este comportamiento se explica principalmente porque de acuerdo al proceso de atención, las solicitudes recibidas en los últimos cinco días hábiles del mes se encuentran dentro del plazo de cinco días estipulados para su atención.</t>
  </si>
  <si>
    <t>Los beneficios socioeconómicos alcanzados con este indicador de actividad, conllevan que exista un mayor número de agentes capacitadores externos registrados y autorizados. Cabe mencionar que las solicitudes se atendieron dentro del plazo legal facultado para su atención, y cumpliendo con los requisitos establecidos por el artículo 16 del Acuerdo por el que se dan a conocer los criterios administrativos, requisitos y formatos para realizar los trámites y solicitar los servicios en materia de capacitación, adiestramiento y productividad de los trabajadores.</t>
  </si>
  <si>
    <t>La Secretaría del Trabajo y Previsión Social, a través de la Dirección General de Capacitación, Adiestramiento y Productividad Laboral, estableció el indicador de gestión Porcentaje de Entidades Federativas en las que se realizan acciones de promoción para llevar a cabo actividades de colaboración entre las Instituciones del Sector Público, Educativas y/o de los Factores de la Producción, el cual mide la eficacia, logrando que a través del Boletín "Capacitación, Adiestramiento y Productividad Laboral" y de manera acumulada, se han realizado acciones de promoción de vinculación en las 32 Entidades Federativas, lo que da un cumplimiento del 100% a la meta anual establecida.</t>
  </si>
  <si>
    <t>Los beneficios socioeconómicos alcanzados con este indicador de actividad, permitieron la justa difusión para llevar a cabo actividades de colaboración con las entidades federativas.</t>
  </si>
  <si>
    <t xml:space="preserve">Al variar las acciones que apoyan a este indicador a nivel de componente o de actividad, el valor anual del mismo se ve afectado, por lo que, para asegurar una congruencia con los niveles inferiores de la matriz, se ve necesario modificar el resultado esperado.  </t>
  </si>
  <si>
    <t xml:space="preserve">Este indicador se ve afectado de forma positiva por los cambios propuestos a nivel de actividad, por lo que se hace necesaria la recalibración del mismo.  </t>
  </si>
  <si>
    <t xml:space="preserve">El servicio relacionado con el presente indicador actúa por demanda, la cual fue menor a la estimada durante el primer semestre, por otro lado, el departamento encargado de estas acciones se encontraba vacante, y fue hasta el mes de abril que se contrato al responsable. Lo anterior hizo difícil el cumplimiento de la meta, por lo que se ve conveniente la modificación de la meta comprometida. Por otro lado, las organizaciones de trabajadores que han solicitado el servicio cuentan con un número de afiliados superior al esperado, lo que en cierta medida compensa la variación observada.  </t>
  </si>
  <si>
    <t xml:space="preserve">A la fecha el indicador presenta una variación negativa debida principalmente a la menor demanda del servicio por parte de los trabajadores y sus organizaciones. Se ha fortalecido al departamento encargado de la actividad y se ha logrado mejorar el comportamiento del indicador, pero lo anterior hace necesaria la recalibración de los  valores comprometidos a fin de lograr el objetivo anual.  </t>
  </si>
  <si>
    <t xml:space="preserve">Este indicador esta relacionado con la actividad realizada en los medios de comunicación y presenta una variación positiva considerable, ocasionada principalmente por la producción semanal extra de un programa de radio y otro de televisión (dos programas semanales extra). Por otro lado, se ha enfatizado la revisión y actualización de la información publicada en los portales electrónicos de la institución y la difusión de los servicios en los medios electrónicos. Todo lo anterior ha permitido rebasar la meta original programada y obliga a modificar el resultado esperado para el indicador.  </t>
  </si>
  <si>
    <t xml:space="preserve">Con base en la buena aceptación que se ha tenido por parte de los participantes en los Foros realizados durante el primer semestre, se proyecta un incremento en los eventos a realizar para el segundo semestre del año, de la meta original de 5 se realizarán 7 eventos  </t>
  </si>
  <si>
    <t xml:space="preserve">En virtud de la flexibilización del servicio, al permitir que sea otorgado en las instalaciones de las organizaciones de trabajadores, la atención de solicitudes del interior de la República  y la revisión y ampliación de los temas ofrecidos, la demanda del servicio ha aumentado, lo que ha ocasionado una variación positiva. En este sentido y para considerar las nuevas condiciones en las que se otorga el servicio se propone un ajuste en el valor comprometido.  </t>
  </si>
  <si>
    <t xml:space="preserve">Se ha realizado la difusión de los servicios del CONAMPROS entre las sedes sindicales y los centros de trabajo, lo que ha generado una demanda del servicio arriba de lo programado, adicionalmente se han brindado facilidades a las organizaciones de trabajadores, posibilitando la realización de eventos en sus centros de trabajo. Para hacer congruente esta realidad con la meta registrada se considera necesario el reajuste de la meta comprometida.  </t>
  </si>
  <si>
    <t xml:space="preserve">El indicador presenta una variación positiva considerable, lo que hace necesario su ajuste. Inicialmente fueron considerados, con base en promedios históricos, niveles que han sido rebasados ampliamente, al haber recibido solicitudes de organizaciones de trabajadores que agremian a una cantidad superior a la media, lo que refleja la confianza que las organizaciones de trabajadores depositan en CONAMPROS.  </t>
  </si>
  <si>
    <t xml:space="preserve">Se considera necesario el ajuste del presente indicador, dado que, desde principio de año  se producen de manera constante dos programas de radio y televisión semanales, que de forma inicial no se tenían considerados. Por otro lado el contacto con la ciudadanía  ha hecho necesario que la actividad en redes sociales se intensifique, lo que en conjunto ha impulsado una variación positiva en este indicador.  </t>
  </si>
  <si>
    <t xml:space="preserve">Esta actividad se realiza por solicitud de las organizaciones sindicales, de los trabajadores y la ciudadanía en general, y la demanda registrada del servicio durante el primer semestre, por causas externas al CONAMPROS no alcanzo los niveles inicialmente previstos. En respuesta a lo anterior se ha trabajado en la difusión del servicio y se ha fortalecido el departamento en cargado de la actividad, pero se hace necesario un reajuste en las metas comprometidas.  </t>
  </si>
  <si>
    <t xml:space="preserve">Con la finalidad de hacer partícipe a un mayor número de empresas en acciones de colaboración con Instituciones Educativas que permitan obtener beneficios mutuos, se determinó realizar un mayor número invitaciones entre las mismas, por lo cual se proyecta, para el segundo semestre del año, aumentar la meta.  De la meta original de 54 invitaciones o convocatorias se reprograma a 90 invitaciones.  </t>
  </si>
  <si>
    <t>E008 Conciliaciónentre empleadores y sindicatos</t>
  </si>
  <si>
    <t>214-Unidad de Funcionarios Conciliadores</t>
  </si>
  <si>
    <t>8-Conciliación laboral</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</si>
  <si>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</si>
  <si>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Cc/ Aa * 100  Cc = Convenios Celebrados.  Aa = Asuntos Atendidos</t>
  </si>
  <si>
    <t>Porcentaje de efectividad en la conciliación administrativa</t>
  </si>
  <si>
    <t>Porcentaje de eficacia en el servicio de conciliación</t>
  </si>
  <si>
    <t>(Total de convenios celebrados /  Total de asuntos atendidos ) x 100</t>
  </si>
  <si>
    <t>Número de convenios elaborados como resultado de la conciliación</t>
  </si>
  <si>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</si>
  <si>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</si>
  <si>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</si>
  <si>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servicios de conciliación otorgados</t>
  </si>
  <si>
    <t>Pláticas conciliatorias entre instituciones empresas y sindicatos realizadas</t>
  </si>
  <si>
    <t xml:space="preserve">Total de asuntos de empresas y sindicatos atendidos.     </t>
  </si>
  <si>
    <t>Número de revisiones de Contratos Ley</t>
  </si>
  <si>
    <t>Revisión de Contratos Ley de las empresas.</t>
  </si>
  <si>
    <t>Total de revisiones de Contratos Ley</t>
  </si>
  <si>
    <t>Gestión - Eficiencia - Semestral</t>
  </si>
  <si>
    <t xml:space="preserve">Durante enero a noviembre de 2018, la Unidad de Funcionarios Conciliadores registró 429 asuntos atendidos con 423 convenios celebrados, y un total de 423,114 trabajadores involucrados en la conciliación. </t>
  </si>
  <si>
    <t>La Secretaría del Trabajo y Previsión Social a través de la Unidad de Funcionarios Conciliadores, estableció para el 2018 el indicador estratégico Porcentaje de Eficacia en el Servicio de Conciliación, cuya dimensión a medir es la eficacia, con respecto al fin que se persigue y que consiste en preservar la paz laboral y el equilibrio entre los factores de la producción de competencia federal, la cual alcanzo una eficiencia del 98.60 %; resultado de celebrar 423 convenio en 429 asuntos atendidos. Por lo que este indicador obtuvo un porcentaje de cumplimiento del 102.7 %, en relación a la meta programada de 96.0 %. Este comportamiento se explica principalmente porque en en 2018 se estimó atender 425 asuntos, sin embargo, al final del periodo se realizaron 429, lo anterior obedece a que se atendieron asuntos prorrogados durante el año 2017. De los principales conflictos atendidos y solucionados destacan los siguientes: Los Organismos Públicos Descentralizados, las Instituciones Educativas, Compañías Automotrices, Aerolíneas, entre otros.</t>
  </si>
  <si>
    <t xml:space="preserve">Los beneficios económicos y sociales alcanzados con este indicador de fin, contribuyeron a mantener el equilibrio de los factores de la producción, y con ello, el Ejecutivo Federal, a través de la Secretaría del Trabajo y Previsión Social contribuyo a mantener la paz laboral. </t>
  </si>
  <si>
    <t>La Unidad de Funcionarios Conciliadores para 2018, estableció el indicador estratégico Número de Convenios elaborados como resultado de la conciliación, que mide la eficacia Al cierre del año, se alcanzó una meta de 423 convenios de los cuales 6 fueron de Contrato Ley; 240 por revisiones contractual; 125 por salario y 52 por violaciones u otros motivos. Ya que se atendieron 429 asuntos, lo que significó un porcentaje de cumplimiento del 103.7 %. respecto de la meta modificada. Este comportamiento se explica principalmente por la atención de algunos asuntos que fueron prorrogados en el año 2017.</t>
  </si>
  <si>
    <t>Con este indicador de propósito se fortaleció la conciliación administrativa mediante las actividades realizadas; como la prestación de servicio público de conciliación, el cual resulta valioso para lograr el equilibrio entre los factores de la producción.</t>
  </si>
  <si>
    <t>Para 2018, la Unidad de Funcionarios Conciliadores estableció el indicador estratégico Número de servicios de conciliación otorgados, por lo que la meta programada fue 425 servicios de conciliación, otorgando al final del ejercicio 429, lo que significa un porcentaje de cumplimiento del 100.9 % en relación a la meta modificada, este comportamiento se explica porque Empresas, Instituciones y/o sindicatos solicitaron en mayor cantidad, el Servicio Público de Conciliación que brinda la Unidad de Funcionarios Conciliadores.</t>
  </si>
  <si>
    <t xml:space="preserve">Con los beneficios económicos y sociales alcanzados con este indicador de componente se logró mantener el equilibrio entre los factores de la producción. Se impulsaron acciones de capacitación y productividad. </t>
  </si>
  <si>
    <t>La Unidad de Funcionarios Conciliadores estableció para 2018 el indicador de gestión Número de revisiones de contratos ley, que mide la eficacia en el servicio público de conciliación otorgado a las organizaciones tanto sindicales como patronales que están regidos bajo algún Contrato Ley La meta programada fue 7; al cierre del año la meta alcanzada fue de 6, lo que significó 85.7 % la meta modificada. Este comportamiento se explica porque   el Contrato Ley de la Industria de la Transformación del Hule en productos manufacturados, no revisó, debido a que los sindicatos pertenecientes a dicho contrato, no solicitaron su revisión.</t>
  </si>
  <si>
    <t>Los beneficios económicos y sociales alcanzados con este indicador de actividad, permitieron que se beneficiara a más de 40,000 trabajadores.</t>
  </si>
  <si>
    <t>E009 Créditos a trabajadores</t>
  </si>
  <si>
    <t>P7R-Instituto del Fondo Nacional para el Consumo de los Trabajadores</t>
  </si>
  <si>
    <t>4 Perfeccionar los sistemas y procedimientos de protección de los derechos del trabajador</t>
  </si>
  <si>
    <t>9-Otorgamiento de crédito a trabajadores en activo</t>
  </si>
  <si>
    <t>Contribuir a salvaguardar los derechos de los trabajadores y personas en situación de vulnerabilidad y vigilar el cumplimiento de la normatividad laboral mediante el financiamiento de créditos accesibles para la adquisición de bienes y pago de servicios durante el ciclo de vida productiva del trabajador</t>
  </si>
  <si>
    <t>Personas beneficiadas por el crédito FONACOT.</t>
  </si>
  <si>
    <t>Número de trabajadores que ejercen crédito x factor INEGI  promedio de ocupantes por vivienda particular correspondiente al último censo o conteo de población y vivienda</t>
  </si>
  <si>
    <t>Trabajadores con crédito.</t>
  </si>
  <si>
    <t>Las personas trabajadoras cuentan con una alternativa financiera adecuada y flexible de acuerdo a sus necesidades que permita mejorar sus condiciones laborales y de vida.</t>
  </si>
  <si>
    <t>Suma de trabajadores que ejercen crédito.</t>
  </si>
  <si>
    <t>Importe de Créditos Ejercidos</t>
  </si>
  <si>
    <t>Salario y capacidad adquisitiva de los trabajadores y sus familias protegido.</t>
  </si>
  <si>
    <t>Suma del importe de créditos ejercidos por los trabajadores y personal.</t>
  </si>
  <si>
    <t xml:space="preserve">Millones de pesos </t>
  </si>
  <si>
    <t>Nuevos trabajadores con crédito</t>
  </si>
  <si>
    <t>Afiliación de patrones al INFONACOT</t>
  </si>
  <si>
    <t>Suma de nuevos trabajadores con crédito.</t>
  </si>
  <si>
    <t>El Instituto FONACOT, a través del indicador estratégico denominado ¿Personas Beneficiadas por el Crédito FONACOT¿, que mide la eficacia en relación con el beneficio generado al trabajador formal y su familia con el crédito otorgado por el INFONACOT, presentó un porcentaje de cumplimiento del 104.7% en relación con la meta modificada. Este comportamiento se explica principalmente:</t>
  </si>
  <si>
    <t>  ¿ Como resultado de las acciones comerciales, de implementación de tecnología para el otorgamiento de crédito, de difusión sobre  los beneficios del crédito FONACOT por diferentes medios como llamadas telefónicas, chat o correo electrónico; de las gestiones del equipo directivo para alcanzar los objetivos aprobados de colocación del crédito a nivel nacional, así como la atención a los trabajadores a través de dos jornadas laborales de lunes a viernes y de martes a sábado, y la apertura de 16 oficinas los domingos, con la finalidad de cubrir y garantizar la atención a la creciente demanda crediticia, se logró superar en 4.7% la meta de personas beneficiadas por el crédito FONACOT, para 2018.</t>
  </si>
  <si>
    <t>Los beneficios económicos y sociales alcanzados con este indicador de fin, a partir de las acciones comerciales y de difusión realizadas durante el ejercicio 2018 por el Instituto, contribuyeron a mejorar el nivel de vida de los trabajadores formales y el de sus familias mediante el acceso a financiamiento para la adquisición de bienes y pago de servicios, que considera su capacidad de pago con objeto de evitarles un sobreendeudamiento. Adicionalmente se procuró una mayor cobertura y facilidad de acceso al crédito que ofrece el Instituto, a través de la apertura de más puntos de atención a nivel nacional y la reubicación de algunas sucursales, así como mejoras en las instalaciones para brindar un mejor servicio.  El desempeño financiero del Instituto ha alcanzado niveles de fortaleza que se reflejan en una sólida estructura financiera, para garantizar el acceso a créditos a los trabajadores formales del país.</t>
  </si>
  <si>
    <t>El Instituto FONACOT, a través del indicador estratégico denominado Trabajadores con crédito, que mide la eficacia en relación con el número de trabajadores formales que ejercen su derecho al crédito FONACOT, presentó un porcentaje de cumplimiento del 104.7% en relación con la meta modificada. Este comportamiento se explica principalmente por lo siguiente:</t>
  </si>
  <si>
    <t>  Como resultado de las acciones comerciales, de implementación de tecnología para el otorgamiento de crédito, de difusión sobre  los beneficios del crédito FONACOT por diferentes medios como llamadas telefónicas, chat o correo electrónico; de las gestiones del equipo directivo para alcanzar los objetivos aprobados de colocación del crédito a nivel nacional, así como la atención a los trabajadores a través de dos jornadas laborales de lunes a viernes y de martes a sábado, y la apertura de 16 oficinas los domingos, con la finalidad de cubrir y garantizar la atención a la creciente demanda crediticia, se logró superar en 4.7% la meta de trabajadores con crédito FONACOT, para 2018.</t>
  </si>
  <si>
    <t>Los beneficios económicos y sociales alcanzados con este indicador de propósito, a partir de las acciones comerciales y de difusión realizadas durante el ejercicio 2018 por el Instituto, contribuyeron a mejorar el nivel de vida de los trabajadores formales y el de sus familias mediante el acceso a financiamiento para la adquisición de bienes y pago de servicios, que considera su capacidad de pago con objeto de evitarles un sobreendeudamiento. Adicionalmente se procuró una mayor cobertura y facilidad de acceso al crédito que ofrece el Instituto, a través de la apertura de más puntos de atención a nivel nacional y la reubicación de algunas sucursales, así como mejoras en las instalaciones para brindar un mejor servicio.  El desempeño financiero del Instituto ha alcanzado niveles de fortaleza que se reflejan en una sólida estructura financiera, para garantizar el acceso a créditos a los trabajadores formales del país.</t>
  </si>
  <si>
    <t>El Instituto FONACOT, a través del indicador de gestión denominado Importe de créditos ejercidos, mide la eficacia en relación con el monto del crédito dispuesto por los trabajadores con el objetivo de mejorar su calidad de vida y la de sus familias, mediante la adquisición de bienes de consumo duradero y pago de servicios, el cual presentó un porcentaje de cumplimiento del 110.0%, en relación con la meta modificada para 2018. Este comportamiento se explica principalmente por lo siguiente:</t>
  </si>
  <si>
    <t>Como resultado de las acciones comerciales, de implementación de tecnología para el otorgamiento de crédito, de difusión sobre  los beneficios del crédito FONACOT por diferentes medios como llamadas telefónicas, chat o correo electrónico; de las gestiones del equipo directivo para alcanzar los objetivos aprobados de colocación del crédito a nivel nacional, así como la atención a los trabajadores a través de dos jornadas laborales de lunes a viernes y de martes a sábado, y la apertura de 16 oficinas los domingos, con la finalidad de cubrir y garantizar la atención a la creciente demanda crediticia, se logró superar en 10% la meta de importe de créditos ejercidos, para 2018.</t>
  </si>
  <si>
    <t>Los beneficios económicos y sociales alcanzados con este indicador de componente, a partir de las acciones comerciales y de difusión realizadas durante el ejercicio 2018 por el Instituto, contribuyeron a mejorar el nivel de vida de los trabajadores formales y el de sus familias mediante el acceso a financiamiento para la adquisición de bienes y pago de servicios, que considera su capacidad de pago con objeto de evitarles un sobreendeudamiento. Adicionalmente se procuró una mayor cobertura y facilidad de acceso al crédito que ofrece el Instituto, a través de la apertura de más puntos de atención a nivel nacional y la reubicación de algunas sucursales, así como mejoras en las instalaciones para brindar un mejor servicio.  El desempeño financiero del Instituto ha alcanzado niveles de fortaleza que se reflejan en una sólida estructura financiera, para garantizar el acceso a créditos a los trabajadores formales del país.</t>
  </si>
  <si>
    <t>El Instituto FONACOT, a través del indicador de gestión denominado  Nuevos trabajadores con crédito, mide la eficacia en relación con el número de nuevos trabajadores que ejercen su derecho al crédito FONACOT por primera vez para mejorar su bienestar y el de su familia, presentó un porcentaje de cumplimiento del 106.7%, en relación con la meta modificada para 2018. Este comportamiento se explica principalmente:</t>
  </si>
  <si>
    <t>Como resultado de las acciones comerciales, de implementación de tecnología para el otorgamiento de crédito, de difusión sobre  los beneficios del crédito FONACOT por diferentes medios como llamadas telefónicas, chat o correo electrónico; de las gestiones del equipo directivo para alcanzar los objetivos aprobados de colocación del crédito a nivel nacional, así como la atención a los trabajadores a través de dos jornadas laborales de lunes a viernes y de martes a sábado, y la apertura de 16 oficinas los domingos, con la finalidad de cubrir y garantizar la atención a la creciente demanda crediticia, se logró superar en 6.7% la meta nuevos trabajadores que disponen del crédito FONACOT, para 2018.</t>
  </si>
  <si>
    <t>Los beneficios económicos y sociales alcanzados con este indicador de actividad, a partir de las acciones comerciales y de difusión realizadas durante el ejercicio 2018 por el Instituto, contribuyeron a mejorar el nivel de vida de los trabajadores formales y el de sus familias mediante el acceso a financiamiento para la adquisición de bienes y pago de servicios, que considera su capacidad de pago con objeto de evitarles un sobreendeudamiento. Adicionalmente se procuró una mayor cobertura y facilidad de acceso al crédito que ofrece el Instituto, a través de la apertura de más puntos de atención a nivel nacional y la reubicación de algunas sucursales, así como mejoras en las instalaciones para brindar un mejor servicio.  El desempeño financiero del Instituto ha alcanzado niveles de fortaleza que se reflejan en una sólida estructura financiera, para garantizar el acceso a créditos a los trabajadores formales del país.</t>
  </si>
  <si>
    <t xml:space="preserve">cambios en la meta anual  </t>
  </si>
  <si>
    <t xml:space="preserve">cambio de meta anual  </t>
  </si>
  <si>
    <t>E011 Registro de agrupaciones sindicales</t>
  </si>
  <si>
    <t>211-Dirección General de Registro de Asociaciones</t>
  </si>
  <si>
    <t>7-Asesoría a trabajadores y sindicatos y actualización del registro sindical</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</si>
  <si>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</si>
  <si>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</si>
  <si>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</si>
  <si>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Porcentaje de constancias de las Organizaciones Sindicales publicadas en la página de internet de la Secretaría del Trabajo y Previsión Social, acorde al artículo 365 bis de la Ley Federal del Trabajo</t>
  </si>
  <si>
    <t>Las Organizaciones Sindicales de competencia federal acreditan su personalidad jurídica, por lo que su información es publicada conforme a lo establecido en el artículo 365 bis de la Ley Federal del Trabajo.</t>
  </si>
  <si>
    <t>(Número de Agrupaciones publicadas / Número de Agrupaciones vigentes) x 100</t>
  </si>
  <si>
    <t>Porcentaje de solicitudes atendidas respecto de la emisión de constancias de Comité, Padrón de Socios y Reformas Estatutarias (conocidas coloquialmente como Tomas de Nota), según lo establecido en la Ley Federal del Trabajo</t>
  </si>
  <si>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</si>
  <si>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</si>
  <si>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Porcentaje de solicitudes de Registro,  Actualización y Certificación de las Organizaciones Sindicales atendidas</t>
  </si>
  <si>
    <t>Atender las solicitudes de registro y actualización de las organizaciones sindicales conforme lo establecido en la Ley Federal del Trabajo</t>
  </si>
  <si>
    <t>(Número de solicitudes atendidas / Número de solicitudes recibidas) X 100</t>
  </si>
  <si>
    <t>Porcentaje de atención y asesorías a Organizaciones Sindicales, trabajadores y ciudadanía en general, respecto del registro, actualización de organizaciones, así como de la expedición de copias certificadas</t>
  </si>
  <si>
    <t>Atención y asesorias a las organizaciones, trabajadores y ciudadanía en general.</t>
  </si>
  <si>
    <t>(audiencias recibidas / audiencias totales programadas) *100</t>
  </si>
  <si>
    <t>Promedio de respuesta a las solicitudes atendidas respecto al área de Registro, Actualización y Certificación</t>
  </si>
  <si>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</si>
  <si>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</si>
  <si>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</si>
  <si>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 xml:space="preserve">La Secretaría del Trabajo y Previsión Social, a través de la Dirección General de Registro de Asociaciones, estableció para el 2018 el indicador estratégico Tasa de variación de agrupaciones debidamente registradas, que mide la eficacia en la atención de las solicitudes de registro de las agrupaciones sindicales de competencia federal a través de los principios de legalidad y servicio público. Al final del ejercicio, observó un porcentaje de cumplimiento del 195.6% respecto a lo aprobado, lo cual significó que 3,582 organizaciones sindicales de competencia federal obtuvieron su registro ante la Dirección General de Registro de Asociaciones. Este comportamiento se explica principalmente por lo siguiente a que en 2018, se estimó registrar a 3,254 organizaciones sindicales de competencia federal, de 3,358, por lo que se programó una tasa de variación del 3.20%. Al cierre del ejercicio 2018 se logró un registro de 3,582 organizaciones sindicales, que en relación a los 3,371 correspondientes al año 2017, presentó una tasa de 6.26%, lo que dio como resultado un porcentaje de cumplimiento de 195.6%, ya que se recibió un número mayor de solicitudes de registro por parte de las organizaciones sindicales. </t>
  </si>
  <si>
    <t>Los beneficios económicos y sociales alcanzados con este indicador de fin, contribuyeron con el nivel de atención que se les dio a las solicitudes de registro de las organizaciones sindicales de competencia federal de trabajadores y empleadores de competencia federal; así mismo, se pudieron emitir de forma pronta y expedita las respuestas a la creación de nuevas organizaciones sindicales de competencia federal, con lo cual estos pudieron tener representatividad frente a terceros, pudiendo así representar a los miembros de sus organizaciones ante diversas autoridades y el sector patronal, en pleno ejercicio de la libertad sindical consagrada tanto en la Ley Federal del Trabajo, como en el Convenio 87 de la Organización Internacional del Trabajo.</t>
  </si>
  <si>
    <t xml:space="preserve">La Secretaría del Trabajo y Previsión Social, a través de la Dirección General de Registro de Asociaciones, para 2018 estableció el indicador estratégico Porcentaje de constancias de las organizaciones sindicales de publicadas en la página de internet de la Secretaría del Trabajo y Previsión Social, acorde al artículo 365 bis de la Ley Federal del Trabajo, que mide la eficacia del propósito, el cual es dar a conocer a la ciudadanía información sobre las organizaciones sindicales de competencia federal que la Secretaría del Trabajo y Previsión Social tiene reconocidas a través de las constancias con las que se acreditan. Al cierre del año se publicaron 3,582 organizaciones sindicales de competencia federal, lo que significó un porcentaje de cumplimiento del 100.0% respecto a la meta modificada. Este comportamiento se explica por lo siguiente:  La meta programada para 2018 fue atender el 100.0% de las constancias de las organizaciones sindicales de competencia federal vigentes. Al cierre del ejercicio se obtuvo un cumplimiento total de 100.0%, ya que se publicó el total de las solicitudes de las organizaciones sindicales.  Así mismo, al cierre de 2018, se llevó a cabo la publicación del 100.0% de las resoluciones emitidas a las solicitudes de las organizaciones sindicales de competencia federal registradas en la página web de la STPS, mismas que se dieron a conocer con base en los artículos 365 bis de la Ley Federal del Trabajo y 78 de la Ley General de transparencia y Acceso a la Información Pública. </t>
  </si>
  <si>
    <t>Con este indicador de propósito, los beneficios económicos y sociales alcanzados, permitieron proporcionar a la ciudadanía información relacionada con las organizaciones sindicales de competencia federal que el Gobierno Federal tiene reconocidas, dando así, transparencia a las resoluciones de tomas de nota emitidas por esta autoridad, fomentando la transparencia y rendición de cuentas alineadas a la reciente normatividad en la materia.</t>
  </si>
  <si>
    <t xml:space="preserve">Con base en los ¿Lineamientos para la revisión, actualización, calendarización y seguimiento de la Matriz de Indicadores para Resultados de los programas presupuestarios 2018¿ se llevó a cabo el proceso de mejora del indicador, con lo cual se realizó un cambio en el valor de la meta anual modificada, respecto al aumento de organizaciones sindicales de competencia federal registradas en el primer trimestre del 2018.   </t>
  </si>
  <si>
    <t>Para 2018, la Secretaría del Trabajo y Previsión Social a través de la Dirección General de Registro de Asociaciones, estableció el indicador de gestión Porcentaje de solicitudes atendidas respecto de la emisión de constancias de comité, padrón de socios y reformas estatutarias (conocidas coloquialmente como tomas de nota), según lo establecido en la Ley Federal del Trabajo, mediante el cual se atendió con eficacia las solicitudes de organizaciones sindicales de competencia federal respecto de la actualización de comité directivo, altas y bajas de miembros y reformas estatutarias a través de los principios de legalidad y servicio público. Al final del ejercicio, observó un porcentaje de cumplimiento de 119.5% en relación a la meta aprobada, lo cual significo la atención de 2,380 solicitudes respecto de actualización de comité directivo, altas y bajas de miembros y reformas estatutarias. Este comportamiento se explica por lo siguiente:  En 2018 se estimó atender 1,992 solicitudes de las organizaciones sindicales de competencia federal con respecto a la actualización de comité directivo, altas y bajas de padrón de miembros y reformas estatutarias, de un total de 2,000 recibidas, de los cuales se previó solucionar el 99.6%; no obstante, al cierre del año se atendieron un total de 2,380 solicitudes, teniendo un incremento de 388 solicitudes adicionales, representando un total de 119.0%, lo que significó un cumplimiento de 119.5%, debido a que se recibió un número mayor de solicitudes por parte de las organizaciones sindicales a las programadas, ya que este indicador depende de la demanda externa.</t>
  </si>
  <si>
    <t>Con los beneficios económicos y sociales alcanzados con este indicador de componente, se logró el nivel de atención que se les dio a las solicitudes de las organizaciones sindicales de competencia federal de trabajadores y empleadores de competencia federal con respecto a la actualización de comité directivo, altas o bajas de padrón de socios y reformas estatutarias.  Así mismo, se pudieron emitir de forma pronta y expedita las respuestas a la actualización de los rubros antes mencionados, lo cual se cumplió ya que, al cierre de 2018, no hay asuntos pendientes por atender; por lo tanto, las organizaciones sindicales de competencia federal que realizaron alguno de los trámites anteriormente mencionados dieron cabal cumplimiento a lo establecido en la Ley Federal del Trabajo, en pleno ejercicio de sus derechos y obligaciones.</t>
  </si>
  <si>
    <t>Para 2018, la Secretaría del Trabajo y Previsión Social a través de la Dirección General de Registro de Asociaciones, estableció el indicador estratégico Porcentaje de solicitudes de registro, actualización y certificación de las organizaciones sindicales atendidas, a fin de atender con eficacia las solicitudes de agrupaciones sindicales de competencia federal a través de los principios de legalidad y servicio público. Al final del ejercicio se observó un porcentaje de cumplimiento del 117.3% respecto a lo aprobado, lo cual significo una atención de 4,686 solicitudes de organizaciones sindicales de competencia federal. Este comportamiento se explica principalmente por lo siguiente:  En 2018 se estimó atender 3,996 solicitudes de las organizaciones sindicales de competencia federal con respecto a las 4,000 programadas, de los cuales se previó solucionar el 99.9%; no obstante, al cierre del año se presentaron de manera adicional 690, atendiendo un total de 4,686 solicitudes, ya que este indicador depende de la demanda externa, lo que representó un cumplimiento de 117.3% de atención de las solicitudes de registro, actualización y certificación de las organizaciones sindicales de competencia federal.</t>
  </si>
  <si>
    <t xml:space="preserve">Con los beneficios económicos y sociales alcanzados con este indicador de componente, contribuyeron con el nivel de atención que se les dio a las solicitudes de las organizaciones sindicales de competencia federal de trabajadores y empleadores de competencia federal, así mismo se pudieron emitir de forma pronta y expedita las respuestas a la creación de nuevas organizaciones sindicales de competencia federal.   Así como la actualización a sus cambios de directiva, padrón de miembros, reformas estatutarias, copias certificadas, entre otras peticiones, por lo cual estos obtuvieron representatividad frente a terceros, pudiendo así representar a los miembros de sus organizaciones ante diversas autoridades y el sector patronal.  Cabe señalar que el tiempo promedio de respuesta a las solicitudes de registro y actualización fue de 0.52 días. </t>
  </si>
  <si>
    <t>Para 2018, la Secretaría del Trabajo y Previsión Social a través de la Dirección General de Registro de Asociaciones, estableció el indicador de gestión Porcentaje de atención y asesorías a organizaciones sindicales de competencia federal, trabajadores y ciudadanía en general, respecto del registro, actualización de organizaciones, así como de la expedición de copias certificadas, a fin de atender con eficacia las solicitudes de audiencias de las diversas organizaciones sindicales de competencia federal, trabajadores y ciudadanía en general a través de los principios de legalidad y servicio público. Al final del ejercicio, observó un porcentaje de cumplimiento del 97.3% respecto de lo modificado, lo cual significo una atención a 5,207 solicitudes de audiencia. Este comportamiento se explica principalmente por lo siguiente:  En 2018 se estimó atender 5,350 audiencias por parte de las organizaciones sindicales de competencia federal, trabajadores y ciudadanía en general respecto del registro, actualización de organizaciones, así como la expedición de copias certificadas, de las cuales se previó atender el 100.0%; no obstante, al cierre del año se atendieron un total de 5,207 solicitudes, lo que representa un total de 97.33% de atención respecto a lo programado. Cabe hacer mención que se atendió la totalidad de las audiencias solicitadas, este indicador depende de la demanda externa.</t>
  </si>
  <si>
    <t xml:space="preserve">Con los beneficios económicos y sociales alcanzados con este indicador de actividad, contribuyeron a que diversas organizaciones sindicales de competencia federal, trabajadores y ciudadanía en general obtuvieran atención y asesoría personalizada por los servidores públicos adscritos a la Dirección General de Registro de Asociaciones facultados para ello, con la finalidad de atender solicitudes de información y/o dudas y/u orientación respecto a las facultades tanto de dicha Unidad Responsable como de las de la Secretaría del Trabajo y Previsión Social.  Además de lo anterior, las asesorías permitieron a los solicitantes llevar a cabo el registro, actualización de comité, padrón o estatutos en tiempo y forma, conocer los tiempos de respuesta o identificar información de las organizaciones sindicales de competencia federal (de las cuales en numerosas ocasiones son miembros de estas), realizar algún trámite adicional dentro de la dependencia; además de conocer el proceso de acceso a la información pública de las organizaciones sindicales de competencia federal, contribuyendo al cumplimiento de lo establecido en el artículo 8 de la Constitución Política de los Estados Unidos Mexicanos. </t>
  </si>
  <si>
    <t xml:space="preserve">Con base en los ¿Lineamientos para la revisión, actualización, calendarización y seguimiento de la Matriz de Indicadores para resultados de los programas presupuestarios 2018 se llevó a cabo el proceso de mejora del indicador, con lo cual se realizó un cambio en el valor de la meta anual modificada respecto a la disminución de solicitudes de audiencia en base a las recibidas en el primer trimestre del 2018.   </t>
  </si>
  <si>
    <t xml:space="preserve">Para 2018, la Secretaría del Trabajo y Previsión Social a través de la Dirección General de Registro de Asociaciones, estableció el indicador de gestión Promedio de respuesta a las solicitudes atendidas respecto al área de registro, actualización y certificación, a fin de atender con eficiencia el tiempo promedio de respuesta que se les da a las solicitudes de organizaciones sindicales de competencia federal. Al cierre del año, se superó el resultado con un promedio anual de 0.52 días respecto a los 15 días programados de la meta anual, lo que significó un porcentaje de cumplimiento del 196.5% respecto de la meta aprobada. Este comportamiento se explica principalmente por lo siguiente:  Al cierre del 2018, se atendieron 5,782 solicitudes de las organizaciones sindicales de competencia federal, con respecto a los 2,993 días que se utilizaron para su atención, derivado de lo anterior, la Dirección General de Registro de Asociaciones otorgó las siguientes respuestas en un tiempo promedio de 0.52 días. En materia de registro se otorgaron 216 registros nuevos; 34 constitución de sección; 7 negativas; y 426 requerimientos, acuerdo de no ha lugar, constancias de baja de subagrupación y diversas respuestas. En materia de actualización se resolvieron 1,347 constancias de comité directivo; 840 constancias de padrón y altas y bajas de agremiados; 189 constancias de reformas de estatutos; y 237 de observaciones, acuerdos de no ha lugar, negativas y diversas respuestas. En materia de certificación se dio respuesta a 2,417 oficios de procedencia a las solicitudes de copias certificadas; y 69 diversas respuestas.  </t>
  </si>
  <si>
    <t xml:space="preserve">Con este indicador de actividad, los beneficios económicos y sociales que obtienen las organizaciones sindicales de competencia federal, es la respuesta pronta y expedita a sus solicitudes ingresadas, logrando llevar un mejor control de los asuntos que se tienen por atender, por tanto, las organizaciones sindicales de competencia federal puedan conocer las resoluciones a sus solicitudes de forma oportuna, teniendo así el tiempo para generar estrategias y no dejar de tener representatividad ante sus agremiados o ante terceros, evitando así la incertidumbre jurídica.    Cabe señalar que como lo establece la Ley Federal del Trabajo en su artículo 366, la Dirección General tiene hasta 60 días naturales para resolver, por lo que se está dando respuesta a las solicitudes de las organizaciones sindicales de competencia federal en tiempos menores a lo establecido. </t>
  </si>
  <si>
    <t xml:space="preserve">Debido a que el indicador es decreciente, el resultado involucra la reducción en el cálculo del porcentaje de cumplimiento, por ello se aplicó la fórmula siguiente: ((meta original - meta alcanzada) x 100 / meta original) + 100     </t>
  </si>
  <si>
    <t xml:space="preserve">META AJUSTADA  </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</si>
  <si>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</si>
  <si>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</si>
  <si>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la promoción del trabajo digno o decente en los centros de trabajo.</t>
  </si>
  <si>
    <t xml:space="preserve">Visitas especializadas para fortalecer las actividades asociadas a la inspección federal. </t>
  </si>
  <si>
    <t>Suma aritmética de las visitas de supervisión realizadas.</t>
  </si>
  <si>
    <t xml:space="preserve">Visita </t>
  </si>
  <si>
    <t>Estratégico - Eficiencia - Mensual</t>
  </si>
  <si>
    <t>Tasa de variación en el número de sugerencias formuladas relacionadas con el Procedimiento Administrativo Sancionador aplicado por las Delegaciones y Subdelegaciones Federales del Trabajo</t>
  </si>
  <si>
    <t>Las Delegaciones, Subdelegaciones y Oficinas Federales del Trabajo cuentan con criterios homogéneos para realizar sus labores dentro del proceso de inspección-sanción en normatividad laboral.</t>
  </si>
  <si>
    <t>((Número de sugerencias formuladas en el año actual /  Número de sugerencias formuladas en el año anterior) -1)*100</t>
  </si>
  <si>
    <t xml:space="preserve">Tasa de variación </t>
  </si>
  <si>
    <t>Criterios cumplidos por las Delegaciones, Subdelegaciones y Oficinas Federales del Trabajo en materia de inspección.</t>
  </si>
  <si>
    <t>Suma aritmética de criterios cumplidos.</t>
  </si>
  <si>
    <t xml:space="preserve">Otra-Criterios </t>
  </si>
  <si>
    <t>Evaluaciones en materia de cumplimiento de metas delegacionales</t>
  </si>
  <si>
    <t>Evaluaciones del cumplimiento de metas realizadas por las Delegaciones Federales del Trabajo</t>
  </si>
  <si>
    <t>(Evaluaciones delegacionales realizadas en el periodo t/Evaluaciones delegacionales programadas en el periodo t)*100</t>
  </si>
  <si>
    <t>Porcentaje de inspecciones realizadas a petición de parte y por atribuciones conferidas.</t>
  </si>
  <si>
    <t>Procedimientos derivados de las atribuciones conferidas</t>
  </si>
  <si>
    <t>(número de inspecciones realizadas/número de solicitudes que a petición don recibidas) x 100</t>
  </si>
  <si>
    <t xml:space="preserve">Inspección </t>
  </si>
  <si>
    <t>Gestión - Eficiencia - Anual</t>
  </si>
  <si>
    <t>Número de personas que asisten a los foros de difusión en materia de inspección</t>
  </si>
  <si>
    <t>Normatividad laboral difundida para trabajadores y empleadores.</t>
  </si>
  <si>
    <t>Suma aritmética del público asistente a los foros de difusión</t>
  </si>
  <si>
    <t xml:space="preserve">Público asistente </t>
  </si>
  <si>
    <t xml:space="preserve">Visitas especializadas para mejorar el cumplimiento en materia de inspección federal del trabajo a nivel nacional. </t>
  </si>
  <si>
    <t>Visitas de supervisión realizadas a las actividades del proceso de inspección a las Delegaciones, Subdelegaciones y Oficinas Federales del Trabajo.</t>
  </si>
  <si>
    <t>Suma aritmética de las visitas de supervisión a las Delegaciones, Subdelegaciones y Oficinas Federales del Trabajo en materia de inspección realizadas.</t>
  </si>
  <si>
    <t>Porcentaje de solicitudes recibidas por atribuciones conferidas para su dictaminación</t>
  </si>
  <si>
    <t>(Número de solicitudes dictaminadas / total de solicitudes recibidas de la DGIFT)*100</t>
  </si>
  <si>
    <t>Porcentaje de supervisiones y asesorías en la instauración del Procedimiento Administrativo Sancionador realizadas a las Delegaciones y Subdelegaciones Federales del Trabajo</t>
  </si>
  <si>
    <t>Supervisiones y asesorías en materia jurídica realizadas en las Delegaciones Federales del Trabajo y Subdelegaciones Federales del Trabajo.</t>
  </si>
  <si>
    <t xml:space="preserve">Supervisiones y asesorías realizadas / Supervisiones y asesorías programadas) *100 </t>
  </si>
  <si>
    <t>Número de certificaciones en estándares de competencia en seguridad y salud en el trabajo.</t>
  </si>
  <si>
    <t>Certificaciones en materia de inspección</t>
  </si>
  <si>
    <t>Suma aritmética de certificados emitidos en estándares de competencia en seguridad y salud en el trabajo.</t>
  </si>
  <si>
    <t xml:space="preserve">Otra-Certificados  </t>
  </si>
  <si>
    <t>Porcentaje de asuntos consultivos atendidos</t>
  </si>
  <si>
    <t>Atención de asuntos  consultivos</t>
  </si>
  <si>
    <t>(asuntos atendidos / asuntos recibidos)*100</t>
  </si>
  <si>
    <t>Porcentaje de estudios legislativos y reglamentarios revisados</t>
  </si>
  <si>
    <t>Atención de estudios legislativos y reglamentarios</t>
  </si>
  <si>
    <t>(Estudios atendidos / Estudios recibidos) *100</t>
  </si>
  <si>
    <t>Calificación del desempeño de las Delegaciones Federales del Trabajo en el cumplimiento de metas.</t>
  </si>
  <si>
    <t>Medición del desempeño en el cumplimiento de metas de las Delegaciones Federales del Trabajo.</t>
  </si>
  <si>
    <t>(Calificación obtenida en el periodo t/Calificación máxima en el periodo t)*100</t>
  </si>
  <si>
    <t xml:space="preserve">Porcentaje de asuntos jurisdiccionales, contenciosos y administrativos </t>
  </si>
  <si>
    <t>Atención de asuntos jurisdiccionales, contenciosos y administrativos</t>
  </si>
  <si>
    <t>(asuntos atendidos / asuntos recibidos)* 100</t>
  </si>
  <si>
    <t xml:space="preserve">Porcentaje de medidas precautorias autorizadas en materia de seguridad y salud </t>
  </si>
  <si>
    <t>Atención a solicitudes por atribuciones conferidas a petición de parte.</t>
  </si>
  <si>
    <t>(Número de solicitudes autorizadas/Número de solicitudes recibidas)*100</t>
  </si>
  <si>
    <t xml:space="preserve">Otra-Autorización </t>
  </si>
  <si>
    <t>Número de eventos de difusión en materia de inspección.</t>
  </si>
  <si>
    <t>Difusión de los programas alternos de la inspección y normatividad aplicable</t>
  </si>
  <si>
    <t>Suma aritmética de los eventos de difusión realizados</t>
  </si>
  <si>
    <t>Número de cursos de formación y capacitación especializada en materia de inspección.</t>
  </si>
  <si>
    <t>Capacitación en materia de inspección</t>
  </si>
  <si>
    <t>Suma aritmética de los cursos de capacitación realizados</t>
  </si>
  <si>
    <t>La Secretaría del Trabajo y Previsión Social a través de la Dirección General de Inspección Federal del Trabajo (DGIFT), estableció el indicador estratégico Visitas especializadas para fortalecer las actividades asociadas a la inspección federal, que mide la eficiencia con que se realizan las visitas de inspección, dichas visitas realizadas por la DGIFT tienen la finalidad de constatar y confirmar la información asentada en las actas de inspección, así como vigilar que la normatividad laboral este siendo correctamente aplicada por los inspectores federales del trabajo. Al cierre del año, se alcanzó una meta de 152 visitas especializadas para fortalecer las actividades asociadas a la inspección federal, lo que significó un porcentaje de cumplimiento de 101.3% respecto de la meta aprobada. Este comportamiento se explica principalmente por lo siguiente:</t>
  </si>
  <si>
    <t>El aumento de este indicador obedece a que se detectaron presuntas irregularidades en diversas Delegaciones Federales del Trabajo, por lo que se tuvo la necesidad de realizar dos visitas especializadas para fortalecer las actividades asociadas a la inspección federal de más a las programadas.</t>
  </si>
  <si>
    <t>Los beneficios económicos y sociales alcanzados con este indicador de fin, contribuyó a transparentar las actuaciones de los inspectores federales del trabajo, en el sentido de que la supervisión busca inhibir posibles hechos de corrupción en los centros de trabajo.</t>
  </si>
  <si>
    <t>La Secretaría del Trabajo y Previsión Social a través de la Dirección General de Asuntos Jurídicos estableció para el 2018 el indicador estratégico Tasa de variación en el número de sugerencias formuladas relacionadas con el Procedimiento Administrativo Sancionador aplicado por las Delegaciones y Subdelegaciones Federales del Trabajo, cuya dimensión a medir es la eficacia, con respecto al fin que se persigue y que consiste en las supervisiones y evaluaciones del Procedimiento Administrativo Sancionador (PAS) aplicado por las Delegaciones y Subdelegaciones Federales del Trabajo, el cual presenta una tasa de variación de -25.28% de un estimado de 721 sugerencias con un porcentaje de cumplimiento del 109.9% con respecto a lo modificado, lo cual significó la formulación de 721 sugerencias de 965 sugerencias estimadas. Este comportamiento se explica principalmente por lo siguiente:</t>
  </si>
  <si>
    <t>   El 27 de enero de 2016, se publicó en el Diario Oficial de la Federación, el Decreto por el que se declaran reformadas y adicionadas diversas disposiciones de la Constitución Política de los Estados Unidos Mexicanos, en materia de desindexación del salario mínimo.</t>
  </si>
  <si>
    <t>   Por otra parte, el 13 de junio de 2016, se publica el Decreto por el que se reforman, adicionan y derogan diversas disposiciones de la Ley Federal de Procedimiento Contencioso Administrativo.</t>
  </si>
  <si>
    <t>   Asimismo, con fecha 24 de febrero de 2017, fue publicado en el D.O.F., el Decreto por el que se declaran reformadas y adicionadas diversas disposiciones de los artículos 107 y 123 de la Constitución Política de los Estados Unidos Mexicanos en materia de Justicia Laboral.</t>
  </si>
  <si>
    <t>   Finalmente, el 30 de noviembre de 2018, fue publicado el Decreto por el que se reforman, adicionan y derogan diversas disposiciones de la Ley Orgánica de la Administración Pública Federal.</t>
  </si>
  <si>
    <t>De esta forma, en virtud de las reformas constitucionales y legales antes referidas, las cuales repercutieron en el procedimiento administrativo sancionador, se hizo necesario asesorar al respecto a las Delegaciones y Subdelegaciones Federales del Trabajo. Dichas reformas propiciaron que las mismas no fueran aplicadas en tiempo y forma en todas las actuaciones emitidas por dichas Unidades Foráneas. En este sentido es necesario, adecuar las actuaciones de las Unidades al Reglamento Federal de Seguridad y Salud en el Trabajo y al Reglamento General de Inspección del Trabajo y Aplicación de Sanciones y vigilar que se evite que sus actuaciones sean fundamentadas en disposiciones abrogadas. Asimismo, muchas Unidades Foráneas no manejaron adecuadamente el Sistema Informático del Procedimiento Administrativo Sancionador (SIPAS) y generaron actuaciones utilizando formatos que carecieron de requisitos de fondo y forma, o bien, capturaron en el sistema actuaciones que no corresponde registrar.</t>
  </si>
  <si>
    <t>   En el área inspectiva de las Delegaciones y Subdelegaciones Federales del Trabajo emitieron órdenes y actas de inspección que carecen de los requisitos señalados en la Ley Federal de Procedimiento Administrativo, lo que infiere directamente en el procedimiento administrativo sancionador pues ello impide instaurar, desahogar y sancionar al patrón mediante el procedimiento ya que las actuaciones carecen de requisitos de ley y propician nulidades e impugnaciones ante el Tribunal Federal del Justicia Administrativa.</t>
  </si>
  <si>
    <t>   Se puso de manifiesto que los procedimientos se desarrollan de manera más eficaz, y por lo tanto, generan un ahorro de recursos a la Dependencia y en consecuencia al gobierno federal, toda vez que se evita la repetición de actuaciones, como las visitas de inspección y las notificaciones; asimismo disminuye el número de impugnaciones presentadas en contra de las resoluciones emitidas, lo que redunda en un ahorro económico que puede destinarse a inspeccionar otras empresas.</t>
  </si>
  <si>
    <t>Dado que, el indicador es descendente. En este caso para calcular el porcentaje de cumplimiento es para la aprobada: ((Numerador de la Meta Aprobada-Numerador de la Meta Alcanzada)*100/Numerador de la Meta Aprobada)+100 y la modificada: ((Numerador de la Meta Ajustada -Numerador de la Meta Alcanzada)*100/Numerador de la Meta Ajustada)+100, las  metas alcanzadas fueron de 112.1% y 109.9 respectivamente.</t>
  </si>
  <si>
    <t>   Nota: Con base en los Lineamientos para la revisión, actualización, calendarización y seguimiento de la Matriz de Indicadores para Resultados de los Programas Presupuestarios 2018, se llevó a cabo el proceso de mejora del indicador, con lo cual se ajustó la meta aprobada del indicador.</t>
  </si>
  <si>
    <t xml:space="preserve">      </t>
  </si>
  <si>
    <t>La Secretaría del Trabajo y Previsión Social a través de la Dirección General de Inspección Federal del Trabajo, estableció para el 2018  el indicador estratégico Criterios cumplidos por las Delegaciones, Subdelegaciones y Oficinas Federales del Trabajo en materia de inspección, que mide la eficiencia con que se revisa que las Delegaciones, Subdelegaciones y Oficinas Federales del Trabajo, apliquen correctamente los criterios establecidos para cumplir con la Normatividad aplicable, mediante las Visitas especializadas. Al cierre del año, se alcanzó una meta de 178 criterios cumplidos por las Delegaciones, Subdelegaciones y Oficinas Federales del Trabajo en materia de inspección derivado de visitas especializadas lo que significó un porcentaje de cumplimiento de 55.6% respecto de la meta. Este comportamiento se explica principalmente por lo siguiente:</t>
  </si>
  <si>
    <t>Debido a la actualización del marco normativo, a la rotación del personal en las Unidades Responsables y a los ajustes presupuestales, en las Delegaciones, Subdelegaciones y Oficinas Federales del Trabajo presentaron incumplimientos en los criterios revisados a través de las visitas de supervisión, afectando la meta programada.</t>
  </si>
  <si>
    <t>Derivado de la supervisión en todo el territorio nacional, referente al correcto cumplimiento de la normatividad laboral se programó el cumplimiento de 320 criterios a nivel nacional, lo anterior, a través de las visitas especializada, sin embargo, se realizaron 178 criterios, debido a que aún existen incumplimientos por parte de algunas Unidades Responsables a nivel nacional, lo que origino se cumplieran en un 55.6% de la meta programada al periodo que se reporta.</t>
  </si>
  <si>
    <t>El beneficio socioeconómico alcanzado con este indicador de propósito, contribuyó a mejorar la aplicación de la normatividad laboral, en beneficio de los trabajadores.</t>
  </si>
  <si>
    <t xml:space="preserve">La Secretaría del Trabajo y Previsión Social a través de la Unidad de Delegaciones Federales del Trabajo, estableció para el 2018 el indicador estratégico ¿Evaluaciones en materia de cumplimiento de metas delegacionales.¿, cuya dimensión a medir es la eficacia de las acciones emprendidas por las Delegaciones Federales del Trabajo, el indicador presenta un porcentaje de cumplimiento de 100.0% con respecto a la meta de 64 evaluaciones. Este comportamiento se explica por lo siguiente: </t>
  </si>
  <si>
    <t xml:space="preserve">La Unidad de Delegaciones realiza evaluaciones permanentes de las actividades de las Delegaciones con la finalidad de que se detecten, analicen y atiendan áreas de oportunidad que permitan dar cumplimiento con las metas institucionales. </t>
  </si>
  <si>
    <t>  ¿ La Unidad de Delegaciones buscó constantemente la innovación de técnicas y metodologías de análisis de la información para facilitar la coordinación de las 32 Delegaciones Federales del Trabajo con las entidades centrales o normativas, permitiendo así abonar al cumplimiento de las metas institucionales establecidas.</t>
  </si>
  <si>
    <t>Con el cumplimiento de este indicador de componente, se busca generar información relevante que permita identificar las causas, efectos y consecuencias de las áreas de oportunidad y así generar información relevante para su atención.</t>
  </si>
  <si>
    <t>  Al realizarse mejoras continuas en las actividades de las delegaciones, se incrementa su capacidad de atención y se brindan servicios de mayor calidad. Esto beneficia a trabajadores y patrones, lo que contribuye con la concepción del Trabajo digno.</t>
  </si>
  <si>
    <t>Para 2018 la Secretaría del Trabajo y Previsión Social a través de la Dirección General de Inspección Federal del Trabajo, estableció el indicador de gestión Porcentaje de inspecciones realizadas a petición de parte y por atribuciones conferidas, que mide la eficiencia para la atención de las visitas de inspección realizadas a petición de parte y por atribuciones conferidas referentes al proceso de inspección, con la finalidad de salvaguardar los derechos de los trabajadores y personas en situación de vulnerabilidad y vigilar el cumplimiento de la normatividad laboral. Al cierre del año, se alcanzó un porcentaje cumplimiento de 109.1% ya que se realizaron 1,396 visitas de inspección que derivaron por petición de parte y por atribuciones conferidas referentes al proceso de inspección de atención, con respecto con la programada de 1,280. Este comportamiento se explica principalmente por lo siguiente:</t>
  </si>
  <si>
    <t>En el año 2018 ante la necesidad de realizar inspecciones a centros de trabajo que presentaron quejas por poner en riesgo la vida de los trabajadores aumentaron el número de inspecciones por parte de esta Unidad Administrativa.</t>
  </si>
  <si>
    <t>Los beneficios socioeconómicos alcanzados con este indicador de componente, contribuyó a que los empleadores cumplieran con los derechos de los trabajadores</t>
  </si>
  <si>
    <t>La Secretaría del Trabajo y Previsión Social a través de la Dirección General de Inspección Federal del Trabajo, instituyo el indicador de gestión Número de personas que asisten a los foros de difusión en materia de inspección, cuya dimensión a medir es la eficiencia de los eventos de difusión dirigidos a asociaciones y cámaras empresariales, a fin de dar a conocer sus derechos y obligaciones en materia laboral, lo que representa un  porcentaje de cumplimiento de 95.8% con respecto de la meta modificada, lo cual significó el registro de 2,107  personas asistentes a los foros de difusión durante el 2018. Este comportamiento se explica principalmente por lo siguiente:</t>
  </si>
  <si>
    <t>  Para el año 2018 la meta modificada fue de 2,200 personas asistentes a los foros donde se difunde la normatividad en materia de inspección. Sin embargo, el número de asistentes fue variable en cada foro de difusión que se realizó, lo que representa un 95.8% de cumplimiento.</t>
  </si>
  <si>
    <t>Los beneficios socioeconómicos alcanzados con este indicador de componente, primordialmente fue vincular y acercar la normatividad laboral a trabajadores, empleadores y población en general, así como promover una cultura de la prevención y auto cumplimiento en los centros de trabajo del país.</t>
  </si>
  <si>
    <t xml:space="preserve">Con base en los Lineamientos para la revisión, actualización, calendarización y seguimiento de la Matriz de Indicadores para Resultado de los Programas Presupuestarios 2018, se llevó a cabo el proceso de mejora del indicador, con lo cual se realizó un cambio en el valor de la meta anual modificada.   </t>
  </si>
  <si>
    <t>La Secretaría del Trabajo y Previsión Social a través a través de la Dirección General de Inspección Federal del Trabajo, estableció el indicador de gestión Visitas especializadas para mejorar el cumplimiento en materia de inspección federal del trabajo a nivel nacional, que mide la eficiencia al evaluar el cumplimiento de la Normatividad Laboral, a través de la supervisión en las Delegaciones, Subdelegaciones y Oficinas Federales del Trabajo, a fin de dar asistencia y seguimiento a la correcta aplicación de lineamientos y criterios que deben de seguir las Unidades Responsables en materia de inspección. Al cierre del año, se alcanzó una meta de 32 visitas especializadas para mejorar el cumplimiento en materia de inspección federal del trabajo a nivel nacional lo que significó un porcentaje de cumplimiento de 100.0% con respecto de la meta aprobada, dicho comportamiento se explica principalmente por lo siguiente:</t>
  </si>
  <si>
    <t>  ¿ A la adecuada programación de visitas que se realizaron a cada una de las Delegaciones, Subdelegaciones y Oficinas Federales del Trabajo que incumplieron en la aplicación de los criterios en materia de inspección.</t>
  </si>
  <si>
    <t>Los beneficios socioeconómicos alcanzados con este indicador de componente, se ven reflejados en el cumplimiento por parte de cada una de las Delegaciones, Subdelegaciones y Oficinas Federales del Trabajo en la aplicación de los criterios en materia de inspección, brindando a los particulares certeza jurídica en la aplicación de la normatividad laboral, así como la homologación de criterios en el proceso de inspección.</t>
  </si>
  <si>
    <t xml:space="preserve">La Secretaría del Trabajo y Previsión Social a través de la Dirección General de Asuntos Jurídicos estableció para el 2018 el indicador de gestión Porcentaje de solicitudes recibidas por atribuciones conferidas para su dictaminación, cuya dimensión a medir es la eficacia, con respecto al fin que se persigue y que consiste en atender, a través del Procedimiento Administrativo Sancionador (PAS) por atribuciones conferidas, aquellos asuntos prioritarios o que revistan interés para la Secretaría del Trabajo y Previsión Social, y que son turnados por la Dirección General de Inspección Federal del Trabajo, el cual presenta un porcentaje de cumplimiento del 100.0% con respecto a lo aprobado, lo cual significó se recibieron 201 solicitudes para instaurar el procedimiento, la cual comparada con las 201 solicitudes en las que se realizó la dictaminación respectiva, da un cumplimiento de 100.0%. </t>
  </si>
  <si>
    <t>  1.- De las 201 inspecciones consignadas por la Dirección General de Inspección Federal del Trabajo para la dictaminación y en su caso, la instauración del procedimiento administrativo sancionador, 25 fueron turnadas por violaciones en materia de capacitación y adiestramiento; 63 en condiciones generales de trabajo y 113 en materia de seguridad e higiene.</t>
  </si>
  <si>
    <t>  2.- Por otra parte, de la dictaminación practicada a las 201 inspecciones consignadas, se obtuvo como resultado que en 194 casos fue procedente la instauración del procedimiento administrativo sancionador mediante el emplazamiento jurídico, mientras que, en 7 de ellas, se dictó la improcedencia de los asuntos mediante la emisión de acuerdos de terminación correspondientes.</t>
  </si>
  <si>
    <t>Con este indicador de componente se pone de manifiesto que los beneficios económicos y sociales alcanzados se pueden ver reflejados en la mejora de las condiciones laborales de los trabajadores, de conformidad con la legislación de la materia, lo cual trae aunado el incremento de la productividad de las empresas.</t>
  </si>
  <si>
    <t>La Secretaría del Trabajo y Previsión Social a través de la Dirección General de Asuntos Jurídicos estableció para 2018 el indicador de gestión Porcentaje de supervisiones y asesorías en la instauración del Procedimiento Administrativo Sancionador realizadas a las Delegaciones y Subdelegaciones Federales del Trabajo, cuya dimensión a medir es la eficacia, con respecto al fin que se persigue y que consiste en la supervisión y asesoría en la instauración del Procedimiento Administrativo Sancionador (PAS), el cual presenta un porcentaje de cumplimiento del 100.0% con respecto a lo aprobado, lo cual significó la atención de 34 visitas de impacto nacional. Este comportamiento se explica principalmente por lo siguiente:</t>
  </si>
  <si>
    <t>  La Dirección General de Asuntos Jurídicos efectuó 32 visitas de supervisión y asesoría a las Delegaciones Federales del Trabajo relacionadas con la promoción y vigilancia del cumplimiento de la normatividad laboral. Además de haberse realizado 2 visitas a las Subdelegaciones Federales del Trabajo del Distrito Federal y el Estado de México., debido a:</t>
  </si>
  <si>
    <t>  Se asesoró a las áreas jurídicas en las Delegaciones y Subdelegaciones Federales del Trabajo sobre la operación y manejo del Sistema Informático del Procedimiento Administrativo Sancionador (SIPAS).</t>
  </si>
  <si>
    <t>  Se asesoró a las áreas jurídicas en las Delegaciones y Subdelegaciones Federales del Trabajo respecto al (SIPAS RGITAS y SIPAS REFESSAT), sistemas que se aplicaron con la entrada en vigor de los Reglamentos; General de Inspección del Trabajo y Aplicación de Sanciones y Federal de Seguridad y Salud en el Trabajo publicados en el Diario Oficial de la Federación el 17 de junio y 13 de noviembre de 2014 respectivamente.</t>
  </si>
  <si>
    <t>  Se logró que en las Delegaciones y Subdelegaciones Federales del Trabajo se disminuyeran los tiempos en la tramitación de los expedientes sujetos al PAS.</t>
  </si>
  <si>
    <t>Se unificaron y homologaron los criterios jurídicos en las Delegaciones y Subdelegaciones Federales del Trabajo en lo que respecta a la instauración del PAS.</t>
  </si>
  <si>
    <t>  Se incrementaron las multas a los patrones por infracciones a la Ley Federal del Trabajo y sus reglamentos, debido al decreto de reforma del 30 de noviembre del 2012 a la Ley Federal del Trabajo.</t>
  </si>
  <si>
    <t>  Los beneficios económicos y sociales alcanzados con este indicador de componente, contribuyeron a que los trabajadores prestaran sus servicios en un ambiente de seguridad e higiene dignos, asimismo que estos percibieran sus prestaciones conforme lo establece dicha normatividad laboral, cumpliendo con ello con los objetivos y fines de la Dependencia.</t>
  </si>
  <si>
    <t>La Secretaría del Trabajo y Previsión Social a través de la Dirección General de Inspección Federal del Trabajo, estableció el indicador de gestión Número de certificaciones en estándares de competencia en seguridad y salud en el trabajo, que mide la eficiencia del desempeño de los Inspectores Federales del Trabajo, a través de la certificación en temas relacionados con el proceso de inspección, el cual presenta un porcentaje de cumplimiento del 100.0% respecto de la meta modificada, este comportamiento se explica principalmente por lo siguiente:</t>
  </si>
  <si>
    <t>  Al cierre del ejercicio se realizaron 5 certificados, debido a la adecuada planeación y programación de las certificaciones en estándares de competencia en seguridad y salud, lo que permitió alcanzar la meta anual, lo anterior permitió medir el desempeño de los inspectores federales del trabajo, en temas relacionados con el proceso de inspección.</t>
  </si>
  <si>
    <t>Los beneficios económicos y sociales alcanzados con este indicador de actividad, permitió medir el desempeño de los inspectores federales del trabajo, en temas relacionados con el proceso de inspección en beneficio de los trabajadores que laboran en los centros de trabajo a nivel nacional.</t>
  </si>
  <si>
    <t xml:space="preserve">La Secretaría del Trabajo y Previsión Social a través de la Dirección General de Asuntos Jurídicos estableció para el 2018 el indicador de gestión Porcentaje de asuntos consultivos atendidos, cuya dimensión a medir es la eficacia, con respecto al fin que se persigue y que consiste en apoyar y asesorar jurídicamente a las unidades administrativas de la Secretaría del Trabajo y Previsión Social para que se desempeñen con apego a la normatividad jurídica actual, el cual presenta un porcentaje de cumplimiento del 100.0% con respecto a lo aprobado, lo cual significó que se recibieron 467 solicitudes de apoyo y asesorías, mismas que fueron atendidas, dentro de los que destacan: </t>
  </si>
  <si>
    <t xml:space="preserve">  ¿ Convenios de Coordinación 2018, para la Operación de Programas, Servicios y Estrategias en Materia de Empleo, en el Marco del Servicio Nacional de Empleo, correspondientes a las 32 Entidades Federativas de la República Mexicana; </t>
  </si>
  <si>
    <t>  ¿ Acuerdo para la implementación del Programa Jóvenes Construyendo el Futuro.</t>
  </si>
  <si>
    <t>Los beneficios económicos y sociales alcanzados con este indicador de actividad, han sido contribuir a alcanzar con la revisión y validación de los proyectos de contratos y convenios, a tener la certeza jurídica de que dichos instrumentos se apegan a la Ley y que de los mismos se obtendrán los bienes y servicios en las mejores condiciones para el Estado.</t>
  </si>
  <si>
    <t>La Secretaría del Trabajo y Previsión Social a través de la Dirección General de Asuntos Jurídicos estableció para el 2018 el indicador de gestión Porcentaje de estudios legislativos y reglamentarios revisados, cuya dimensión a medir es la eficacia, con respecto al fin que se persigue y que consiste en contribuir a facilitar el acceso al mercado laboral y fortalecer la productividad y la competencia, el cual presenta un porcentaje de cumplimiento del 100.0% con respecto a lo modificado, lo cual significó la atención de 274 estudios de 225 estudios programados lo que significó un porcentaje de cumplimiento de 121.77% respecto de la meta aprobada. Este comportamiento se explica principalmente por lo siguiente:</t>
  </si>
  <si>
    <t>Se concluyó la elaboración y revisión de 43 instrumentos jurídicos que fueron publicados en el Diario Oficial de la Federación, se realizó el análisis de 12 proyectos normativos solicitados por diversas unidades administrativas, y se formularon comentarios respecto de 186 proyectos de iniciativas de reforma a diversos ordenamientos jurídicos, de la siguiente manera: 98 Iniciativas relacionadas con reformas a la Ley Federal del Trabajo y 88 Iniciativas relacionadas con reformas, adiciones o modificaciones a diversos ordenamientos; se atendieron 3 Puntos de Acuerdos; se coadyuvó en el desahogo y atención de 30 requerimientos de asuntos internacionales.</t>
  </si>
  <si>
    <t>Los beneficios económicos y sociales alcanzados con este indicador de actividad, se reflejó en el equilibrio entre los factores de la producción y los derechos humanos laborales de los trabajadores.</t>
  </si>
  <si>
    <t>La Secretaría del Trabajo y Previsión Social a través de la Unidad de Delegaciones Federales del Trabajo, estableció para el 2018 el indicador estratégico Calificación del desempeño de las Delegaciones Federales del Trabajo en el cumplimiento de metas, cuya dimensión a medir es la eficacia del cumplimiento de las metas institucionales asignadas a cada una de las Delegaciones Federales del Trabajo el cual presenta un porcentaje de cumplimiento de 101.1 % con respecto a la meta programada. Este comportamiento se explica por lo siguiente:</t>
  </si>
  <si>
    <t>  Al cierre del ejercicio se obtuvo un 91.0% de calificación lo que presentó un cumplimiento de 101.1% respecto a la meta aprobada de 90.</t>
  </si>
  <si>
    <t>La meta de este indicador fue estimada mediante datos estadísticos a través de una memoria de cálculo por lo que la variación de 1 punto porcentual no es significativa.</t>
  </si>
  <si>
    <t>  ¿ La Unidad de Delegaciones, califica el desempeño de las delegaciones, con respecto a la eficacia en el cumplimiento de sus actividades institucionales, esto brinda información importante para detectar las áreas de oportunidad en los procesos de atención de sus responsabilidades y permiten generar criterios de retroalimentación que aportan información relevante para la toma de decisiones.</t>
  </si>
  <si>
    <t>Los beneficios económicos y sociales alcanzados con este indicador de actividad, son las contribuciones a la eficacia de las acciones de las delegaciones, lo que permite incrementar la población atendida, mejorar la calidad de sus servicios y optimizar los recursos asignados.</t>
  </si>
  <si>
    <t>  Otro efecto importante es la detección y atención de áreas de oportunidad, lo que permite generar una mejora continua de las capacidades técnicas, operativas y financieras de las Delegaciones Federales del Trabajo logrando así incrementar la eficiencia en el desempeño de sus obligaciones.</t>
  </si>
  <si>
    <t>La Secretaría del Trabajo y Previsión Social a través de la Dirección General de Asuntos Jurídicos estableció para el 2018 el indicador de gestión Porcentaje de asuntos jurisdiccionales, contenciosos y administrativos, cuya dimensión a medir es la eficacia, con respecto al fin que se persigue y que consiste en contribuir en una mayor y mejor representación de la Secretaría del Trabajo y Previsión Social (STPS) ante las autoridades administrativas y jurisdiccionales, lo que trae como consecuencia que se vigile el cumplimiento del marco jurídico, en el cual la STPS ejerce sus facultades de vigilancia y cumplimiento de esta, beneficiando con ello a la clase más desprotegida, el cual presenta un porcentaje de cumplimiento del 100.0% con respecto a lo aprobado, lo cual significó la atención de 2 241 asuntos, este comportamiento se explica por lo siguiente:</t>
  </si>
  <si>
    <t>  Se llevaron a cabo 128 cumplimientos de sentencias, se desahogaron 181 consultas de diversas Delegaciones y Subdelegaciones Federales del Trabajo relacionadas con el PAS, se emitieron 271 resoluciones condenatorias; se atendieron 357 amparos en asuntos varios, 6 recursos de revisión, así como 999 asuntos federales, de los cuales, fueron 44 contestaciones de demanda laborales, 875 comparecencias a las audiencias, 13 asuntos penales, 1 recurso interpuesto y 66 amparos interpuestos en contra de laudos emitidos por el Tribunal Federal de Conciliación y Arbitraje, de igual manera se atendieron 165 juicios de nulidad, 6 recursos de revisión fiscal, 31 recursos administrativos y 97 consultas jurídicas de tipo contencioso.</t>
  </si>
  <si>
    <t>La Secretaría del Trabajo y Previsión Social a través de la Dirección General de Inspección Federal del Trabajo, estableció el indicador de gestión Porcentaje de medidas precautorias autorizadas en materia de seguridad y salud, que mide la eficiencia en la atención a las solicitudes recibidas para la adopción de las medidas de seguridad de aplicación inmediata en los centros de trabajo en caso de peligro o riesgo inminente para la vida, salud o la integridad de las personas cuando lo soliciten los Inspectores del Trabajo. Al cierre del año, se alcanzó un porcentaje de cumplimiento del 104.4% de cumplimiento respecto de la meta modificada. Este comportamiento se explica principalmente por lo siguiente:</t>
  </si>
  <si>
    <t>  ¿ Al cierre del ejercicio se autorizaron 47 medidas precautorias de un programado de 45. La diferencia obedece a un mayor número de solicitudes por medidas precautorias en materia de seguridad y salud en los centros de trabajo autorizadas por la DGIFT, con el objetivo de salvaguardar la vida, salud e integridad de los trabajadores.</t>
  </si>
  <si>
    <t>Los beneficios económicos y sociales alcanzados con este indicador de actividad, ya que permitió limitar las operaciones de determinadas actividades o la restricción de acceso a un área en particular, en un centro de trabajo en donde se haya detectado la existencia de un riesgo inminente que pone en peligro la vida, salud o seguridad de los trabajadores.</t>
  </si>
  <si>
    <t xml:space="preserve">Con base en los Lineamientos para la revisión, actualización, calendarización y seguimiento de la Matriz de Indicadores para Resultado de los Programas Presupuestarios 2018, se llevó a cabo el proceso de mejora del indicador, con lo cual se realizó un cambio en el valor del numerador ( Número de solicitudes autorizadas) de la fórmula, quedando de 100 a 45 solicitudes autorizadas.   </t>
  </si>
  <si>
    <t>La Secretaría del Trabajo y Previsión Social a través de la Dirección General de Inspección Federal del Trabajo, estableció el indicador de gestión Número de eventos de difusión en materia de inspección, que mide la eficiencia de difundir la normatividad laboral a los trabajadores y empleadores, a fin de promover una cultura de la prevención y auto cumplimiento en los centros de trabajo del país. Al cierre del año, presentó un porcentaje de cumplimiento de 100.0% con respecto de la meta modificada, dicho comportamiento se explica principalmente por lo siguiente:</t>
  </si>
  <si>
    <t>Al cierre del ejercicio 2018 se realizaron 34 foros de difusión debido a la adecuada planeación y programación de los eventos, cuyo propósito es dar a conocer la normatividad laboral entre distintas asociaciones, cámaras empresariales, trabajadores y empleadores.</t>
  </si>
  <si>
    <t>Los beneficios socioeconómicos alcanzados con este indicador de actividad, se ven reflejados en el cumplimiento por parte de los patrones en las obligaciones que tienen establecidas en la legislación laboral y el conocimiento por parte de los trabajadores respecto a sus derechos y las condiciones que deben prevalecer en los centros de trabajo en los cuales desarrollan sus actividades.</t>
  </si>
  <si>
    <t>La Secretaría del Trabajo y Previsión Social a través de la Dirección General de Inspección Federal del Trabajo, estableció el indicador de gestión Número de cursos de formación y capacitación especializada en materia de inspección, que mide la eficiencia de capacitar a los Inspectores Federales del Trabajo, para mejorar la aplicación e interpretación de la norma laboral y así elevar la calidad en el desempeño de sus funciones, lo cual presenta un porcentaje de cumplimiento de 102.5% con respecto de la meta , dicho comportamiento se explica principalmente por lo siguiente:</t>
  </si>
  <si>
    <t>  Durante el ejercicio que se reporta, se realizaron un total de 41 cursos de los 40 programados, con el objetivo de cumplir con la formación y capacitación especializada en materia de inspección a todo el personal involucrado en el proceso de inspección; por lo que después de aprovechar el blindaje electoral y dar mantenimiento a la plataforma electrónica del Sistema de Capacitación a Distancia de la Inspección del Trabajo (SICADIT), se continuaron reprogramando los cursos con el propósito de cumplir con la meta programada. Sin embargo, se tiene superávit de un curso, afectando la meta programada.</t>
  </si>
  <si>
    <t>Los beneficios socioeconómicos alcanzados con este indicador de actividad, se ven reflejados en la capacitación a los Inspectores Federales del Trabajo, para mejorar la interpretación y aplicación de la normatividad laboral y elevar la calidad en el desempeño de sus funciones. Además, en el cumplimiento por parte de los patrones en las obligaciones que tienen establecidas en la legislación laboral y el conocimiento por parte de los trabajadores respecto a sus derechos y las condiciones que deben prevalecer en los centros de trabajo en los cuales desarrollan sus actividades.</t>
  </si>
  <si>
    <t xml:space="preserve">Derivado de la eficiencia en las Delegaciones y Subdelegaciones Federales del Trabajo en la atención del procedimiento administrativo sancionador, el número de sugerencias formuladas en el año 2018 ha disminuido.  </t>
  </si>
  <si>
    <t xml:space="preserve">Derivado de la atención de quejas, denuncia, accidentes y operativos focalizados  </t>
  </si>
  <si>
    <t xml:space="preserve">Por la realización de más eventos de difusión derivado de la actualización de algunas normas oficiales mexicanas  </t>
  </si>
  <si>
    <t xml:space="preserve">De acuerdo al comportamiento atípico se han reducido las solicitudes para decretar medidas precautorias, respecto al año anterior.  </t>
  </si>
  <si>
    <t xml:space="preserve">Derivado de la actualización de algunas normas oficiales mexicanas  </t>
  </si>
  <si>
    <t>P002 Evaluación del Salario Mínimo</t>
  </si>
  <si>
    <t>PBJ-Comisión Nacional de los Salarios Mínimos</t>
  </si>
  <si>
    <t>10-Estudios económicos para determinar el incremento en el salario mínimo.</t>
  </si>
  <si>
    <t>Contribuir a salvaguardar los derechos de los trabajadores y personas en situación de vulnerabilidad y vigilar el cumplimiento de la normatividad laboral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</si>
  <si>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</si>
  <si>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</si>
  <si>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Porcentaje de informes presentados de forma oportuna al H. Consejo de Representantes</t>
  </si>
  <si>
    <t>El H. Consejo de Representantes, órgano máximo de la CONASAMI que está integrado por un representante del Gobierno Federal, que funge como Presidente de la Comisión, y por once representantes titulares y once representantes suplentes de cada uno de los sectores de trabajadores y de patrones, cuenta con información oportuna y confiable sobre el comportamiento de la economía para sustentar su toma de decisiones en materia de fijación de los salarios mínimos.  El Consejo de Representantes se renueva cada cuatro años y los representantes obrero y patronales son elegidos en un proceso abierto y transparente, a través de una convocatoria que publica en el DOF el Secretario del Trabajo y Previsión Social, y en los diarios de mayor circulación en la República</t>
  </si>
  <si>
    <t>(Suma de informes sobre el comportamiento de la Economía y fijación de los salarios mínimos presentados oportunamente al H. Consejo de Representantes/Suma de informes sobre el comportamiento de la Economía y fijación de los salarios mínimos programados)*100</t>
  </si>
  <si>
    <t xml:space="preserve">Porcentaje de reuniones ordinarias del Consejo  de Representantes con la participación e insumos aportados por la Dirección Técnica. </t>
  </si>
  <si>
    <t>Reuniones ordinarias del H. Consejo de Representantes a las que asistió la Dirección Técnica y entregó el informe mensual sobre el comportamiento de la Economía o el de fijación de los salarios mínimos</t>
  </si>
  <si>
    <t>(Suma de reuniones en las que la Dirección Técnica entregó y/o presentó el informe sobre las condiciones generales de la economía o el de fijación de los salarios mínimos/Suma de reuniones ordinarias celebradas por el Consejo de Representantes)*100</t>
  </si>
  <si>
    <t>Porcentaje de series estadísticas actualizadas.</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</si>
  <si>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</si>
  <si>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</si>
  <si>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La Comisión Nacional de los Salarios Mínimos estableció para 2018 el indicador estratégico ¿Tasa de variación de la recuperación anual del poder adquisitivo de los salarios mínimos generales y profesionales¿, cuya dimensión a medir es la eficacia con respecto al fin que se persigue y que consiste en la fijación de montos de salarios mínimos generales y profesionales que eleven el nivel de vida del trabajador que percibe salario mínimo y de su familia. Este indicador de fin presenta un porcentaje de cumplimiento de 94.9% con respecto a la meta aprobada y 95.4% con respecto a la meta modificada. Este comportamiento se explica principalmente por lo siguiente:</t>
  </si>
  <si>
    <t xml:space="preserve">  No se cumplió esta meta porque la recuperación del salario mínimo se definió antes de que se decidiera fijar el salario mínimo de manera extraordinaria en diciembre, es decir, el salario mínimo se fijó en enero de 2017 y nuevamente en diciembre de 2017. El salario mínimo de diciembre 2017 es el que prevaleció hasta diciembre de 2018. Por tanto, estamos comparando exactamente el mismo salario en diciembre de 2017 con respecto a diciembre de 2018. </t>
  </si>
  <si>
    <t xml:space="preserve">  De diciembre de 2017 a diciembre de 2018, el salario mínimo general acumuló una disminución real de 4.61% en su poder adquisitivo, como resultado de un salario mínimo que no varió en términos nominales. En diciembre de 2017, el salario mínimo general se ubicó en 88.36 pesos, mismo monto que siguió vigente hasta diciembre de 2018, mientras que la inflación acumulada para ese período fue de 4.83 por ciento. </t>
  </si>
  <si>
    <t>  Si se comparan los salarios mínimos generales de noviembre de 2017 vs noviembre de 2018 la meta se cumple a más del 100%, porque para este período el incremento real del salario mínimo fue de 5.42 por ciento.</t>
  </si>
  <si>
    <t>Con este indicador de Fin se busca observar la contribución a la capacidad adquisitiva de los trabajadores que perciben salarios mínimos generales y profesionales.</t>
  </si>
  <si>
    <t xml:space="preserve">El sentido del indicador es ascendente. En este caso la fórmula para calcular el porcentaje de avance es: ((Numerador de la Meta Alcanzada / Denominador de la Meta Alcanzada) / ( Numerador de la Meta Aprobada / Denominador de la Meta Aprobada)) * 100 y ((Numerador de la Meta Alcanzada / Denominador de la Meta Alcanzada) / ( Numerador de la Meta Ajustada / Denominador de la Meta Ajustada)) * 100    </t>
  </si>
  <si>
    <t>En 2018, la Comisión Nacional de los Salarios Mínimos estableció el indicador estratégico de Propósito ¿Porcentaje de informes presentados de forma oportuna al H. Consejo de Representantes¿, mediante el cual el Ejecutivo Federal cumple con eficacia la obligación establecida en la Ley Federal del Trabajo de proporcionar al H. Consejo de Representantes los informes y estudios socioeconómicos para llevar a cabo la Fijación y/o Revisión de los Salarios Mínimos Generales y Profesionales con la mejor información disponible. Se cumplió con la meta programada de elaborar y presentar oportunamente al Consejo 11 informes mensuales, lo que significó un cumplimiento de 100.0% de la meta aprobada. Este comportamiento se explica por lo siguiente:</t>
  </si>
  <si>
    <t>  Conforme al Plan Anual de Trabajo de la Dirección Técnica 2018 autorizado por el Consejo de Representantes de la CONASAMI, la Dirección Técnica de la Comisión Nacional de los Salarios Mínimos elaboró, de enero a octubre, 10 informes mensuales sobre el Comportamiento de la Economía y, en noviembre, el Informe del Comportamiento de la Economía de Fijación de los Salarios Mínimos Generales y Profesionales, totalizando 11 informes realizados en 2018, de conformidad con los proyectos y calendarización establecidos en dicho Plan.</t>
  </si>
  <si>
    <t>Los beneficios económicos y sociales alcanzados con este indicador de propósito se reflejan en la amplitud, congruencia, pertinencia, consistencia y solidez de los considerandos con que el H. Consejo de Representantes emitió sus resoluciones de revisión y de fijación de los salarios mínimos.</t>
  </si>
  <si>
    <t>Para 2018, la Comisión Nacional de los Salarios Mínimos estableció el indicador de gestión ¿Porcentaje de reuniones ordinarias del Consejo de Representantes con la participación e insumos aportados por la Dirección Técnica¿, que mide la eficacia de la Dirección Técnica para mantener oportuna y correctamente informado al Consejo de Representantes mediante los informes que elaboró. La meta programada fue que la Dirección Técnica elaborara y presentara oportunamente 11 informes al Consejo de Representantes; al cierre del año 2018 se observó un porcentaje de cumplimiento de 100.0% respecto a lo aprobado. Este comportamiento se explica principalmente por lo siguiente:</t>
  </si>
  <si>
    <t>  Conforme al Plan Anual de Trabajo 2018, autorizado por el Consejo de Representantes de la CONASAMI, la Dirección Técnica de la Comisión Nacional de los Salarios Mínimos comprometió la elaboración y presentación oportuna de los 11 informes y estudios de los fenómenos socioeconómicos que se presentaron a consideración del H. Consejo de Representantes durante 2018, de conformidad con los proyectos y calendarización establecidos en dicho Plan.</t>
  </si>
  <si>
    <t>  La Dirección Técnica de la Comisión Nacional de los Salarios Mínimos, al elaborar los informes antes mencionados, seleccionó, procesó e integró las fuentes de información, nacionales e internacionales, que aseguraran la calidad y oportunidad de los contenidos informativos que se proporcionaban al H. Consejo de Representantes.</t>
  </si>
  <si>
    <t>Los beneficios económicos y sociales alcanzados con el cumplimiento de este indicador de componente aseguran información oportunidad y de calidad al H. Consejo de Representantes, siendo fundamental para la toma de decisiones en torno a los salarios mínimos generales.</t>
  </si>
  <si>
    <t>La Comisión Nacional de los Salarios Mínimos estableció para 2018 el indicador de actividades ¿Porcentaje de series estadísticas actualizadas¿, que mide la eficacia para contar con información actualizada que alimente las bases de datos institucionales, lo que contribuye de forma positiva en la toma de decisiones vinculadas a la fijación y/o revisión de los salarios mínimos generales y profesionales. La meta programada fue actualizar mensualmente las principales series estadísticas que son fundamentales para la elaboración de los informes que se someten a consideración del Consejo de Representantes, el porcentaje de cumplimiento fue 100.0% respecto a las 15 series como meta aprobada. Este comportamiento se explica principalmente por lo siguiente:</t>
  </si>
  <si>
    <t>  Conforme a al Plan Anual de Trabajo 2018, autorizado por el Consejo de Representantes de la CONASAMI, la Dirección Técnica de la Comisión Nacional de los Salarios Mínimos presenta información oportuna de fuentes especializadas que guían la toma de decisiones. La actualización de las 15 series estadísticas responde a los periodos en que las fuentes oficiales las publican en sus sitios, partiendo de esto, no se presentaron contratiempos en la actualización de las series utilizadas por la CONASAMI.</t>
  </si>
  <si>
    <t>Los beneficios económicos y sociales alcanzados con este indicador de actividad aseguraron la calidad y oportunidad de los contenidos informativos que la Dirección Técnica de la CONASAMI proporcionó al H. Consejo de Representantes mediante los informes y estudios de los fenómenos socioeconómicos que se presentaron durante 2018, de conformidad con los proyectos y calendarización establecidos en dicho Plan.</t>
  </si>
  <si>
    <t>Contexto macroeconómico</t>
  </si>
  <si>
    <t xml:space="preserve">El Consejo de Representantes otorgó el incremento a los salarios mínimos de manera anticipada en diciembre de 2017, incremento que se consideró estadísticamente para la recuperación de 2017. Asimismo, el Consejo de Representantes consideró que no había condiciones para realizar una revisión de los salarios mínimos durante el primer semestre de 2018 y la expectativa es que no se efectúe revisión alguna en el resto del año. Lo anterior, en su conjunto impactará estadísticamente en el cálculo del indicador conforme a su definición, toda vez que el incremento salarial se reflejará en diciembre de 2017, mientras que para diciembre de 2018, el salario real reflejará los efectos de la inflación acumulada durante el año, por lo que su valor será menor.  </t>
  </si>
  <si>
    <t>S043 Programa de Apoyo al Empleo (PAE)</t>
  </si>
  <si>
    <t>310-Coordinación General del Servicio Nacional de Empleo</t>
  </si>
  <si>
    <t>      1 Impulsar el empleo de calidad e intermediar en el mercado laboral para favorecer la empleabilidad, la protección social y la ocupación productiva:</t>
  </si>
  <si>
    <t>11-Instrumentación de políticas, estrategias y apoyos para vincular la oferta y la demanda de autoempleo y empleo en el mercado laboral</t>
  </si>
  <si>
    <t>Contribuir a impulsar el empleo de calidad e intermediar en el mercado laboral para favorecer la empleabilidad, la protección social y la ocupación productiva: mediante políticas activas de empleo (El Programa establece como políticas activas de empleo aquellas que otorgan a buscadores de empleo apoyos económicos y en especie para la capacitación, la ocupación por cuenta propia y la movilidad laboral, y por servicios de vinculación laboral los servicios públicos gratuitos que orientan a buscadores de empleo y empleadores)</t>
  </si>
  <si>
    <t>Número de buscadores de empleo colocados mediante capacitación para el trabajo con el subprograma Bécate</t>
  </si>
  <si>
    <t>Número de buscadores de empleo colocados, apoyados con capacitación para el trabajo (Bécate)</t>
  </si>
  <si>
    <t>Número de buscadores de empleo colocados en una vacante</t>
  </si>
  <si>
    <t>Número de buscadores de empleo colocados a través del Servicio Nacional de Empleo</t>
  </si>
  <si>
    <t>Diferencia de tasas de colocación de la población beneficiaria del Programa de Apoyo al Empleo y la población no beneficiaria</t>
  </si>
  <si>
    <t>(Y0-Y1)&gt;o    Yo: Tasa de colocación anual 2017 de los servicios de vinculación: Bolsa de trabajo, Ferias de empleo y Portal del empleo; y del subprograma Bécate, en sus modalidades de capacitación mixta y capacitación en la práctica laboral, ya que éstos se encuentran orientados a la colocación de los buscadores de empleo en el sector formal de la economía.    Y1= Tasa de colocación anual 2017 de la población que no participó en el PAE, que se encontraba en una situación de desempleo y logró colocarse en el sector formal de la economía.</t>
  </si>
  <si>
    <t xml:space="preserve">Otra-diferencia de puntos porcentuales </t>
  </si>
  <si>
    <t>Porcentaje de personas buscadoras de empleo se colocan en un empleo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</si>
  <si>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Personas buscadoras de empleo acceden a un empleo u ocupación productiva</t>
  </si>
  <si>
    <t>(Número de personas colocadas en un empleo/Número de personas atendidas)*100</t>
  </si>
  <si>
    <t>Porcentaje de personas buscadoras de empleo se colocan en un empleo mediante políticas activas de empleo.</t>
  </si>
  <si>
    <t>Cobertura del Programa</t>
  </si>
  <si>
    <t>(Población atendida por el programa en el periodo t/Población objetivo del programa en el periodo t)*100</t>
  </si>
  <si>
    <t>Porcentaje de población objetivo del Subprograma Fomento al Autoempleo es apoyada en sus iniciativas de ocupación por cuenta propia.</t>
  </si>
  <si>
    <t>Apoyos en especie (mobiliario, equipo, maquinaria y herramientas) facilitan la generación o fortalecimiento de iniciativas de ocupación por cuenta propia.</t>
  </si>
  <si>
    <t>(Número de personas atendidas por el Subprograma Fomento al Autoempleo/Número de personas programadas a atender por el Subprograma Fomento al Autoempleo)*100</t>
  </si>
  <si>
    <t>Porcentaje de población objetivo del Subprograma Bécate se capacita para acceder al empleo u ocupación productiva.</t>
  </si>
  <si>
    <t>Apoyos económicos y capacitación otorgados a buscadores de empleo facilitan su colocación en un empleo u ocupación productiva.</t>
  </si>
  <si>
    <t>(Número de personas capacitadas por el Subprograma Bécate/Número de personas programadas a capacitar por el Subprograma Bécate)*100</t>
  </si>
  <si>
    <t>Porcentaje de buscadores de empleo informados por medio de los servicios de vinculación laboral.</t>
  </si>
  <si>
    <t>Buscadores de empleo informados sobre vacantes de empleo en el mercado laboral.</t>
  </si>
  <si>
    <t>(Número de personas atendidas/Número de personas programadas a atender)*100</t>
  </si>
  <si>
    <t>Porcentaje de población objetivo del Subprograma Movilidad Laboral Sector Agrícola es apoyada.</t>
  </si>
  <si>
    <t>Personas buscadoras de empleo reciben apoyos económicos para migrar temporalmente a cubrir una plaza vacante por jornal en el sector agrícola.</t>
  </si>
  <si>
    <t>(Número de personas apoyadas/Número de personas programadas a apoyar)*100</t>
  </si>
  <si>
    <t>Porcentaje de población objetivo del Subprograma Repatriados Trabajando es apoyada</t>
  </si>
  <si>
    <t>Personas repatriadas que buscan empleo en territorio nacional reciben apoyo para el traslado a su lugar de origen o residencia.</t>
  </si>
  <si>
    <t>(Número de personas repatriadas atendidas/Número de personas repatriadas programadas a atender)*100</t>
  </si>
  <si>
    <t>Porcentaje de plazas vacantes registradas para la movilidad laboral.</t>
  </si>
  <si>
    <t>Concertar vacantes para buscadores de empleo con interés de moverse de su lugar de residencia para ocuparse en un empleo por jornal.</t>
  </si>
  <si>
    <t>(Plazas vacantes concertadas/plazas vacantes programadas a concertar)*100</t>
  </si>
  <si>
    <t xml:space="preserve">Plaza </t>
  </si>
  <si>
    <t>Personas repatriadas apoyadas</t>
  </si>
  <si>
    <t>Apoyar a personas repatriadas registradas que retornan a su lugar de origen o residencia</t>
  </si>
  <si>
    <t>Sumatoria de personas atendidas</t>
  </si>
  <si>
    <t>Porcentaje de cumplimiento de cursos de capacitación impartidos.</t>
  </si>
  <si>
    <t>Concertar cursos de capacitación para el trabajo.</t>
  </si>
  <si>
    <t>(cursos de capacitación realizados/cursos de capacitación programados a realizar)*100</t>
  </si>
  <si>
    <t>Porcentaje de plazas vacantes registradas para impulsar la vinculación laboral.</t>
  </si>
  <si>
    <t>Concertar, registrar y promover plazas vacantes disponibles para fomentar la vinculación laboral.</t>
  </si>
  <si>
    <t>Porcentaje de Iniciativas de ocupación por cuenta propia apoyadas.</t>
  </si>
  <si>
    <t>Apoyar iniciativas de ocupación por cuenta propia.</t>
  </si>
  <si>
    <t>(Iniciativas de ocupación por cuenta propia apoyadas/Iniciativas de ocupación por cuenta propia programadas a apoyar)*100</t>
  </si>
  <si>
    <t xml:space="preserve">Iniciativa </t>
  </si>
  <si>
    <t xml:space="preserve">Entre enero y noviembre de 2018, se benefició con apoyos de capacitación para el trabajo a 146,205 buscadores de empleo mediante el Subprograma Bécate. De éstos se logró colocar en un empleo a 115,584 personas, 83,790 mujeres y 31,794 hombres, que representan 72% y 28%, respectivamente, del total de colocaciones en el periodo. </t>
  </si>
  <si>
    <t xml:space="preserve">Mediante los programas que opera el Servicio Nacional de Empleo (SNE), entre enero y noviembre de 2018, se colocaron en un empleo formal a 1,012,710 buscadores de empleo, de un total de 5,028,282 personas atendidas, que representa un porcentaje de colocación de 20.1 por ciento.    En lo que va de esta administración -1 de diciembre de 2012 al 30 de noviembre de 2018-, se ha colocado a más de 7.4 millones de buscadores de empleo. </t>
  </si>
  <si>
    <t>La Secretaría del Trabajo y Previsión Social a través de la Coordinación General del Servicio Nacional de Empleo, estableció para 2018 el indicador estratégico ¿Diferencia de tasas de colocación de la población beneficiaria del Programa de Apoyo al Empleo y la población no beneficiaria¿, con el fin de contribuir a impulsar el empleo de calidad e intermediar en el mercado laboral para favorecer la empleabilidad, la protección social y la ocupación productiva, mediante políticas activas de empleo. Al cierre del año, este indicador obtuvo un resultado de 2.6 puntos porcentuales que en relación a la meta de 3.0 significo un porcentaje de cumplimiento del 86.7% respecto de la meta aprobada, al alcanzar una tasa de colocación del 22.5% superior a la tasa de colocación que registra la ENOE del 19.9% para el número de personas que no fueron beneficiadas por el programa. Este comportamiento se explica principalmente por lo siguiente:</t>
  </si>
  <si>
    <t>  La caída en la tasa de colocación estimada, generada por la reducción en el número de vacantes captadas en el Portal del Empleo.</t>
  </si>
  <si>
    <t xml:space="preserve">  Los resultados obtenidos por los servicios de vinculación laboral, como son Bolsa de Trabajo, Ferias de Empleo, Portal del Empleo y al subprograma Bécate en sus modalidades Capacitación Mixta y Capacitación en la Practica Laboral, que lograron alcanzar una tasa de colocación del 22.5% al colocar a 908 790 buscadores de empleo. </t>
  </si>
  <si>
    <t>Los beneficios económicos y sociales alcanzados con este indicador de fin, contribuyeron a impulsar el empleo de calidad e intermediar en el mercado laboral para favorecer la empleabilidad, la protección social y la ocupación productiva mediante políticas activas de empleo.</t>
  </si>
  <si>
    <t>  Con ello, el Ejecutivo Federal, a través de la Secretaría del Trabajo y Previsión Social beneficio a casi 909 mil buscadores de empleo al colocarlos en empresas formalmente establecidas.</t>
  </si>
  <si>
    <t>  Cabe hacer mención que de acuerdo a las Reglas de Operación del PAE para el ejercicio 2018, publicadas el 26 de diciembre de 2017, en su numeral 3.20. Coordinación Institucional establece que, para fortalecer e incrementar la asignación presupuestaria de recursos federales destinada al PAE y consecuentemente las acciones que se llevan a cabo en el marco del Convenio de Coordinación, la STPS establece una modalidad de distribución de recursos mediante la cual, por cada peso que los gobiernos de las entidades federativas asignen a la ejecución del PAE, la STPS asigna una cantidad igual en correspondencia, misma que se acuerda con los gobiernos de las entidades federativas. Asimismo, menciona que ¿Los logros alcanzados con estos recursos se registran y contabilizan como resultados del PAE en su conjunto¿. En tal virtud, las acciones realizadas con el recurso aportado por los estados a nivel nacional, muestran que se realizaron 10 720 colocaciones a través de Capacitación Mixta y Capacitación en la Practica Laboral, cifras que en conjunto con las acciones federales suman 919 510 colocaciones.</t>
  </si>
  <si>
    <t>La Secretaría del Trabajo y Previsión Social a través de la Coordinación General del Servicio Nacional de Empleo para 2018, estableció el indicador estratégico ¿Porcentaje de personas buscadoras de empleo se colocan en un empleo en empresas formalmente establecidas mediante servicios de vinculación e intermediación laboral¿, que mide la eficacia con que las personas buscadoras de empleo se colocan en vacantes registradas en los servicios de vinculación laboral. Al cierre del año este indicador alcanzo una tasa de colocación de 21.4% que en relación a la meta de 25.2%, significó un porcentaje de cumplimiento de 85.2% respecto de la meta aprobada. Este comportamiento se explica principalmente por lo siguiente:</t>
  </si>
  <si>
    <t>  El Portal del Empleo registró una tasa de colocación menor en 6.6 puntos porcentuales a la programada, motivo por el cual la tasa de colocación alcanzada fue menor en 14.8% a la aprobada.</t>
  </si>
  <si>
    <t>  Al cierre del año, a través de los Servicios de Vinculación Laboral se logró colocar en un empleo a 875 837 buscadores de empleo de un total de 4 084 935 atenciones, la tasa de colocación fue de 21.4 por ciento.</t>
  </si>
  <si>
    <t>Con este indicador de propósito se contribuyó a que las personas buscadoras de empleo se coloquen en un empleo en empresas formalmente establecidas por medio de las vacantes que se registran en los servicios de vinculación e intermediación laboral.</t>
  </si>
  <si>
    <t>La Secretaría del Trabajo y Previsión Social a través de la Coordinación General del Servicio Nacional de Empleo para 2018, estableció el indicador estratégico ¿Porcentaje de personas buscadoras de empleo se colocan en un empleo mediante políticas activas de empleo¿, que mide la eficacia al promover la colocación de buscadores de empleo en un empleo u ocupación productiva. Al cierre del año, este indicador alcanzó una tasa de colocación de 77.2%, que en relación a la meta de 73.5% significó un porcentaje de cumplimiento de 105.1% respecto de la meta aprobada. Este comportamiento se explica principalmente por lo siguiente:</t>
  </si>
  <si>
    <t>  El subprograma Movilidad Laboral colocó a casi 10 mil jornaleros agrícolas más de los programados, estos resultados permitieron superar en 5.1% la meta aprobada del indicador.</t>
  </si>
  <si>
    <t>  La tasa de colocación obtenida del 77.2%, es el resultado de la atención de 143 730 personas de las cuales 110 965 se lograron colocar en un empleo u ocupación productiva.</t>
  </si>
  <si>
    <t>Con este indicador de propósito se contribuyó a promover la colocación de buscadores de empleo en un puesto de trabajo o actividad productiva, mediante la prestación de apoyos económicos o en especie.</t>
  </si>
  <si>
    <t>  Las acciones realizadas con los recursos aportados por los estados a nivel nacional, muestran que se apoyaron 56 314 personas de las cuales se colocaron 46 657 de ellas, cifras que en conjunto con las acciones federales suman 200 044 personas atendidas y 157 622 colocadas, logrando una tasa de colocación del 78.8%, con este resultado se logra un porcentaje de cumplimiento del 107.3% de la meta aprobada.</t>
  </si>
  <si>
    <t>La Secretaría del Trabajo y Previsión Social a través de la Coordinación General del Servicio Nacional de Empleo para 2018, estableció el indicador estratégico ¿Cobertura del Programa¿, que mide la eficacia con que las personas buscadoras de empleo acceden a un empleo u ocupación productiva. Al cierre del año, este indicador alcanzó una tasa del 69.3% de cobertura, que en relación a la meta de 55.7% significó un porcentaje de cumplimiento de 124.4% respecto de la meta modificada. Este comportamiento se explica principalmente por lo siguiente:</t>
  </si>
  <si>
    <t>  Se registró una mayor demanda por los apoyos de los subprogramas, así como de los servicios de vinculación, motivo por el cual se supera en 24.4% la meta de cobertura del programa.</t>
  </si>
  <si>
    <t>  A través de los subprogramas se logró atender a 143 730 buscadores de empleo y de los servicios de vinculación laboral a 4 084 935, con ello se alcanzó un total de 4 228 665 buscadores de empleo atendidos, con ello se obtuvo una cobertura del programa del 69.3 por ciento.</t>
  </si>
  <si>
    <t>Con este indicador de propósito se contribuye a promover la colocación de buscadores de empleo en un puesto de trabajo o actividad productiva, mediante la prestación de apoyos económicos o en especie.</t>
  </si>
  <si>
    <t>  A través de los recursos aportados por los estados a nivel nacional, se logró atender por medio de los subprogramas a 56 314 buscadores de empleo, cifras que en conjunto con las acciones federales suman 4 284 979 atenciones, logrando una cobertura del programa de 70.2%, con este resultado se logra un porcentaje de cumplimiento del 126.1% de la meta aprobada.</t>
  </si>
  <si>
    <t>Para 2018, la Secretaría del Trabajo y Previsión Social a través de la Coordinación General del Servicio Nacional de Empleo, estableció el indicador de gestión ¿Porcentaje de población objetivo del Subprograma Fomento al Autoempleo es apoyada en sus iniciativas de ocupación por cuenta propia¿, mediante el cual el Ejecutivo Federal apoya con eficacia a buscadores de empleo de 18 años o más a través de la entrega de apoyos en especie que consisten en mobiliario, maquinaria, equipo y/o herramienta a los solicitantes de empleo seleccionados que cuentan con las competencias y experiencia laboral, para desarrollar una Iniciativa de Ocupación por Cuenta Propia (IOCP). La meta aprobada fue 4 471 personas apoyadas (100.0%), apoyando al final del ejercicio a 4 943 personas, lo que significó un porcentaje de cumplimiento de 110.6% en relación a la meta aprobada, este comportamiento se explica por lo siguiente</t>
  </si>
  <si>
    <t>  El subprograma tuvo un incremento en la asignación de recursos por un monto aproximado de 6 millones de pesos, razón por la cual se benefició a 10.6% más personas para iniciar una actividad por cuenta propia.</t>
  </si>
  <si>
    <t>  Al cierre de año, se logró apoyar a 4 943 personas mediante el otorgamiento de 2 679 IOCP, con este resultado se benefició a 472 personas más de las previstas.</t>
  </si>
  <si>
    <t xml:space="preserve">Con los beneficios económicos y sociales alcanzados con este indicador de componente se logró apoyar a buscadores de empleo que no habían logrado vincularse a un puesto de trabajo y tenían el interés de desarrollar una actividad productiva, con base en sus competencias y experiencia laboral. </t>
  </si>
  <si>
    <t>  Con los recursos aportados por los estados se apoyaron 3 891 personas a través de 2 164 IOCP, estos resultados en conjunto con las acciones realizadas con recursos federales suman, 8 834 personas apoyadas con 4 843 Iniciativas, con ello se logra un porcentaje de cumplimiento del 197.6% de la meta aprobada.</t>
  </si>
  <si>
    <t>Para 2018, la Secretaría del Trabajo y Previsión social a través de la Coordinación General del Servicio Nacional de Empleo, estableció el indicador de gestión Apoyos económicos y capacitación otorgados a buscadores de empleo facilitan su colocación en un empleo u ocupación productiva, mediante el cual el Ejecutivo Federal apoya con eficacia a buscadores de empleo de 16 años o más, que requieren capacitarse para facilitar su colocación o el desarrollo de una actividad productiva por cuenta propia. La meta fue 95 790 personas atendidas (100.0%), beneficiando al final del ejercicio a 98 095 personas, lo que significó un porcentaje de cumplimiento de 102.4% en relación a la meta aprobada, este comportamiento se explica por lo siguiente:</t>
  </si>
  <si>
    <t>  Se registró una mayor demanda por cursos de capacitación de menor duración, razón por la cual se pudo beneficiar a un mayor número de personas de las programadas.</t>
  </si>
  <si>
    <t>  Se realizaron 5 583 cursos que beneficiaron a 98 095 personas, de las cuales 77 183 se colocaron en un empleo u ocupación productiva.</t>
  </si>
  <si>
    <t>Con los beneficios económicos y sociales alcanzados con este indicador de componente se benefició a buscadores de empleo que requerían capacitarse para facilitar su colocación o el desarrollo de una actividad productiva por cuenta propia. Las modalidades de capacitación son las contenidas en las Reglas de Operación del PAE, publicadas el 26 de diciembre de 2017 en el Diario Oficial de la Federación.</t>
  </si>
  <si>
    <t>  Con la participación presupuestaria de los estados, se atendió a 48 110 personas y se colocó a 40 513, se realizaron 2 456 cursos. Adicionadas a las acciones federales, se logró en su conjunto capacitar a 146 205 personas y colocar en un empleo a 117 696; se llevaron a cabo 8 039 cursos. Con estos resultados se logró un porcentaje de cumplimiento del 152.6% de la meta aprobada.</t>
  </si>
  <si>
    <t>Para 2018, la Secretaría del Trabajo y Previsión Social estableció el indicador de gestión ¿Porcentaje de buscadores de empleo informados por medio de los servicios de vinculación laboral¿, cuya dimensión a medir es la eficacia en el cumplimiento de la meta de atención de buscadores de empleo mediante Bolsa de Trabajo, Ferias de Empleo, Portal del Empleo y del Programa de Trabajadores Agrícolas Temporales. La meta aprobada fue 3 262 270 personas atendidas (100.0%), se atendió al final del ejercicio a 4 084 935 personas, lo que significó un porcentaje de cumplimiento del 125.2% en relación a la meta aprobada, este comportamiento se explica por lo siguiente:</t>
  </si>
  <si>
    <t>  Se registró una mayor demanda por parte de los buscadores de empleo a través de los servicios de vinculación laboral, el Portal del Empleo superó su meta de atenciones al atender a casi 460 mil personas más de las programadas.</t>
  </si>
  <si>
    <t>  El buen funcionamiento y operación de los servicios de vinculación laboral, permitió superar la meta aprobada en 25.2%, con estos resultados se benefició a 822 mil buscadores de empleo más de los previstos.</t>
  </si>
  <si>
    <t xml:space="preserve">Con los beneficios económicos y sociales alcanzados con este indicador de componente, se contribuye a informar y asesorar a los buscadores de empleo acerca de las vacantes del mercado laboral para postularse a ellas.  </t>
  </si>
  <si>
    <t xml:space="preserve">  Se benefició a un mayor número de buscadores de empleo que requirieron de los servicios de vinculación laboral. </t>
  </si>
  <si>
    <t>Para 2018, la Secretaría del Trabajo y Previsión Social a través de la Coordinación General del Servicio Nacional de Empleo estableció el indicador de gestión ¿Porcentaje de población objetivo del Subprograma Movilidad Laboral Sector Agrícola es apoyada¿, mediante el cual el Ejecutivo Federal apoya con eficacia a buscadores de empleo de 18 años o más, a través de apoyos económicos para su movilidad laboral, facilitando su colocación. La meta aprobada fue 32 719 personas apoyadas, (100.0%) apoyando al final del ejercicio a 38 188 personas, lo que significó un porcentaje de cumplimiento de 116.7% en relación a la meta aprobada, este comportamiento se explica por lo siguiente:</t>
  </si>
  <si>
    <t>  El incremento en el número de jornaleros agrícolas colocados se debe fundamentalmente a que un número importante de ellos no solicitaron el apoyo de retorno, situación que incremento el número de personas atendidas y colocadas al usar esos recursos para tal fin.</t>
  </si>
  <si>
    <t>  Al cierre del ejercicio se benefició a 38 188 personas con apoyos económicos para su movilidad laboral, de las cuales 28 839 se colocaron en un empleo.</t>
  </si>
  <si>
    <t xml:space="preserve">Con los beneficios económicos y sociales alcanzados con este indicador de componente se apoya a buscadores de empleo que se dediquen a actividades del campo como jornaleros agrícolas, y que a petición de empleadores requieren trasladarse a una entidad federativa distinta a la del lugar de su residencia para desarrollar labores estacionales propias de este sector. </t>
  </si>
  <si>
    <t>  Mediante las aportaciones estatales se logró beneficiar a 3 111 personas, de ellas 2 253 se colocaron en un empleo. En total el subprograma apoyó a 41 299 personas y se logró la colocación de 31 092, en conjunto se logró un porcentaje de cumplimiento del 126.2% de la meta aprobada.</t>
  </si>
  <si>
    <t>Para 2018, la Secretaría del Trabajo y Previsión Social a través de la Coordinación General del Servicio Nacional de Empleo, estableció el indicador de gestión ¿Porcentaje de población objetivo del Subprograma Repatriados Trabajando es apoyada¿, mediante el cual el Ejecutivo Federal apoya con eficacia a buscadores de empleo de 16 años o más que hayan sido repatriados por alguna entidad federativa de la frontera norte o alguno de los aeropuertos que las autoridades migratorias señalen como puntos de repatriación de connacionales, que manifiesten no tener intenciones de emigrar nuevamente al extranjero y su interés por encontrar un empleo en su lugar de origen o residencia. La meta aprobada fue 3 736 personas (100%), beneficiando al final del ejercicio a 2 504 personas, lo que significó un porcentaje de cumplimiento de 67.0% en relación a la meta aprobada, este comportamiento se explica por lo siguiente:</t>
  </si>
  <si>
    <t>  Las personas repatriadas que solicitaron el apoyo, recibieron montos mayores al promedio para apoyar su retorno a la ciudad de origen o residencia elegida, situación que provoco un costo mayor por persona apoyada y limito el cumplimiento de la meta (en todos los casos se otorgaron apoyos en apego a los rangos establecidos en las Reglas de Operación del Programa). Al cierre del año, se logró apoyar a 2 504 connacionales repatriados.</t>
  </si>
  <si>
    <t xml:space="preserve">Con los beneficios económicos y sociales alcanzados con este indicador de componente se logró apoyar a buscadores de empleo que fueron repatriados y manifestaron no tener intenciones de emigrar nuevamente al extranjero y con interés de encontrar un empleo en su lugar de origen o residencia. </t>
  </si>
  <si>
    <t>  Con la participación presupuestaria de los estados, se apoyó a 1 202 personas repatriadas. En conjunto con las acciones federales se logró beneficiar a 3 706 connacionales repatriados, con esto se alcanzó un porcentaje de cumplimiento de 99.2% de la meta aprobada.</t>
  </si>
  <si>
    <t>La Secretaría del Trabajo y Previsión Social a través de la Coordinación General del Servicio Nacional de Empleo estableció para 2018 el indicador de gestión Porcentaje de plazas vacantes registradas para la movilidad laboral, que mide la eficacia   con que se conciertan las vacantes y se promueven entre los buscadores de empleo dispuestos a migrar de su lugar de origen. La meta aprobada fue de 75 082 plazas (100.0%); al cierre del año la meta alcanzada fue de 120 692 plazas vacantes, lo que significó un porcentaje de cumplimiento de 160.7% de la meta aprobada. Este comportamiento se explica por lo siguiente:</t>
  </si>
  <si>
    <t>  Las entidades receptoras registraron un mayor número de vacantes disponibles para jornaleros agrícolas, muy por arriba de las previstas, destacan los casos de Coahuila y Sinaloa entre las entidades que aumentaron su demanda por jornaleros.</t>
  </si>
  <si>
    <t>  Las Oficinas del Servicio Nacional de Empleo concertaron 120 692 plazas vacantes a fin de que los buscadores de empleo pudieran identificar más opciones de empleo.</t>
  </si>
  <si>
    <t>Los beneficios económicos y sociales alcanzados con este indicador de actividad, permitieron trasladar a los buscadores de empleo hacia las plazas vacantes en municipios o comunidades distintas a su lugar de origen o residencia, para ocuparse en un empleo.</t>
  </si>
  <si>
    <t>La Secretaría del Trabajo y Previsión Social a través de la Coordinación General del Servicio Nacional de Empleo estableció para 2018 el indicador de gestión Personas repatriadas apoyadas, que mide la eficacia con que se promueven los apoyos a personas repatriadas para facilitar su retorno al lugar de origen o residencia. La meta aprobada fue 3 736 personas; al cierre del año la meta alcanzada fue de 2 504 personas apoyadas, lo que significó un porcentaje de cumplimiento de 67.0% de la meta aprobada. Este comportamiento se explica por lo siguiente:</t>
  </si>
  <si>
    <t>  Las personas repatriadas que solicitaron el apoyo, recibieron montos mayores al promedio para apoyar su retorno a la ciudad de origen o residencia elegida, situación que provoco un costo mayor por persona apoyada y limito el cumplimiento de la meta (en todos los casos se otorgaron apoyos en apego a los rangos establecidos en las Reglas de Operación del Programa). Al cierre del año, el subprograma Repatriados Trabajando logró apoyar a 2 504 personas repatriadas.</t>
  </si>
  <si>
    <t>Los beneficios económicos y sociales alcanzados con este indicador de actividad, permitieron promover apoyos a personas repatriadas que facilitaran su retorno a su lugar de origen o residencia.</t>
  </si>
  <si>
    <t>  Con la participación presupuestaria de los estados, se apoyó a 1 202 personas repatriadas. En conjunto con las acciones federales se atendió a 3 706 connacionales repatriados, con esto se logró un porcentaje de cumplimiento de 99.2% de la meta aprobada.</t>
  </si>
  <si>
    <t>La Secretaría del Trabajo y Previsión Social, a través de la Coordinación General del Servicio Nacional de Empleo estableció para 2018 el indicador de gestión ¿Porcentaje de cumplimiento de cursos de capacitación impartidos¿, con que las oficinas de empleo conciertan los cursos para beneficio de los buscadores de empleo que requieren capacitarse. La meta aprobada fue 4 560 cursos (100.0%); al cierre del año la meta alcanzada fue de 5 583 cursos realizados, lo que significó un porcentaje de cumplimiento de 122.4% de la meta aprobada. Este comportamiento se explica por lo siguiente:</t>
  </si>
  <si>
    <t>  Se presentó una mayor demanda por los apoyos para la capacitación del programa, lo cual implico aumentar el número de cursos concertados.</t>
  </si>
  <si>
    <t>  Al cierre del año se registraron 5 583 cursos realizados, con los que se atendió a 98 095 personas y de éstas, 77 183 se colocaron en un empleo u ocupación productiva.</t>
  </si>
  <si>
    <t>Los beneficios económicos y sociales alcanzados con este indicador de actividad, permitieron capacitar a buscadores de empleo a través de la impartición de cursos.</t>
  </si>
  <si>
    <t>  Con los recursos aportados por los estados, se llevaron a cabo 2 456 cursos en beneficio de 48 110 personas de las cuales se colocaron en un empleo 40 513 de ellas. En conjunto con las acciones federales se realizaron 8 039 cursos en los que se capacitó a 146 205 personas y se colocó en un empleo a 117 696. Con estos resultados se logró un porcentaje de cumplimiento de 176.3% de la meta aprobada.</t>
  </si>
  <si>
    <t>indicador de gestión ¿Porcentaje de plazas vacantes registradas para impulsar la vinculación laboral¿, cuya dimensión a medir es la eficacia con que se captan las vacantes disponibles que fomentan la vinculación laboral. La meta modificada fue 2 950 382 plazas (100.0%), al cierre del año la meta alcanzada fue de 2 431 171, lo que significó un porcentaje de cumplimiento de 82.4% de la meta aprobada. Este comportamiento se explica por lo siguiente:</t>
  </si>
  <si>
    <t>  El Portal del Empleo registró una disminución en el número de plazas vacantes captadas, situación que impidió cumplir la meta.</t>
  </si>
  <si>
    <t>  Al cierre del año a través de los Servicios de Vinculación Laboral se logró captar 2 431 171 plazas vacantes, cifra que logra un porcentaje de cumplimiento del 82.4% de la meta aprobada.</t>
  </si>
  <si>
    <t>Los beneficios económicos y sociales alcanzados con este indicador de actividad, permitieron captar vacantes de empresas formalmente establecidas a través de los servicios de vinculación laboral.</t>
  </si>
  <si>
    <t>La Secretaría del Trabajo y Previsión Social a través de la Coordinación General del Servicio Nacional de Empleo estableció para 2018 el indicador de gestión Porcentaje de Iniciativas de ocupación por cuenta propia apoyadas, que mide la eficacia en la entrega de apoyos en especie que consisten en mobiliario, maquinaria, equipo y/o herramienta a los buscadores de empleo que cuentan con las competencias y experiencia laboral, para desarrollar una Iniciativa de Ocupación por Cuenta Propia (IOCP). La meta aprobada fue 2 183 Iniciativas (100.0%); al cierre del año la meta alcanzada fue de 2 679 Iniciativas, lo que significó un porcentaje de cumplimiento de 122.7% de la meta aprobada. Este comportamiento se explica por lo siguiente:</t>
  </si>
  <si>
    <t>  El subprograma tuvo un incremento en la asignación de recursos que se habían programado al inicio del año, motivo por el cual se apoyó a un mayor número de IOCP. Al cierre del ejercicio se benefició a 4 943 personas con un autoempleo por medio de 2 679 Iniciativas otorgadas.</t>
  </si>
  <si>
    <t>Los beneficios económicos y sociales alcanzados con este indicador de actividad, permitieron autoemplearse a buscadores de empleo que contaban con las competencias y experiencia laboral, para desarrollar una IOCP.</t>
  </si>
  <si>
    <t>  Mediante las aportaciones estatales se apoyó a 3 891 personas con 2 164 IOCP. En total el subprograma apoyó a 8 834 personas y otorgó 4 843 Iniciativas que permitió alcanzar un porcentaje de cumplimiento de 221.9% de la meta aprobada.</t>
  </si>
  <si>
    <t xml:space="preserve">Se incorporó indicador con base en el dictamen de indicadores realizado por CONEVAL a la MIR del Programa de Apoyo al Empleo, cuyo objeto es estimar la diferencia en puntos porcentuales de la tasa de colocación del Programa respecto de la tasa de colocación de la Encuesta Nacional de Ocupación y Empleo.  </t>
  </si>
  <si>
    <t>Avance en los Indicadores de los Programas presupuestarios de la Administración Pública Federal</t>
  </si>
  <si>
    <t>Avance en los Indicadores de los Programas presupuestarios de la Administración Pública Federal</t>
  </si>
  <si>
    <t>Avance en los Indicadores de los Programas presupuestarios de la  Administración Pública Federal</t>
  </si>
  <si>
    <t>2 (Programa especial concurrente para el desarrollo rural sustentable), 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</si>
  <si>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</si>
  <si>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</si>
  <si>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</si>
  <si>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Comisión Nacional de los Salarios Mínimos</t>
  </si>
  <si>
    <t>PBJ</t>
  </si>
  <si>
    <t>Instituto del Fondo Nacional para el Consumo de los Trabajadores</t>
  </si>
  <si>
    <t>P7R</t>
  </si>
  <si>
    <t>R14_R003</t>
  </si>
  <si>
    <t>Fideicomiso de administración e inversión para Pensiones de los trabajadores del INFONACOT.</t>
  </si>
  <si>
    <t>R14_R002</t>
  </si>
  <si>
    <t>Fideicomiso de inversión y administración de Primas de antigüedad de los trabajadores del INFONACOT.</t>
  </si>
  <si>
    <t>R14_P002</t>
  </si>
  <si>
    <t>Evaluación del Salario Mínimo</t>
  </si>
  <si>
    <t>R14_O001</t>
  </si>
  <si>
    <t>Actividades de apoyo a la función pública y buen gobierno</t>
  </si>
  <si>
    <t>Comité Nacional Mixto de Protección al Salario</t>
  </si>
  <si>
    <t>B00</t>
  </si>
  <si>
    <t>Procuraduría Federal de la Defensa del Trabajo</t>
  </si>
  <si>
    <t>A00</t>
  </si>
  <si>
    <t>R14_M001</t>
  </si>
  <si>
    <t>Actividades de apoyo administrativo</t>
  </si>
  <si>
    <t>R14_E009</t>
  </si>
  <si>
    <t>Créditos a trabajadores</t>
  </si>
  <si>
    <t>R14_E004</t>
  </si>
  <si>
    <t>Capacitación para Incrementar la Productividad</t>
  </si>
  <si>
    <t>R14_E002</t>
  </si>
  <si>
    <t>Procuración de justicia laboral</t>
  </si>
  <si>
    <t>Nombre Unidad Responsable</t>
  </si>
  <si>
    <t>Clave Unidad Responsable</t>
  </si>
  <si>
    <t>Nombre Programa presupuestario</t>
  </si>
  <si>
    <t>Clave Programa presupuestario</t>
  </si>
  <si>
    <t>Ramo 14
Trabajo y Previsión Social</t>
  </si>
  <si>
    <t>Fichas de Indicadores del Desempeño</t>
  </si>
  <si>
    <t>Transversal: 2 Gobierno Cercano y Moderno</t>
  </si>
  <si>
    <t xml:space="preserve">                              </t>
  </si>
  <si>
    <t>2 Programa para un Gobierno Cercano y Moderno 2013 - 2018</t>
  </si>
  <si>
    <t>      6 Varios objetivos</t>
  </si>
  <si>
    <t>Unidad Responsable*: 512-Dirección General de Recursos Materiales y Servicios Generales</t>
  </si>
  <si>
    <t>Meta anual aprobada:</t>
  </si>
  <si>
    <t>Meta anual ajustada:</t>
  </si>
  <si>
    <t>Avance realizado al período con respecto a la meta anual ajustada (%):</t>
  </si>
  <si>
    <t xml:space="preserve">0  </t>
  </si>
  <si>
    <t>Unidad Responsable: 512-Dirección General de Recursos Materiales y Servicios Generales</t>
  </si>
  <si>
    <t>La Secretaría del Trabajo y Previsión Social a través de la Dirección General de Recursos Materiales y Servicios Generales informa que este comportamiento se explica principalmente por lo siguiente:</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</si>
  <si>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</si>
  <si>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M001 Actividades de apoyo administrativo</t>
  </si>
  <si>
    <t>Unidad Responsable*: 510-Dirección General de Recursos Humanos</t>
  </si>
  <si>
    <t>Porcentaje de Profesionalización de Servidores Públicos</t>
  </si>
  <si>
    <t>(Número de servidores públicos profesionalizados / Total de servidores públicos en la institución)*100</t>
  </si>
  <si>
    <t xml:space="preserve">Otra-Servidores Públicos </t>
  </si>
  <si>
    <t xml:space="preserve">97.5  </t>
  </si>
  <si>
    <t>Estrategias de Contratación instrumentadas</t>
  </si>
  <si>
    <t>[Número de procedimientos de contratación bajo alguna estrategia de contratación (Contrato Marco, Ofertas Subsecuentes de Descuento y Compras Consolidadas)]</t>
  </si>
  <si>
    <t xml:space="preserve">Contrato </t>
  </si>
  <si>
    <t xml:space="preserve">87.5  </t>
  </si>
  <si>
    <t>Unidad Responsable: 510-Dirección General de Recursos Humanos</t>
  </si>
  <si>
    <t>La Secretaría del Trabajo y Previsión Social a través de la Dirección General de Recursos Humanos, estableció el indicador de Gestión ¿Porcentaje de Profesionalización de Servidores Públicos¿, mediante el cual se apoya con eficacia a servidores públicos de todos los niveles jerárquicos de la dependencia, con capacitación acorde a las funciones de los respectivos perfiles de puestos. Para 2018, la meta alcanzada fue de 92.6% con 1477 servidores públicos profesionalizados del total de servidores públicos de la institución susceptibles a capacitarse y evaluarse, 1594. Esto significó una disminución en la meta del 2.4% con respecto a la programada de 95%, con un porcentaje de cumplimiento de 97.5%.</t>
  </si>
  <si>
    <t>Esta disminución se debió a que en el ejercicio 2018, las variables establecidas eran: v1, 1,515 Servidores Públicos Profesionalizados (Evaluados en su desempeño y capacitados) y v2, 1,594 Total de servidores públicos, las cuales se ajustaron por la salida de un significativo número de servidores públicos por cambios administrativos en ese año, así como por el ingreso de nuevo personal, no susceptible a evaluarse y capacitarse, lo que hizo necesario ajustar dichas variables a: v1, 1,477 y v2, 1,594.</t>
  </si>
  <si>
    <t>La Dirección General de Recursos Humanos continuó con el diseño e implementación del Programa de Profesionalización por Competencias, para fortalecerlo.</t>
  </si>
  <si>
    <t>Se beneficiaron 1477 servidores públicos de todos los niveles jerárquicos de la dependencia, con capacitación acorde a las funciones de los respectivos perfiles de puestos.</t>
  </si>
  <si>
    <t>La meta aprobada es mayor a la meta alcanzada debido a que durante el ejercicio 2018, los diversos órganos desconcentrados, no aceptaron consolidar con el sector central, la contratación de adquisiciones, arrendamientos y/o servicios programados, por causas externas a esta Unidad Administrativa.</t>
  </si>
  <si>
    <t xml:space="preserve">De los principales conflictos atendidos y solucionados destacan los siguientes: </t>
  </si>
  <si>
    <t>  Conflicto o solución uno</t>
  </si>
  <si>
    <t>  Se gestionará ante los diversos órganos desconcentrados un plan de contrataciones consolidadas, para conocer con mayor eficacia, cuantos procedimientos de contratación respecto a adquisiciones, arrendamientos y/o servicios, se regirán bajo la estrategia de consolidación.</t>
  </si>
  <si>
    <t>O001 Actividades de apoyo a la función pública y buen gobierno</t>
  </si>
  <si>
    <t>      4 Mejorar la gestión pública gubernamental en la APF</t>
  </si>
  <si>
    <t>Unidad Responsable*: 115-Órgano Interno de Control</t>
  </si>
  <si>
    <t>Inhibición (II)</t>
  </si>
  <si>
    <t xml:space="preserve">II = .80 FS + .20 FCS; donde FS es Factor Sanción y FCS es Factor Controversias y Sanciones </t>
  </si>
  <si>
    <t xml:space="preserve">Índice </t>
  </si>
  <si>
    <t xml:space="preserve">97.9  </t>
  </si>
  <si>
    <t>Prevención (IP)</t>
  </si>
  <si>
    <t>IP= .70 FC + .30 FM; donde FC es Factor Control y FM es Factor Mejora</t>
  </si>
  <si>
    <t xml:space="preserve">105.4  </t>
  </si>
  <si>
    <t>Detección (ID)</t>
  </si>
  <si>
    <t xml:space="preserve">ID = .50 FV+ .50 FI; donde FV es Factor verificación y FI es Factor investigación  </t>
  </si>
  <si>
    <t xml:space="preserve">95.3  </t>
  </si>
  <si>
    <t>Unidad Responsable*: PBJ-Comisión Nacional de los Salarios Mínimos</t>
  </si>
  <si>
    <t xml:space="preserve">112.9  </t>
  </si>
  <si>
    <t xml:space="preserve">70  </t>
  </si>
  <si>
    <t>Unidad Responsable*: P7R-Instituto del Fondo Nacional para el Consumo de los Trabajadores</t>
  </si>
  <si>
    <t xml:space="preserve">101.1  </t>
  </si>
  <si>
    <t xml:space="preserve">103.1  </t>
  </si>
  <si>
    <t>Unidad Responsable: 115-Órgano Interno de Control</t>
  </si>
  <si>
    <t xml:space="preserve">La recepción de los primeros expedientes a substanciar en los términos de la nueva Ley General de Responsabilidades Administrativas. </t>
  </si>
  <si>
    <t>La substanciación de los procedimientos administrativos de responsabilidades establecidos por la Ley General de Responsabilidades Administrativas requirió la implementación de nuevos formatos que se adecuaran a los requerimientos; de igual manera, el seguimiento de los nuevos plazos y términos solicitó la modificación de los calendarios de atención; finalmente, el procedimiento de designación del abogado defensor ante la Secretaría de la Función Público impactó en los tiempos de desahogo de la Audiencia Inicial.</t>
  </si>
  <si>
    <t>El OIC establecio el indicador detección el cual logró un cumplimiento del 105.43% respecto a la meta ajustada, la diferencia obedece al cumplimineto brindado en los diversos temas asignados al área.</t>
  </si>
  <si>
    <t>Acommpañamiento y apoyo brindado a las diversas unidades administrativas</t>
  </si>
  <si>
    <t>INVESTIGACIÓN: Atención prioritaria a rezago de expedientes de los años 2015, 2016 y 2017; con alta rotación de personal.</t>
  </si>
  <si>
    <t>AUDITORIA: El OIC estableció el indicador Detección, el cual logró un cumplimineto del 95.3% respecto a la meta ajustada, la diferencia obedece a que se promovió ante 0.95 las unidades responsables la atención de las observaciones determinadas.</t>
  </si>
  <si>
    <t>INVESTIGACIÓN: Los períodos de investigación de los asuntos en trámite se extendieron por más de 120 días; lo cual también incidió en la atención extemporánea de expedientes comprometidos en el MRI-PAT.</t>
  </si>
  <si>
    <t>No obstante, el rezago fue abatido y sólo hay expedientes en trámite del año 2018. La calificación transitó de 59.11 a 79.80.</t>
  </si>
  <si>
    <t>AUDITORIA: Incremento en la calidad del servicio por las unidades responsables.</t>
  </si>
  <si>
    <t>Unidad Responsable: PBJ-Comisión Nacional de los Salarios Mínimos</t>
  </si>
  <si>
    <t>8) Incumplimiento por situaciones normativas extrapresupuestarias ajenas a la UR de la meta</t>
  </si>
  <si>
    <t>La inoperante forma de evaluación de las actividades desarrolladas en este indicador establecida para los OIC¿s en 2018.</t>
  </si>
  <si>
    <t>No hubo casos relacionados con este indicador.</t>
  </si>
  <si>
    <t>Por la inoperante forma de evaluación de las actividades desarrolladas en este indicador por los OIC¿s para 2018.</t>
  </si>
  <si>
    <t>El nuevo Modelo de Evaluación al Desempeño establecido por la SFP a los OIC¿s contempla un esquema que reduce calificación en caso de tener auditorías sin observaciones.</t>
  </si>
  <si>
    <t>No hubo observaciones determinadas en la única auditoría realizada en el segundo semestre, por lo que dicha situación impactó negativamente la calificación.</t>
  </si>
  <si>
    <t>Unidad Responsable: P7R-Instituto del Fondo Nacional para el Consumo de los Trabajadores</t>
  </si>
  <si>
    <t>El Área de Auditoría Interna y el Área de Quejas efectuaron la investigación y ejecución de auditorías e investigaciones de actos que pudieran constituir responsabilidades administrativas, a fin de que se generen las sanciones correspondiente e imponer obligaciones resarcitorias distintas de acuerdo al procedimiento de auditoría, turnando los expedientes que integren evidencia clara y contundente sobre actos que deriven en responsabilidades, sobre todo en el ingreso, egreso, manejo, custodia y aplicación de recursos públicos, con especial atención a los contratos de obra pública, servicios, adquisiciones y la subrogación de funciones que los administradores de contratos tengan bajo su responsabilidad después de los fallos correspondientes, incluyendo sus términos contractuales, así como de las auditorias determinadas a través del Programa Anual de Trabajo.</t>
  </si>
  <si>
    <t>Se logró capturar el tiempo y forma el resultado de las auditorías en el Sistema Integral de Auditorías de la Secretaría de la Función Pública, con lo que se evalúo la calidad y oportunidad de las auditorías, la determinación y seguimiento de las observaciones y recomendaciones; así como la tramitación de quejas e inconformidades, derivadas de la Ley de Adquisiciones, Arrendamientos y Servicios del sector público y la Ley de Obras Públicas y Servicios relacionados con las mismas, así como de las Áreas e instancias del Instituto FONACOT.</t>
  </si>
  <si>
    <t>Los procedimientos de substanciación y sanción se apegaron a los principios Constitucionales de los Artículos 8, 14, 16, 108, 109, 113, ejecutando las investigaciones respecto de conductas que puedan constituir responsabilidades administrativas de un servidor público o particular, en la admisión del Informe de presunta y hasta la conclusión de la audiencia inicial y su seguimiento.</t>
  </si>
  <si>
    <t>Efectuar un desempeño adecuado y acorde a las necesidades de la Institución en materia de responsabilidades, en la tramitación, resolución y defensa jurídica de los procedimientos de responsabilidad administrativa y procedimientos administrativos de sanción a licitantes, proveedores y contratistas, servidores públicos y llevar a cabo la captura de la información en los sistemas informáticos de la Secretaría de la Función Pública, en los términos y plazos establecidos para mantener actualizada a la Coordinación General de Órganos de Vigilancia y Control sobre la acciones en materia de responsabilidades administrativa del OIC en el INFONACOT.</t>
  </si>
  <si>
    <t>El área de Auditoría para Desarrollo y Mejora de la Gestión realizó las actividades relacionadas con las líneas de acción determinadas en los Lineamientos Generales para la formulación de los planes anuales de trabajo de los OIC con lo que además de dar seguimiento a cada una de las actividades comprometidas, se impulsó dentro del Instituto FONACOT la mejora administrativa, la cual permitió cerrar de forma positiva programas como el PGCM, MAGTICS, TRANSPARENCIA, entre otros.</t>
  </si>
  <si>
    <t>El personal del Área de Auditoría para Desarrollo y Mejora de la Gestión Pública, cuenta con capacidades personales e intelectuales que le permitieron evaluar y dar seguimiento a las áreas de oportunidad detectadas en el Instituto FONACOT, derivado de la promoción de cada una de las líneas de acción comprometidas en el Programa Anual de Trabajo con lo que se logró fortalecer los procesos internos del INFONACOT, así como el Control Interno, simplificación de normatividad interna, trámites y servicios, impulsar la igualdad de género, la profesionalización de los Servidores Públicos, la mejora en transparencia, participación ciudadana, y cada una de las acciones determinadas.</t>
  </si>
  <si>
    <t>LA SFP MODIFICÓ EL INDICADOR Y LA LGRA IMPACTÓ EN TIEMPOS DE ATENCIÓN Y DESAHOGO DEL PROCEDIMIENTO Y SU DEFENSA JURÍDICA.</t>
  </si>
  <si>
    <t>LA SFP DETERMINÓ NUEVOS INDICADORES</t>
  </si>
  <si>
    <t>LA SFP CAMBIÓ INDICADORES</t>
  </si>
  <si>
    <t>Por así haberlo instruido la Coordinación General de Órganos de Vigilancia y Control de la SFP</t>
  </si>
  <si>
    <t>Reorientación del objetivo de los Órganos Fiscalizadores por la implementación del Sistema Nacional Anti-corrupción.</t>
  </si>
  <si>
    <t>R002 Fideicomiso de inversión y administración de Primas de antigüedad de los trabajadores del INFONACOT.</t>
  </si>
  <si>
    <t>Aportación anual al fondo de primas de antigüedad.</t>
  </si>
  <si>
    <t>APORTACION ANUAL REALIZADA SEGÚN ESTUDIO ACTUARIAL</t>
  </si>
  <si>
    <t xml:space="preserve">162.5  </t>
  </si>
  <si>
    <t>Se  cumplió en tiempo y forma con la aportación al Fideicomiso de Primas de Antigüedad en el ejercicio 2018.</t>
  </si>
  <si>
    <t>Contar con el fondeo del fideicomiso de primas de antigüedad para hacer frente al pasivo laboral del Instituto  conforme lo establecido en la Norma de Información Financiera NIF D3  Beneficios a los Empleados.</t>
  </si>
  <si>
    <t>R003 Fideicomiso de administración e inversión para Pensiones de los trabajadores del INFONACOT.</t>
  </si>
  <si>
    <t xml:space="preserve">95  </t>
  </si>
  <si>
    <t>Se  cumplió en tiempo y forma con la aportación al Fideicomiso de Pensiones y Jubilaciones en el ejercicio 2018.</t>
  </si>
  <si>
    <t>Contar con el fondeo del fideicomiso de Pensiones y Jubilaciones para hacer frente al pasivo laboral del Instituto  conforme lo establecido en la Norma de Información Financiera NIF D3  Beneficios a los Empleados.</t>
  </si>
  <si>
    <t>N/A</t>
  </si>
  <si>
    <t>MIR</t>
  </si>
  <si>
    <t>P002</t>
  </si>
  <si>
    <t>FID</t>
  </si>
  <si>
    <t>O001</t>
  </si>
  <si>
    <t>M001</t>
  </si>
  <si>
    <t>R003</t>
  </si>
  <si>
    <t>R002</t>
  </si>
  <si>
    <t>E009</t>
  </si>
  <si>
    <t>E004</t>
  </si>
  <si>
    <t>E002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</si>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</sst>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bottom style="thick">
        <color rgb="FFFF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72">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4" fontId="62"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8" fillId="36" borderId="0" xfId="0" applyFont="1" applyFill="1" applyAlignment="1">
      <alignment horizontal="center" vertical="center" wrapText="1"/>
    </xf>
    <xf numFmtId="0" fontId="66" fillId="33" borderId="17" xfId="0" applyFont="1" applyFill="1" applyBorder="1" applyAlignment="1">
      <alignment horizontal="center" wrapText="1"/>
    </xf>
    <xf numFmtId="0" fontId="67" fillId="0" borderId="0" xfId="54" applyFont="1" applyAlignment="1">
      <alignment horizontal="center" vertical="center" wrapText="1"/>
      <protection/>
    </xf>
    <xf numFmtId="0" fontId="68" fillId="36" borderId="0" xfId="0" applyFont="1" applyFill="1" applyAlignment="1">
      <alignment horizontal="center" wrapText="1"/>
    </xf>
    <xf numFmtId="0" fontId="69" fillId="33" borderId="18" xfId="0" applyFont="1" applyFill="1" applyBorder="1" applyAlignment="1">
      <alignment horizontal="center" wrapText="1"/>
    </xf>
    <xf numFmtId="0" fontId="0" fillId="33" borderId="0" xfId="0" applyFill="1" applyAlignment="1">
      <alignment vertical="top" wrapText="1"/>
    </xf>
    <xf numFmtId="0" fontId="70" fillId="36" borderId="11" xfId="0" applyFont="1" applyFill="1" applyBorder="1" applyAlignment="1">
      <alignment horizontal="center" vertical="top" wrapText="1"/>
    </xf>
    <xf numFmtId="0" fontId="70" fillId="36" borderId="19" xfId="0" applyFont="1" applyFill="1" applyBorder="1" applyAlignment="1">
      <alignment horizontal="center" vertical="top" wrapText="1"/>
    </xf>
    <xf numFmtId="0" fontId="70" fillId="36" borderId="20" xfId="0" applyFont="1" applyFill="1" applyBorder="1" applyAlignment="1">
      <alignment horizontal="center" vertical="top" wrapText="1"/>
    </xf>
    <xf numFmtId="0" fontId="70" fillId="36" borderId="21" xfId="0" applyFont="1" applyFill="1" applyBorder="1" applyAlignment="1">
      <alignment wrapText="1"/>
    </xf>
    <xf numFmtId="0" fontId="70" fillId="36" borderId="22" xfId="0" applyFont="1" applyFill="1" applyBorder="1" applyAlignment="1">
      <alignment wrapText="1"/>
    </xf>
    <xf numFmtId="0" fontId="70" fillId="36" borderId="23" xfId="0" applyFont="1" applyFill="1" applyBorder="1" applyAlignment="1">
      <alignment wrapText="1"/>
    </xf>
    <xf numFmtId="0" fontId="59" fillId="33" borderId="21" xfId="0" applyFont="1" applyFill="1" applyBorder="1" applyAlignment="1">
      <alignment wrapText="1"/>
    </xf>
    <xf numFmtId="0" fontId="59" fillId="33" borderId="22" xfId="0" applyFont="1" applyFill="1" applyBorder="1" applyAlignment="1">
      <alignment wrapText="1"/>
    </xf>
    <xf numFmtId="0" fontId="59" fillId="33" borderId="23" xfId="0" applyFont="1" applyFill="1" applyBorder="1" applyAlignment="1">
      <alignment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24" xfId="0" applyFont="1" applyFill="1" applyBorder="1" applyAlignment="1">
      <alignment vertical="top" wrapText="1"/>
    </xf>
    <xf numFmtId="0" fontId="3" fillId="33" borderId="21"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33" borderId="23" xfId="0" applyFont="1" applyFill="1" applyBorder="1" applyAlignment="1">
      <alignment horizontal="lef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24" xfId="0" applyFont="1" applyFill="1" applyBorder="1" applyAlignment="1">
      <alignment vertical="top" wrapText="1"/>
    </xf>
    <xf numFmtId="0" fontId="61" fillId="33" borderId="0" xfId="0" applyFont="1" applyFill="1" applyAlignment="1">
      <alignment vertical="top" wrapText="1"/>
    </xf>
    <xf numFmtId="0" fontId="0" fillId="33" borderId="24" xfId="0" applyFill="1" applyBorder="1" applyAlignment="1">
      <alignment vertical="top" wrapText="1"/>
    </xf>
    <xf numFmtId="0" fontId="70" fillId="36" borderId="21" xfId="0" applyFont="1" applyFill="1" applyBorder="1" applyAlignment="1">
      <alignment horizontal="center" vertical="top" wrapText="1"/>
    </xf>
    <xf numFmtId="0" fontId="70" fillId="36" borderId="22" xfId="0" applyFont="1" applyFill="1" applyBorder="1" applyAlignment="1">
      <alignment horizontal="center" vertical="top" wrapText="1"/>
    </xf>
    <xf numFmtId="0" fontId="70" fillId="36" borderId="23" xfId="0" applyFont="1" applyFill="1" applyBorder="1" applyAlignment="1">
      <alignment horizontal="center" vertical="top" wrapText="1"/>
    </xf>
    <xf numFmtId="0" fontId="59" fillId="33" borderId="25" xfId="0" applyFont="1" applyFill="1" applyBorder="1" applyAlignment="1">
      <alignment vertical="top" wrapText="1"/>
    </xf>
    <xf numFmtId="0" fontId="59" fillId="33" borderId="26" xfId="0" applyFont="1" applyFill="1" applyBorder="1" applyAlignment="1">
      <alignment vertical="top" wrapText="1"/>
    </xf>
    <xf numFmtId="0" fontId="59" fillId="33" borderId="27" xfId="0" applyFont="1" applyFill="1" applyBorder="1" applyAlignment="1">
      <alignment vertical="top" wrapText="1"/>
    </xf>
    <xf numFmtId="0" fontId="0" fillId="33" borderId="19" xfId="0" applyFill="1" applyBorder="1" applyAlignment="1">
      <alignment vertical="top" wrapText="1"/>
    </xf>
    <xf numFmtId="0" fontId="0" fillId="33" borderId="20" xfId="0" applyFill="1" applyBorder="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24"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19" xfId="0" applyFont="1" applyFill="1" applyBorder="1" applyAlignment="1">
      <alignment vertical="top" wrapText="1"/>
    </xf>
    <xf numFmtId="0" fontId="61" fillId="33" borderId="20" xfId="0" applyFont="1" applyFill="1" applyBorder="1" applyAlignment="1">
      <alignment vertical="top" wrapText="1"/>
    </xf>
    <xf numFmtId="0" fontId="61" fillId="33" borderId="21" xfId="0" applyFont="1" applyFill="1" applyBorder="1" applyAlignment="1">
      <alignment wrapText="1"/>
    </xf>
    <xf numFmtId="0" fontId="61" fillId="33" borderId="22" xfId="0" applyFont="1" applyFill="1" applyBorder="1" applyAlignment="1">
      <alignment wrapText="1"/>
    </xf>
    <xf numFmtId="0" fontId="61" fillId="33" borderId="23" xfId="0" applyFont="1" applyFill="1" applyBorder="1" applyAlignment="1">
      <alignment wrapText="1"/>
    </xf>
    <xf numFmtId="0" fontId="70" fillId="36" borderId="21" xfId="0" applyFont="1" applyFill="1" applyBorder="1" applyAlignment="1">
      <alignment horizontal="center" wrapText="1"/>
    </xf>
    <xf numFmtId="0" fontId="70" fillId="36" borderId="22" xfId="0" applyFont="1" applyFill="1" applyBorder="1" applyAlignment="1">
      <alignment horizontal="center" wrapText="1"/>
    </xf>
    <xf numFmtId="0" fontId="70" fillId="36" borderId="23"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11" xfId="0" applyFill="1" applyBorder="1" applyAlignment="1">
      <alignment wrapText="1"/>
    </xf>
    <xf numFmtId="0" fontId="0" fillId="34" borderId="19" xfId="0" applyFill="1" applyBorder="1" applyAlignment="1">
      <alignment wrapText="1"/>
    </xf>
    <xf numFmtId="0" fontId="0" fillId="34" borderId="20" xfId="0" applyFill="1" applyBorder="1" applyAlignment="1">
      <alignment wrapText="1"/>
    </xf>
    <xf numFmtId="0" fontId="59" fillId="33" borderId="21" xfId="0" applyFont="1" applyFill="1" applyBorder="1" applyAlignment="1">
      <alignment horizontal="center"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4" borderId="21" xfId="0" applyFont="1" applyFill="1" applyBorder="1" applyAlignment="1">
      <alignment horizontal="center" wrapText="1"/>
    </xf>
    <xf numFmtId="0" fontId="59" fillId="34" borderId="22" xfId="0" applyFont="1" applyFill="1" applyBorder="1" applyAlignment="1">
      <alignment horizontal="center" wrapText="1"/>
    </xf>
    <xf numFmtId="0" fontId="59" fillId="34" borderId="23"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59" fillId="34" borderId="11" xfId="0" applyFont="1" applyFill="1" applyBorder="1" applyAlignment="1">
      <alignment wrapText="1"/>
    </xf>
    <xf numFmtId="0" fontId="59" fillId="34" borderId="19" xfId="0" applyFont="1" applyFill="1" applyBorder="1" applyAlignment="1">
      <alignment wrapText="1"/>
    </xf>
    <xf numFmtId="0" fontId="59" fillId="34" borderId="20" xfId="0" applyFont="1"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61" fillId="33" borderId="21" xfId="0" applyFont="1" applyFill="1" applyBorder="1" applyAlignment="1">
      <alignment horizontal="left" wrapText="1" indent="4"/>
    </xf>
    <xf numFmtId="0" fontId="61" fillId="33" borderId="22" xfId="0" applyFont="1" applyFill="1" applyBorder="1" applyAlignment="1">
      <alignment horizontal="left" wrapText="1" indent="4"/>
    </xf>
    <xf numFmtId="0" fontId="61" fillId="33" borderId="23" xfId="0" applyFont="1" applyFill="1" applyBorder="1" applyAlignment="1">
      <alignment horizontal="left" wrapText="1" indent="4"/>
    </xf>
    <xf numFmtId="0" fontId="59" fillId="34" borderId="21" xfId="0" applyFont="1" applyFill="1" applyBorder="1" applyAlignment="1">
      <alignment wrapText="1"/>
    </xf>
    <xf numFmtId="0" fontId="59" fillId="34" borderId="22" xfId="0" applyFont="1" applyFill="1" applyBorder="1" applyAlignment="1">
      <alignment wrapText="1"/>
    </xf>
    <xf numFmtId="0" fontId="59" fillId="34" borderId="23" xfId="0" applyFont="1" applyFill="1" applyBorder="1" applyAlignment="1">
      <alignment wrapText="1"/>
    </xf>
    <xf numFmtId="0" fontId="59" fillId="33" borderId="12" xfId="0" applyFont="1" applyFill="1" applyBorder="1" applyAlignment="1">
      <alignment horizontal="right" wrapText="1"/>
    </xf>
    <xf numFmtId="0" fontId="59" fillId="33" borderId="28" xfId="0" applyFont="1" applyFill="1" applyBorder="1" applyAlignment="1">
      <alignment horizontal="right" wrapText="1"/>
    </xf>
    <xf numFmtId="0" fontId="59" fillId="33" borderId="13" xfId="0" applyFont="1" applyFill="1" applyBorder="1" applyAlignment="1">
      <alignment horizontal="right" wrapText="1"/>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27" xfId="0" applyFont="1"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24" xfId="0" applyFont="1" applyFill="1" applyBorder="1" applyAlignment="1">
      <alignment wrapText="1"/>
    </xf>
    <xf numFmtId="0" fontId="61" fillId="33" borderId="11" xfId="0" applyFont="1" applyFill="1" applyBorder="1" applyAlignment="1">
      <alignment wrapText="1"/>
    </xf>
    <xf numFmtId="0" fontId="61" fillId="33" borderId="19" xfId="0" applyFont="1" applyFill="1" applyBorder="1" applyAlignment="1">
      <alignment wrapText="1"/>
    </xf>
    <xf numFmtId="0" fontId="61" fillId="33" borderId="20" xfId="0" applyFont="1"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61" fillId="0" borderId="0" xfId="0" applyFont="1" applyAlignment="1">
      <alignment wrapText="1"/>
    </xf>
    <xf numFmtId="0" fontId="0" fillId="0" borderId="0" xfId="0" applyAlignment="1">
      <alignment/>
    </xf>
    <xf numFmtId="0" fontId="0" fillId="33" borderId="10" xfId="0" applyFill="1" applyBorder="1" applyAlignment="1">
      <alignment wrapText="1"/>
    </xf>
    <xf numFmtId="0" fontId="0" fillId="33" borderId="0" xfId="0" applyFill="1" applyBorder="1" applyAlignment="1">
      <alignment wrapText="1"/>
    </xf>
    <xf numFmtId="0" fontId="0" fillId="33" borderId="24" xfId="0" applyFill="1" applyBorder="1" applyAlignment="1">
      <alignment wrapText="1"/>
    </xf>
    <xf numFmtId="0" fontId="61" fillId="33" borderId="25" xfId="0" applyFont="1" applyFill="1" applyBorder="1" applyAlignment="1">
      <alignment horizontal="left" wrapText="1" indent="4"/>
    </xf>
    <xf numFmtId="0" fontId="61" fillId="33" borderId="26" xfId="0" applyFont="1" applyFill="1" applyBorder="1" applyAlignment="1">
      <alignment horizontal="left" wrapText="1" indent="4"/>
    </xf>
    <xf numFmtId="0" fontId="61" fillId="33" borderId="27" xfId="0" applyFont="1" applyFill="1" applyBorder="1" applyAlignment="1">
      <alignment horizontal="left" wrapText="1" indent="4"/>
    </xf>
    <xf numFmtId="0" fontId="0" fillId="33" borderId="10" xfId="0" applyFill="1" applyBorder="1" applyAlignment="1">
      <alignment horizontal="left" wrapText="1" indent="4"/>
    </xf>
    <xf numFmtId="0" fontId="0" fillId="33" borderId="0" xfId="0" applyFill="1" applyBorder="1" applyAlignment="1">
      <alignment horizontal="left" wrapText="1" indent="4"/>
    </xf>
    <xf numFmtId="0" fontId="0" fillId="33" borderId="24" xfId="0" applyFill="1" applyBorder="1" applyAlignment="1">
      <alignment horizontal="left" wrapText="1" indent="4"/>
    </xf>
    <xf numFmtId="0" fontId="61" fillId="33" borderId="10" xfId="0" applyFont="1" applyFill="1" applyBorder="1" applyAlignment="1">
      <alignment horizontal="left" wrapText="1" indent="4"/>
    </xf>
    <xf numFmtId="0" fontId="61" fillId="33" borderId="0" xfId="0" applyFont="1" applyFill="1" applyBorder="1" applyAlignment="1">
      <alignment horizontal="left" wrapText="1" indent="4"/>
    </xf>
    <xf numFmtId="0" fontId="61" fillId="33" borderId="24" xfId="0" applyFont="1" applyFill="1" applyBorder="1" applyAlignment="1">
      <alignment horizontal="left" wrapText="1" indent="4"/>
    </xf>
    <xf numFmtId="0" fontId="61" fillId="33" borderId="11" xfId="0" applyFont="1" applyFill="1" applyBorder="1" applyAlignment="1">
      <alignment horizontal="left" wrapText="1" indent="4"/>
    </xf>
    <xf numFmtId="0" fontId="61" fillId="33" borderId="19" xfId="0" applyFont="1" applyFill="1" applyBorder="1" applyAlignment="1">
      <alignment horizontal="left" wrapText="1" indent="4"/>
    </xf>
    <xf numFmtId="0" fontId="61" fillId="33" borderId="20" xfId="0" applyFont="1" applyFill="1" applyBorder="1" applyAlignment="1">
      <alignment horizontal="left" wrapText="1" indent="4"/>
    </xf>
    <xf numFmtId="0" fontId="9" fillId="35" borderId="0" xfId="54" applyFont="1" applyFill="1" applyBorder="1" applyAlignment="1">
      <alignment horizontal="center" vertical="center"/>
      <protection/>
    </xf>
    <xf numFmtId="0" fontId="69" fillId="33" borderId="17" xfId="0" applyFont="1" applyFill="1" applyBorder="1" applyAlignment="1">
      <alignment horizontal="center" wrapText="1"/>
    </xf>
    <xf numFmtId="0" fontId="0" fillId="33" borderId="29" xfId="0" applyFill="1" applyBorder="1" applyAlignment="1">
      <alignment vertical="top"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0" fontId="59" fillId="34" borderId="11" xfId="0" applyFont="1" applyFill="1" applyBorder="1" applyAlignment="1">
      <alignment horizontal="center" wrapText="1"/>
    </xf>
    <xf numFmtId="0" fontId="59" fillId="34" borderId="20" xfId="0" applyFont="1" applyFill="1" applyBorder="1" applyAlignment="1">
      <alignment horizontal="center" wrapText="1"/>
    </xf>
    <xf numFmtId="4" fontId="62" fillId="33" borderId="21" xfId="0" applyNumberFormat="1" applyFont="1" applyFill="1" applyBorder="1" applyAlignment="1">
      <alignment horizontal="right"/>
    </xf>
    <xf numFmtId="4" fontId="62" fillId="33" borderId="23" xfId="0" applyNumberFormat="1" applyFont="1" applyFill="1" applyBorder="1" applyAlignment="1">
      <alignment horizontal="right"/>
    </xf>
    <xf numFmtId="0" fontId="70" fillId="37" borderId="21" xfId="0" applyFont="1" applyFill="1" applyBorder="1" applyAlignment="1">
      <alignment horizontal="center" wrapText="1"/>
    </xf>
    <xf numFmtId="0" fontId="70" fillId="37" borderId="22" xfId="0" applyFont="1" applyFill="1" applyBorder="1" applyAlignment="1">
      <alignment horizontal="center" wrapText="1"/>
    </xf>
    <xf numFmtId="0" fontId="70" fillId="37" borderId="23" xfId="0" applyFont="1" applyFill="1" applyBorder="1" applyAlignment="1">
      <alignment horizontal="center" wrapText="1"/>
    </xf>
    <xf numFmtId="0" fontId="59" fillId="33" borderId="25" xfId="0" applyFont="1" applyFill="1" applyBorder="1" applyAlignment="1">
      <alignment horizontal="center" vertical="top" wrapText="1"/>
    </xf>
    <xf numFmtId="0" fontId="59" fillId="33" borderId="27"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0" xfId="0" applyFont="1" applyFill="1" applyBorder="1" applyAlignment="1">
      <alignment horizontal="center" vertical="top" wrapText="1"/>
    </xf>
    <xf numFmtId="0" fontId="71" fillId="37" borderId="21" xfId="0" applyFont="1" applyFill="1" applyBorder="1" applyAlignment="1">
      <alignment horizontal="center" wrapText="1"/>
    </xf>
    <xf numFmtId="0" fontId="71" fillId="37" borderId="22" xfId="0" applyFont="1" applyFill="1" applyBorder="1" applyAlignment="1">
      <alignment horizontal="center" wrapText="1"/>
    </xf>
    <xf numFmtId="0" fontId="71" fillId="37" borderId="23" xfId="0" applyFont="1" applyFill="1" applyBorder="1" applyAlignment="1">
      <alignment horizontal="center" wrapText="1"/>
    </xf>
    <xf numFmtId="0" fontId="64" fillId="0" borderId="0" xfId="0" applyFont="1" applyAlignment="1">
      <alignment vertical="center"/>
    </xf>
    <xf numFmtId="0" fontId="64" fillId="0" borderId="30" xfId="0" applyFont="1" applyBorder="1" applyAlignment="1">
      <alignment horizontal="center" vertical="center"/>
    </xf>
    <xf numFmtId="0" fontId="72" fillId="0" borderId="15" xfId="47" applyFont="1" applyBorder="1" applyAlignment="1">
      <alignment horizontal="center" vertical="center"/>
    </xf>
    <xf numFmtId="0" fontId="64" fillId="0" borderId="15" xfId="0" applyFont="1" applyBorder="1" applyAlignment="1">
      <alignment horizontal="left" vertical="center"/>
    </xf>
    <xf numFmtId="0" fontId="64" fillId="0" borderId="15" xfId="0" applyFont="1" applyBorder="1" applyAlignment="1">
      <alignment horizontal="left" vertical="center" wrapText="1"/>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xf>
    <xf numFmtId="0" fontId="64" fillId="0" borderId="0" xfId="0" applyFont="1" applyBorder="1" applyAlignment="1">
      <alignment horizontal="left" vertical="center" wrapText="1"/>
    </xf>
    <xf numFmtId="0" fontId="64" fillId="0" borderId="33" xfId="0" applyFont="1" applyBorder="1" applyAlignment="1">
      <alignment horizontal="center" vertical="center"/>
    </xf>
    <xf numFmtId="0" fontId="64" fillId="0" borderId="34"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xf>
    <xf numFmtId="0" fontId="64" fillId="0" borderId="16" xfId="0" applyFont="1" applyBorder="1" applyAlignment="1">
      <alignment horizontal="left" vertical="center" wrapText="1"/>
    </xf>
    <xf numFmtId="0" fontId="64" fillId="0" borderId="35" xfId="0" applyFont="1" applyBorder="1" applyAlignment="1">
      <alignment horizontal="center" vertical="center"/>
    </xf>
    <xf numFmtId="0" fontId="73" fillId="36" borderId="34"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35" xfId="0" applyFont="1" applyFill="1" applyBorder="1" applyAlignment="1">
      <alignment horizontal="center" vertical="center" wrapText="1"/>
    </xf>
    <xf numFmtId="0" fontId="74" fillId="36" borderId="36" xfId="0" applyFont="1" applyFill="1" applyBorder="1" applyAlignment="1">
      <alignment horizontal="center" vertical="center" wrapText="1"/>
    </xf>
    <xf numFmtId="0" fontId="74" fillId="36" borderId="37" xfId="0" applyFont="1" applyFill="1" applyBorder="1" applyAlignment="1">
      <alignment horizontal="center" vertical="center" wrapText="1"/>
    </xf>
    <xf numFmtId="0" fontId="64" fillId="0" borderId="15"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FID 11"/>
      <sheetName val="FID 12"/>
      <sheetName val="FID 14"/>
      <sheetName val="Ramo 15"/>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3" customWidth="1"/>
    <col min="2" max="2" width="14.8984375" style="14" customWidth="1"/>
    <col min="3" max="3" width="38" style="13" customWidth="1"/>
    <col min="4" max="4" width="14.3984375" style="13" customWidth="1"/>
    <col min="5" max="5" width="42.69921875" style="13" customWidth="1"/>
    <col min="6" max="6" width="17.69921875" style="13" customWidth="1"/>
    <col min="7" max="7" width="23.59765625" style="13" customWidth="1"/>
    <col min="8" max="8" width="8" style="13" hidden="1" customWidth="1"/>
    <col min="9" max="16384" width="11.19921875" style="13" customWidth="1"/>
  </cols>
  <sheetData>
    <row r="1" spans="1:8" ht="56.25" customHeight="1" thickBot="1">
      <c r="A1" s="22" t="s">
        <v>1191</v>
      </c>
      <c r="B1" s="22"/>
      <c r="C1" s="22"/>
      <c r="D1" s="22"/>
      <c r="E1" s="23" t="s">
        <v>0</v>
      </c>
      <c r="F1" s="23"/>
      <c r="G1" s="23"/>
      <c r="H1" s="23"/>
    </row>
    <row r="2" ht="15.75" thickTop="1"/>
    <row r="4" ht="30.75" customHeight="1"/>
    <row r="10" spans="1:7" ht="15" customHeight="1">
      <c r="A10" s="24" t="s">
        <v>1226</v>
      </c>
      <c r="B10" s="24"/>
      <c r="C10" s="24"/>
      <c r="D10" s="24"/>
      <c r="E10" s="24"/>
      <c r="F10" s="24"/>
      <c r="G10" s="24"/>
    </row>
    <row r="11" spans="1:7" ht="15" customHeight="1">
      <c r="A11" s="24"/>
      <c r="B11" s="24"/>
      <c r="C11" s="24"/>
      <c r="D11" s="24"/>
      <c r="E11" s="24"/>
      <c r="F11" s="24"/>
      <c r="G11" s="24"/>
    </row>
    <row r="12" spans="1:7" ht="15" customHeight="1">
      <c r="A12" s="24"/>
      <c r="B12" s="24"/>
      <c r="C12" s="24"/>
      <c r="D12" s="24"/>
      <c r="E12" s="24"/>
      <c r="F12" s="24"/>
      <c r="G12" s="24"/>
    </row>
    <row r="13" spans="1:7" ht="24" customHeight="1">
      <c r="A13" s="24"/>
      <c r="B13" s="24"/>
      <c r="C13" s="24"/>
      <c r="D13" s="24"/>
      <c r="E13" s="24"/>
      <c r="F13" s="24"/>
      <c r="G13" s="24"/>
    </row>
    <row r="16" spans="2:7" ht="75" customHeight="1" thickBot="1">
      <c r="B16" s="171" t="s">
        <v>1331</v>
      </c>
      <c r="C16" s="171"/>
      <c r="D16" s="171"/>
      <c r="E16" s="171"/>
      <c r="F16" s="171"/>
      <c r="G16" s="171"/>
    </row>
    <row r="17" spans="2:7" ht="34.5" customHeight="1" thickBot="1">
      <c r="B17" s="170" t="s">
        <v>1330</v>
      </c>
      <c r="C17" s="169"/>
      <c r="D17" s="169"/>
      <c r="E17" s="169"/>
      <c r="F17" s="169"/>
      <c r="G17" s="169"/>
    </row>
    <row r="18" spans="2:7" ht="29.25" thickBot="1">
      <c r="B18" s="168" t="s">
        <v>1223</v>
      </c>
      <c r="C18" s="167" t="s">
        <v>1222</v>
      </c>
      <c r="D18" s="167" t="s">
        <v>1225</v>
      </c>
      <c r="E18" s="167" t="s">
        <v>1224</v>
      </c>
      <c r="F18" s="167" t="s">
        <v>1329</v>
      </c>
      <c r="G18" s="166" t="s">
        <v>1328</v>
      </c>
    </row>
    <row r="19" spans="2:8" ht="15">
      <c r="B19" s="165" t="s">
        <v>1213</v>
      </c>
      <c r="C19" s="164" t="s">
        <v>1212</v>
      </c>
      <c r="D19" s="16" t="s">
        <v>1327</v>
      </c>
      <c r="E19" s="163" t="s">
        <v>1221</v>
      </c>
      <c r="F19" s="162" t="str">
        <f>HYPERLINK("#'"&amp;$H19&amp;"'!A1",$H19)</f>
        <v>R14_E002</v>
      </c>
      <c r="G19" s="161" t="s">
        <v>1318</v>
      </c>
      <c r="H19" s="150" t="s">
        <v>1220</v>
      </c>
    </row>
    <row r="20" spans="2:8" ht="15.75" thickBot="1">
      <c r="B20" s="155"/>
      <c r="C20" s="154"/>
      <c r="D20" s="15" t="s">
        <v>1322</v>
      </c>
      <c r="E20" s="153" t="s">
        <v>1215</v>
      </c>
      <c r="F20" s="152" t="str">
        <f>HYPERLINK("#'"&amp;$H20&amp;"'!A1",$H20)</f>
        <v>R14_M001</v>
      </c>
      <c r="G20" s="151" t="s">
        <v>1320</v>
      </c>
      <c r="H20" s="150" t="s">
        <v>1214</v>
      </c>
    </row>
    <row r="21" spans="2:8" ht="15">
      <c r="B21" s="165" t="s">
        <v>1211</v>
      </c>
      <c r="C21" s="164" t="s">
        <v>1210</v>
      </c>
      <c r="D21" s="16" t="s">
        <v>1326</v>
      </c>
      <c r="E21" s="163" t="s">
        <v>1219</v>
      </c>
      <c r="F21" s="162" t="str">
        <f>HYPERLINK("#'"&amp;$H21&amp;"'!A1",$H21)</f>
        <v>R14_E004</v>
      </c>
      <c r="G21" s="161" t="s">
        <v>1318</v>
      </c>
      <c r="H21" s="150" t="s">
        <v>1218</v>
      </c>
    </row>
    <row r="22" spans="2:8" ht="15.75" thickBot="1">
      <c r="B22" s="155"/>
      <c r="C22" s="154"/>
      <c r="D22" s="15" t="s">
        <v>1322</v>
      </c>
      <c r="E22" s="153" t="s">
        <v>1215</v>
      </c>
      <c r="F22" s="152" t="str">
        <f>HYPERLINK("#'"&amp;$H22&amp;"'!A1",$H22)</f>
        <v>R14_M001</v>
      </c>
      <c r="G22" s="151" t="s">
        <v>1320</v>
      </c>
      <c r="H22" s="150" t="s">
        <v>1214</v>
      </c>
    </row>
    <row r="23" spans="2:8" ht="30">
      <c r="B23" s="165" t="s">
        <v>1201</v>
      </c>
      <c r="C23" s="164" t="s">
        <v>1200</v>
      </c>
      <c r="D23" s="16" t="s">
        <v>1325</v>
      </c>
      <c r="E23" s="163" t="s">
        <v>1217</v>
      </c>
      <c r="F23" s="162" t="str">
        <f>HYPERLINK("#'"&amp;$H23&amp;"'!A1",$H23)</f>
        <v>R14_E009</v>
      </c>
      <c r="G23" s="161" t="s">
        <v>1318</v>
      </c>
      <c r="H23" s="150" t="s">
        <v>1216</v>
      </c>
    </row>
    <row r="24" spans="2:8" ht="15">
      <c r="B24" s="160"/>
      <c r="C24" s="159"/>
      <c r="D24" s="17" t="s">
        <v>1322</v>
      </c>
      <c r="E24" s="158" t="s">
        <v>1215</v>
      </c>
      <c r="F24" s="157" t="str">
        <f>HYPERLINK("#'"&amp;$H24&amp;"'!A1",$H24)</f>
        <v>R14_M001</v>
      </c>
      <c r="G24" s="156" t="s">
        <v>1320</v>
      </c>
      <c r="H24" s="150" t="s">
        <v>1214</v>
      </c>
    </row>
    <row r="25" spans="2:8" ht="15">
      <c r="B25" s="160"/>
      <c r="C25" s="159"/>
      <c r="D25" s="17" t="s">
        <v>1321</v>
      </c>
      <c r="E25" s="158" t="s">
        <v>1209</v>
      </c>
      <c r="F25" s="157" t="str">
        <f>HYPERLINK("#'"&amp;$H25&amp;"'!A1",$H25)</f>
        <v>R14_O001</v>
      </c>
      <c r="G25" s="156" t="s">
        <v>1320</v>
      </c>
      <c r="H25" s="150" t="s">
        <v>1208</v>
      </c>
    </row>
    <row r="26" spans="2:8" ht="15">
      <c r="B26" s="160"/>
      <c r="C26" s="159"/>
      <c r="D26" s="17" t="s">
        <v>1324</v>
      </c>
      <c r="E26" s="158" t="s">
        <v>1205</v>
      </c>
      <c r="F26" s="157" t="str">
        <f>HYPERLINK("#'"&amp;$H26&amp;"'!A1",$H26)</f>
        <v>R14_R002</v>
      </c>
      <c r="G26" s="156" t="s">
        <v>1320</v>
      </c>
      <c r="H26" s="150" t="s">
        <v>1204</v>
      </c>
    </row>
    <row r="27" spans="2:8" ht="15.75" thickBot="1">
      <c r="B27" s="155"/>
      <c r="C27" s="154"/>
      <c r="D27" s="15" t="s">
        <v>1323</v>
      </c>
      <c r="E27" s="153" t="s">
        <v>1203</v>
      </c>
      <c r="F27" s="152" t="str">
        <f>HYPERLINK("#'"&amp;$H27&amp;"'!A1",$H27)</f>
        <v>R14_R003</v>
      </c>
      <c r="G27" s="151" t="s">
        <v>1320</v>
      </c>
      <c r="H27" s="150" t="s">
        <v>1202</v>
      </c>
    </row>
    <row r="28" spans="2:8" ht="15">
      <c r="B28" s="165" t="s">
        <v>1199</v>
      </c>
      <c r="C28" s="164" t="s">
        <v>1198</v>
      </c>
      <c r="D28" s="16" t="s">
        <v>1322</v>
      </c>
      <c r="E28" s="163" t="s">
        <v>1215</v>
      </c>
      <c r="F28" s="162" t="str">
        <f>HYPERLINK("#'"&amp;$H28&amp;"'!A1",$H28)</f>
        <v>R14_M001</v>
      </c>
      <c r="G28" s="161" t="s">
        <v>1320</v>
      </c>
      <c r="H28" s="150" t="s">
        <v>1214</v>
      </c>
    </row>
    <row r="29" spans="2:8" ht="15">
      <c r="B29" s="160"/>
      <c r="C29" s="159"/>
      <c r="D29" s="17" t="s">
        <v>1321</v>
      </c>
      <c r="E29" s="158" t="s">
        <v>1209</v>
      </c>
      <c r="F29" s="157" t="str">
        <f>HYPERLINK("#'"&amp;$H29&amp;"'!A1",$H29)</f>
        <v>R14_O001</v>
      </c>
      <c r="G29" s="156" t="s">
        <v>1320</v>
      </c>
      <c r="H29" s="150" t="s">
        <v>1208</v>
      </c>
    </row>
    <row r="30" spans="2:8" ht="15.75" thickBot="1">
      <c r="B30" s="155"/>
      <c r="C30" s="154"/>
      <c r="D30" s="15" t="s">
        <v>1319</v>
      </c>
      <c r="E30" s="153" t="s">
        <v>1207</v>
      </c>
      <c r="F30" s="152" t="str">
        <f>HYPERLINK("#'"&amp;$H30&amp;"'!A1",$H30)</f>
        <v>R14_P002</v>
      </c>
      <c r="G30" s="151" t="s">
        <v>1318</v>
      </c>
      <c r="H30" s="150" t="s">
        <v>1206</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25" t="s">
        <v>1193</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1041</v>
      </c>
      <c r="E4" s="35"/>
      <c r="F4" s="35"/>
      <c r="G4" s="36"/>
    </row>
    <row r="5" spans="1:7" ht="18">
      <c r="A5" s="31" t="s">
        <v>4</v>
      </c>
      <c r="B5" s="32"/>
      <c r="C5" s="33"/>
      <c r="D5" s="34" t="s">
        <v>5</v>
      </c>
      <c r="E5" s="35"/>
      <c r="F5" s="35"/>
      <c r="G5" s="36"/>
    </row>
    <row r="6" spans="1:7" ht="18">
      <c r="A6" s="31" t="s">
        <v>6</v>
      </c>
      <c r="B6" s="32"/>
      <c r="C6" s="33"/>
      <c r="D6" s="34" t="s">
        <v>1042</v>
      </c>
      <c r="E6" s="35"/>
      <c r="F6" s="35"/>
      <c r="G6" s="36"/>
    </row>
    <row r="7" spans="1:7" ht="39.75" customHeight="1">
      <c r="A7" s="31" t="s">
        <v>8</v>
      </c>
      <c r="B7" s="32"/>
      <c r="C7" s="33"/>
      <c r="D7" s="40" t="s">
        <v>1317</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249</v>
      </c>
      <c r="C15" s="46"/>
      <c r="D15" s="46"/>
      <c r="E15" s="46"/>
      <c r="F15" s="46"/>
      <c r="G15" s="39"/>
    </row>
    <row r="16" spans="1:7" ht="18">
      <c r="A16" s="1"/>
      <c r="B16" s="44" t="s">
        <v>17</v>
      </c>
      <c r="C16" s="44"/>
      <c r="D16" s="44"/>
      <c r="E16" s="44"/>
      <c r="F16" s="44"/>
      <c r="G16" s="45"/>
    </row>
    <row r="17" spans="1:7" ht="18">
      <c r="A17" s="1"/>
      <c r="B17" s="27"/>
      <c r="C17" s="27"/>
      <c r="D17" s="27"/>
      <c r="E17" s="27"/>
      <c r="F17" s="27"/>
      <c r="G17" s="47"/>
    </row>
    <row r="18" spans="1:7" ht="18">
      <c r="A18" s="2"/>
      <c r="B18" s="54"/>
      <c r="C18" s="54"/>
      <c r="D18" s="54"/>
      <c r="E18" s="54"/>
      <c r="F18" s="54"/>
      <c r="G18" s="55"/>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169</v>
      </c>
      <c r="B23" s="60"/>
      <c r="C23" s="60"/>
      <c r="D23" s="60"/>
      <c r="E23" s="60"/>
      <c r="F23" s="60"/>
      <c r="G23" s="61"/>
    </row>
    <row r="24" spans="1:7" ht="35.25" customHeight="1">
      <c r="A24" s="48" t="s">
        <v>23</v>
      </c>
      <c r="B24" s="49"/>
      <c r="C24" s="49"/>
      <c r="D24" s="49"/>
      <c r="E24" s="49"/>
      <c r="F24" s="49"/>
      <c r="G24" s="50"/>
    </row>
    <row r="25" spans="1:7" ht="18">
      <c r="A25" s="34" t="s">
        <v>24</v>
      </c>
      <c r="B25" s="36"/>
      <c r="C25" s="62" t="s">
        <v>251</v>
      </c>
      <c r="D25" s="63"/>
      <c r="E25" s="63"/>
      <c r="F25" s="63"/>
      <c r="G25" s="64"/>
    </row>
    <row r="26" spans="1:7" ht="18">
      <c r="A26" s="34" t="s">
        <v>26</v>
      </c>
      <c r="B26" s="36"/>
      <c r="C26" s="62" t="s">
        <v>252</v>
      </c>
      <c r="D26" s="63"/>
      <c r="E26" s="63"/>
      <c r="F26" s="63"/>
      <c r="G26" s="64"/>
    </row>
    <row r="27" spans="1:7" ht="18">
      <c r="A27" s="34" t="s">
        <v>28</v>
      </c>
      <c r="B27" s="36"/>
      <c r="C27" s="62" t="s">
        <v>253</v>
      </c>
      <c r="D27" s="63"/>
      <c r="E27" s="63"/>
      <c r="F27" s="63"/>
      <c r="G27" s="64"/>
    </row>
    <row r="28" spans="1:7" ht="18">
      <c r="A28" s="34" t="s">
        <v>30</v>
      </c>
      <c r="B28" s="36"/>
      <c r="C28" s="62" t="s">
        <v>1043</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v>28.180272</v>
      </c>
      <c r="F32" s="10">
        <v>27.840497670000012</v>
      </c>
      <c r="G32" s="10">
        <v>98.79428300053318</v>
      </c>
    </row>
    <row r="33" spans="1:7" ht="18">
      <c r="A33" s="74" t="s">
        <v>39</v>
      </c>
      <c r="B33" s="75"/>
      <c r="C33" s="75"/>
      <c r="D33" s="76"/>
      <c r="E33" s="10">
        <v>27.840497670000012</v>
      </c>
      <c r="F33" s="10">
        <v>27.840497670000012</v>
      </c>
      <c r="G33" s="10">
        <v>100</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350000</v>
      </c>
    </row>
    <row r="38" spans="1:7" ht="18">
      <c r="A38" s="81"/>
      <c r="B38" s="81"/>
      <c r="C38" s="81"/>
      <c r="D38" s="81"/>
      <c r="E38" s="81"/>
      <c r="F38" s="5" t="s">
        <v>50</v>
      </c>
      <c r="G38" s="5">
        <v>350000</v>
      </c>
    </row>
    <row r="39" spans="1:7" ht="18">
      <c r="A39" s="6" t="s">
        <v>51</v>
      </c>
      <c r="B39" s="82" t="s">
        <v>1044</v>
      </c>
      <c r="C39" s="82" t="s">
        <v>256</v>
      </c>
      <c r="D39" s="82" t="s">
        <v>257</v>
      </c>
      <c r="E39" s="82" t="s">
        <v>55</v>
      </c>
      <c r="F39" s="5" t="s">
        <v>56</v>
      </c>
      <c r="G39" s="5">
        <v>652073</v>
      </c>
    </row>
    <row r="40" spans="1:7" ht="28.5">
      <c r="A40" s="7" t="s">
        <v>258</v>
      </c>
      <c r="B40" s="83"/>
      <c r="C40" s="83"/>
      <c r="D40" s="83"/>
      <c r="E40" s="83"/>
      <c r="F40" s="5" t="s">
        <v>58</v>
      </c>
      <c r="G40" s="5">
        <v>186</v>
      </c>
    </row>
    <row r="41" spans="1:7" ht="18">
      <c r="A41" s="80" t="s">
        <v>44</v>
      </c>
      <c r="B41" s="80" t="s">
        <v>45</v>
      </c>
      <c r="C41" s="80" t="s">
        <v>46</v>
      </c>
      <c r="D41" s="80" t="s">
        <v>47</v>
      </c>
      <c r="E41" s="80" t="s">
        <v>48</v>
      </c>
      <c r="F41" s="5" t="s">
        <v>49</v>
      </c>
      <c r="G41" s="5">
        <v>0.5</v>
      </c>
    </row>
    <row r="42" spans="1:7" ht="18">
      <c r="A42" s="81"/>
      <c r="B42" s="81"/>
      <c r="C42" s="81"/>
      <c r="D42" s="81"/>
      <c r="E42" s="81"/>
      <c r="F42" s="5" t="s">
        <v>50</v>
      </c>
      <c r="G42" s="5">
        <v>0</v>
      </c>
    </row>
    <row r="43" spans="1:7" ht="18">
      <c r="A43" s="82" t="s">
        <v>1045</v>
      </c>
      <c r="B43" s="82" t="s">
        <v>1044</v>
      </c>
      <c r="C43" s="82" t="s">
        <v>1046</v>
      </c>
      <c r="D43" s="82" t="s">
        <v>913</v>
      </c>
      <c r="E43" s="82" t="s">
        <v>267</v>
      </c>
      <c r="F43" s="5" t="s">
        <v>56</v>
      </c>
      <c r="G43" s="5">
        <v>-4.6</v>
      </c>
    </row>
    <row r="44" spans="1:7" ht="28.5">
      <c r="A44" s="83"/>
      <c r="B44" s="83"/>
      <c r="C44" s="83"/>
      <c r="D44" s="83"/>
      <c r="E44" s="83"/>
      <c r="F44" s="5" t="s">
        <v>58</v>
      </c>
      <c r="G44" s="5">
        <v>95.4</v>
      </c>
    </row>
    <row r="45" spans="1:7" ht="18">
      <c r="A45" s="65" t="s">
        <v>65</v>
      </c>
      <c r="B45" s="66"/>
      <c r="C45" s="66"/>
      <c r="D45" s="66"/>
      <c r="E45" s="66"/>
      <c r="F45" s="66"/>
      <c r="G45" s="67"/>
    </row>
    <row r="46" spans="1:7" ht="18">
      <c r="A46" s="77" t="s">
        <v>42</v>
      </c>
      <c r="B46" s="78"/>
      <c r="C46" s="78"/>
      <c r="D46" s="78"/>
      <c r="E46" s="79"/>
      <c r="F46" s="77" t="s">
        <v>43</v>
      </c>
      <c r="G46" s="79"/>
    </row>
    <row r="47" spans="1:7" ht="18">
      <c r="A47" s="80" t="s">
        <v>44</v>
      </c>
      <c r="B47" s="80" t="s">
        <v>45</v>
      </c>
      <c r="C47" s="80" t="s">
        <v>46</v>
      </c>
      <c r="D47" s="80" t="s">
        <v>47</v>
      </c>
      <c r="E47" s="80" t="s">
        <v>48</v>
      </c>
      <c r="F47" s="5" t="s">
        <v>49</v>
      </c>
      <c r="G47" s="5">
        <v>100</v>
      </c>
    </row>
    <row r="48" spans="1:7" ht="18">
      <c r="A48" s="81"/>
      <c r="B48" s="81"/>
      <c r="C48" s="81"/>
      <c r="D48" s="81"/>
      <c r="E48" s="81"/>
      <c r="F48" s="5" t="s">
        <v>50</v>
      </c>
      <c r="G48" s="5">
        <v>100</v>
      </c>
    </row>
    <row r="49" spans="1:7" ht="18">
      <c r="A49" s="82" t="s">
        <v>1047</v>
      </c>
      <c r="B49" s="82" t="s">
        <v>1048</v>
      </c>
      <c r="C49" s="82" t="s">
        <v>1049</v>
      </c>
      <c r="D49" s="82" t="s">
        <v>54</v>
      </c>
      <c r="E49" s="82" t="s">
        <v>267</v>
      </c>
      <c r="F49" s="5" t="s">
        <v>56</v>
      </c>
      <c r="G49" s="5">
        <v>100</v>
      </c>
    </row>
    <row r="50" spans="1:7" ht="28.5">
      <c r="A50" s="83"/>
      <c r="B50" s="83"/>
      <c r="C50" s="83"/>
      <c r="D50" s="83"/>
      <c r="E50" s="83"/>
      <c r="F50" s="5" t="s">
        <v>58</v>
      </c>
      <c r="G50" s="5">
        <v>100</v>
      </c>
    </row>
    <row r="51" spans="1:7" ht="18">
      <c r="A51" s="65" t="s">
        <v>69</v>
      </c>
      <c r="B51" s="66"/>
      <c r="C51" s="66"/>
      <c r="D51" s="66"/>
      <c r="E51" s="66"/>
      <c r="F51" s="66"/>
      <c r="G51" s="67"/>
    </row>
    <row r="52" spans="1:7" ht="18">
      <c r="A52" s="77" t="s">
        <v>42</v>
      </c>
      <c r="B52" s="78"/>
      <c r="C52" s="78"/>
      <c r="D52" s="78"/>
      <c r="E52" s="79"/>
      <c r="F52" s="77" t="s">
        <v>43</v>
      </c>
      <c r="G52" s="79"/>
    </row>
    <row r="53" spans="1:7" ht="18">
      <c r="A53" s="80" t="s">
        <v>44</v>
      </c>
      <c r="B53" s="80" t="s">
        <v>45</v>
      </c>
      <c r="C53" s="80" t="s">
        <v>46</v>
      </c>
      <c r="D53" s="80" t="s">
        <v>47</v>
      </c>
      <c r="E53" s="80" t="s">
        <v>48</v>
      </c>
      <c r="F53" s="5" t="s">
        <v>49</v>
      </c>
      <c r="G53" s="5">
        <v>100</v>
      </c>
    </row>
    <row r="54" spans="1:7" ht="18">
      <c r="A54" s="81"/>
      <c r="B54" s="81"/>
      <c r="C54" s="81"/>
      <c r="D54" s="81"/>
      <c r="E54" s="81"/>
      <c r="F54" s="5" t="s">
        <v>50</v>
      </c>
      <c r="G54" s="5">
        <v>100</v>
      </c>
    </row>
    <row r="55" spans="1:7" ht="18">
      <c r="A55" s="82" t="s">
        <v>1050</v>
      </c>
      <c r="B55" s="82" t="s">
        <v>1051</v>
      </c>
      <c r="C55" s="82" t="s">
        <v>1052</v>
      </c>
      <c r="D55" s="82" t="s">
        <v>54</v>
      </c>
      <c r="E55" s="82" t="s">
        <v>60</v>
      </c>
      <c r="F55" s="5" t="s">
        <v>56</v>
      </c>
      <c r="G55" s="5">
        <v>100</v>
      </c>
    </row>
    <row r="56" spans="1:7" ht="28.5">
      <c r="A56" s="83"/>
      <c r="B56" s="83"/>
      <c r="C56" s="83"/>
      <c r="D56" s="83"/>
      <c r="E56" s="83"/>
      <c r="F56" s="5" t="s">
        <v>58</v>
      </c>
      <c r="G56" s="5">
        <v>100</v>
      </c>
    </row>
    <row r="57" spans="1:7" ht="18">
      <c r="A57" s="65" t="s">
        <v>76</v>
      </c>
      <c r="B57" s="66"/>
      <c r="C57" s="66"/>
      <c r="D57" s="66"/>
      <c r="E57" s="66"/>
      <c r="F57" s="66"/>
      <c r="G57" s="67"/>
    </row>
    <row r="58" spans="1:7" ht="18">
      <c r="A58" s="77" t="s">
        <v>42</v>
      </c>
      <c r="B58" s="78"/>
      <c r="C58" s="78"/>
      <c r="D58" s="78"/>
      <c r="E58" s="79"/>
      <c r="F58" s="77" t="s">
        <v>43</v>
      </c>
      <c r="G58" s="79"/>
    </row>
    <row r="59" spans="1:7" ht="18">
      <c r="A59" s="80" t="s">
        <v>44</v>
      </c>
      <c r="B59" s="80" t="s">
        <v>45</v>
      </c>
      <c r="C59" s="80" t="s">
        <v>46</v>
      </c>
      <c r="D59" s="80" t="s">
        <v>47</v>
      </c>
      <c r="E59" s="80" t="s">
        <v>48</v>
      </c>
      <c r="F59" s="5" t="s">
        <v>49</v>
      </c>
      <c r="G59" s="5">
        <v>100</v>
      </c>
    </row>
    <row r="60" spans="1:7" ht="18">
      <c r="A60" s="81"/>
      <c r="B60" s="81"/>
      <c r="C60" s="81"/>
      <c r="D60" s="81"/>
      <c r="E60" s="81"/>
      <c r="F60" s="5" t="s">
        <v>50</v>
      </c>
      <c r="G60" s="5">
        <v>100</v>
      </c>
    </row>
    <row r="61" spans="1:7" ht="18">
      <c r="A61" s="82" t="s">
        <v>1053</v>
      </c>
      <c r="B61" s="82" t="s">
        <v>1054</v>
      </c>
      <c r="C61" s="82" t="s">
        <v>1055</v>
      </c>
      <c r="D61" s="82" t="s">
        <v>54</v>
      </c>
      <c r="E61" s="82" t="s">
        <v>60</v>
      </c>
      <c r="F61" s="5" t="s">
        <v>56</v>
      </c>
      <c r="G61" s="5">
        <v>100</v>
      </c>
    </row>
    <row r="62" spans="1:7" ht="28.5">
      <c r="A62" s="83"/>
      <c r="B62" s="83"/>
      <c r="C62" s="83"/>
      <c r="D62" s="83"/>
      <c r="E62" s="83"/>
      <c r="F62" s="5" t="s">
        <v>58</v>
      </c>
      <c r="G62" s="5">
        <v>100</v>
      </c>
    </row>
    <row r="63" spans="1:7" ht="18">
      <c r="A63" s="65" t="s">
        <v>91</v>
      </c>
      <c r="B63" s="66"/>
      <c r="C63" s="66"/>
      <c r="D63" s="66"/>
      <c r="E63" s="66"/>
      <c r="F63" s="66"/>
      <c r="G63" s="67"/>
    </row>
    <row r="64" spans="1:7" ht="18">
      <c r="A64" s="84" t="s">
        <v>51</v>
      </c>
      <c r="B64" s="85"/>
      <c r="C64" s="85"/>
      <c r="D64" s="85"/>
      <c r="E64" s="85"/>
      <c r="F64" s="85"/>
      <c r="G64" s="86"/>
    </row>
    <row r="65" spans="1:7" ht="18">
      <c r="A65" s="87" t="s">
        <v>258</v>
      </c>
      <c r="B65" s="88"/>
      <c r="C65" s="88"/>
      <c r="D65" s="88"/>
      <c r="E65" s="88"/>
      <c r="F65" s="88"/>
      <c r="G65" s="89"/>
    </row>
    <row r="66" spans="1:7" ht="18">
      <c r="A66" s="8" t="s">
        <v>92</v>
      </c>
      <c r="B66" s="90"/>
      <c r="C66" s="91"/>
      <c r="D66" s="91"/>
      <c r="E66" s="91"/>
      <c r="F66" s="91"/>
      <c r="G66" s="92"/>
    </row>
    <row r="67" spans="1:7" ht="18">
      <c r="A67" s="8" t="s">
        <v>93</v>
      </c>
      <c r="B67" s="90"/>
      <c r="C67" s="91"/>
      <c r="D67" s="91"/>
      <c r="E67" s="91"/>
      <c r="F67" s="91"/>
      <c r="G67" s="92"/>
    </row>
    <row r="68" spans="1:7" ht="18">
      <c r="A68" s="8" t="s">
        <v>95</v>
      </c>
      <c r="B68" s="90"/>
      <c r="C68" s="91"/>
      <c r="D68" s="91"/>
      <c r="E68" s="91"/>
      <c r="F68" s="91"/>
      <c r="G68" s="92"/>
    </row>
    <row r="69" spans="1:7" ht="39.75" customHeight="1">
      <c r="A69" s="8" t="s">
        <v>96</v>
      </c>
      <c r="B69" s="93" t="s">
        <v>97</v>
      </c>
      <c r="C69" s="94"/>
      <c r="D69" s="94"/>
      <c r="E69" s="94"/>
      <c r="F69" s="94"/>
      <c r="G69" s="95"/>
    </row>
    <row r="70" spans="1:7" ht="18">
      <c r="A70" s="96" t="s">
        <v>1045</v>
      </c>
      <c r="B70" s="97"/>
      <c r="C70" s="97"/>
      <c r="D70" s="97"/>
      <c r="E70" s="97"/>
      <c r="F70" s="97"/>
      <c r="G70" s="98"/>
    </row>
    <row r="71" spans="1:7" ht="18">
      <c r="A71" s="8" t="s">
        <v>92</v>
      </c>
      <c r="B71" s="62" t="s">
        <v>112</v>
      </c>
      <c r="C71" s="63"/>
      <c r="D71" s="63"/>
      <c r="E71" s="63"/>
      <c r="F71" s="63"/>
      <c r="G71" s="64"/>
    </row>
    <row r="72" spans="1:7" ht="39.75" customHeight="1">
      <c r="A72" s="99" t="s">
        <v>93</v>
      </c>
      <c r="B72" s="102" t="s">
        <v>1056</v>
      </c>
      <c r="C72" s="103"/>
      <c r="D72" s="103"/>
      <c r="E72" s="103"/>
      <c r="F72" s="103"/>
      <c r="G72" s="104"/>
    </row>
    <row r="73" spans="1:7" ht="39.75" customHeight="1">
      <c r="A73" s="100"/>
      <c r="B73" s="116"/>
      <c r="C73" s="117"/>
      <c r="D73" s="117"/>
      <c r="E73" s="117"/>
      <c r="F73" s="117"/>
      <c r="G73" s="118"/>
    </row>
    <row r="74" spans="1:7" ht="39.75" customHeight="1">
      <c r="A74" s="100"/>
      <c r="B74" s="105" t="s">
        <v>1057</v>
      </c>
      <c r="C74" s="106"/>
      <c r="D74" s="106"/>
      <c r="E74" s="106"/>
      <c r="F74" s="106"/>
      <c r="G74" s="107"/>
    </row>
    <row r="75" spans="1:7" ht="39.75" customHeight="1">
      <c r="A75" s="100"/>
      <c r="B75" s="116"/>
      <c r="C75" s="117"/>
      <c r="D75" s="117"/>
      <c r="E75" s="117"/>
      <c r="F75" s="117"/>
      <c r="G75" s="118"/>
    </row>
    <row r="76" spans="1:7" ht="39.75" customHeight="1">
      <c r="A76" s="100"/>
      <c r="B76" s="105" t="s">
        <v>1058</v>
      </c>
      <c r="C76" s="106"/>
      <c r="D76" s="106"/>
      <c r="E76" s="106"/>
      <c r="F76" s="106"/>
      <c r="G76" s="107"/>
    </row>
    <row r="77" spans="1:7" ht="39.75" customHeight="1">
      <c r="A77" s="100"/>
      <c r="B77" s="116"/>
      <c r="C77" s="117"/>
      <c r="D77" s="117"/>
      <c r="E77" s="117"/>
      <c r="F77" s="117"/>
      <c r="G77" s="118"/>
    </row>
    <row r="78" spans="1:7" ht="39.75" customHeight="1">
      <c r="A78" s="101"/>
      <c r="B78" s="108" t="s">
        <v>1059</v>
      </c>
      <c r="C78" s="109"/>
      <c r="D78" s="109"/>
      <c r="E78" s="109"/>
      <c r="F78" s="109"/>
      <c r="G78" s="110"/>
    </row>
    <row r="79" spans="1:7" ht="39.75" customHeight="1">
      <c r="A79" s="8" t="s">
        <v>95</v>
      </c>
      <c r="B79" s="62" t="s">
        <v>1060</v>
      </c>
      <c r="C79" s="63"/>
      <c r="D79" s="63"/>
      <c r="E79" s="63"/>
      <c r="F79" s="63"/>
      <c r="G79" s="64"/>
    </row>
    <row r="80" spans="1:7" ht="39.75" customHeight="1">
      <c r="A80" s="8" t="s">
        <v>96</v>
      </c>
      <c r="B80" s="93" t="s">
        <v>1061</v>
      </c>
      <c r="C80" s="94"/>
      <c r="D80" s="94"/>
      <c r="E80" s="94"/>
      <c r="F80" s="94"/>
      <c r="G80" s="95"/>
    </row>
    <row r="81" spans="1:7" ht="18">
      <c r="A81" s="96" t="s">
        <v>1047</v>
      </c>
      <c r="B81" s="97"/>
      <c r="C81" s="97"/>
      <c r="D81" s="97"/>
      <c r="E81" s="97"/>
      <c r="F81" s="97"/>
      <c r="G81" s="98"/>
    </row>
    <row r="82" spans="1:7" ht="18">
      <c r="A82" s="8" t="s">
        <v>92</v>
      </c>
      <c r="B82" s="62" t="s">
        <v>413</v>
      </c>
      <c r="C82" s="63"/>
      <c r="D82" s="63"/>
      <c r="E82" s="63"/>
      <c r="F82" s="63"/>
      <c r="G82" s="64"/>
    </row>
    <row r="83" spans="1:7" ht="39.75" customHeight="1">
      <c r="A83" s="99" t="s">
        <v>93</v>
      </c>
      <c r="B83" s="102" t="s">
        <v>1062</v>
      </c>
      <c r="C83" s="103"/>
      <c r="D83" s="103"/>
      <c r="E83" s="103"/>
      <c r="F83" s="103"/>
      <c r="G83" s="104"/>
    </row>
    <row r="84" spans="1:7" ht="39.75" customHeight="1">
      <c r="A84" s="100"/>
      <c r="B84" s="116"/>
      <c r="C84" s="117"/>
      <c r="D84" s="117"/>
      <c r="E84" s="117"/>
      <c r="F84" s="117"/>
      <c r="G84" s="118"/>
    </row>
    <row r="85" spans="1:7" ht="39.75" customHeight="1">
      <c r="A85" s="101"/>
      <c r="B85" s="108" t="s">
        <v>1063</v>
      </c>
      <c r="C85" s="109"/>
      <c r="D85" s="109"/>
      <c r="E85" s="109"/>
      <c r="F85" s="109"/>
      <c r="G85" s="110"/>
    </row>
    <row r="86" spans="1:7" ht="39.75" customHeight="1">
      <c r="A86" s="8" t="s">
        <v>95</v>
      </c>
      <c r="B86" s="62" t="s">
        <v>1064</v>
      </c>
      <c r="C86" s="63"/>
      <c r="D86" s="63"/>
      <c r="E86" s="63"/>
      <c r="F86" s="63"/>
      <c r="G86" s="64"/>
    </row>
    <row r="87" spans="1:7" ht="39.75" customHeight="1">
      <c r="A87" s="8" t="s">
        <v>96</v>
      </c>
      <c r="B87" s="93" t="s">
        <v>97</v>
      </c>
      <c r="C87" s="94"/>
      <c r="D87" s="94"/>
      <c r="E87" s="94"/>
      <c r="F87" s="94"/>
      <c r="G87" s="95"/>
    </row>
    <row r="88" spans="1:7" ht="18">
      <c r="A88" s="96" t="s">
        <v>1050</v>
      </c>
      <c r="B88" s="97"/>
      <c r="C88" s="97"/>
      <c r="D88" s="97"/>
      <c r="E88" s="97"/>
      <c r="F88" s="97"/>
      <c r="G88" s="98"/>
    </row>
    <row r="89" spans="1:7" ht="18">
      <c r="A89" s="8" t="s">
        <v>92</v>
      </c>
      <c r="B89" s="62" t="s">
        <v>413</v>
      </c>
      <c r="C89" s="63"/>
      <c r="D89" s="63"/>
      <c r="E89" s="63"/>
      <c r="F89" s="63"/>
      <c r="G89" s="64"/>
    </row>
    <row r="90" spans="1:7" ht="39.75" customHeight="1">
      <c r="A90" s="99" t="s">
        <v>93</v>
      </c>
      <c r="B90" s="102" t="s">
        <v>1065</v>
      </c>
      <c r="C90" s="103"/>
      <c r="D90" s="103"/>
      <c r="E90" s="103"/>
      <c r="F90" s="103"/>
      <c r="G90" s="104"/>
    </row>
    <row r="91" spans="1:7" ht="39.75" customHeight="1">
      <c r="A91" s="100"/>
      <c r="B91" s="116"/>
      <c r="C91" s="117"/>
      <c r="D91" s="117"/>
      <c r="E91" s="117"/>
      <c r="F91" s="117"/>
      <c r="G91" s="118"/>
    </row>
    <row r="92" spans="1:7" ht="39.75" customHeight="1">
      <c r="A92" s="100"/>
      <c r="B92" s="105" t="s">
        <v>1066</v>
      </c>
      <c r="C92" s="106"/>
      <c r="D92" s="106"/>
      <c r="E92" s="106"/>
      <c r="F92" s="106"/>
      <c r="G92" s="107"/>
    </row>
    <row r="93" spans="1:7" ht="39.75" customHeight="1">
      <c r="A93" s="100"/>
      <c r="B93" s="116"/>
      <c r="C93" s="117"/>
      <c r="D93" s="117"/>
      <c r="E93" s="117"/>
      <c r="F93" s="117"/>
      <c r="G93" s="118"/>
    </row>
    <row r="94" spans="1:7" ht="39.75" customHeight="1">
      <c r="A94" s="101"/>
      <c r="B94" s="108" t="s">
        <v>1067</v>
      </c>
      <c r="C94" s="109"/>
      <c r="D94" s="109"/>
      <c r="E94" s="109"/>
      <c r="F94" s="109"/>
      <c r="G94" s="110"/>
    </row>
    <row r="95" spans="1:7" ht="39.75" customHeight="1">
      <c r="A95" s="8" t="s">
        <v>95</v>
      </c>
      <c r="B95" s="62" t="s">
        <v>1068</v>
      </c>
      <c r="C95" s="63"/>
      <c r="D95" s="63"/>
      <c r="E95" s="63"/>
      <c r="F95" s="63"/>
      <c r="G95" s="64"/>
    </row>
    <row r="96" spans="1:7" ht="39.75" customHeight="1">
      <c r="A96" s="8" t="s">
        <v>96</v>
      </c>
      <c r="B96" s="93" t="s">
        <v>97</v>
      </c>
      <c r="C96" s="94"/>
      <c r="D96" s="94"/>
      <c r="E96" s="94"/>
      <c r="F96" s="94"/>
      <c r="G96" s="95"/>
    </row>
    <row r="97" spans="1:7" ht="18">
      <c r="A97" s="96" t="s">
        <v>1053</v>
      </c>
      <c r="B97" s="97"/>
      <c r="C97" s="97"/>
      <c r="D97" s="97"/>
      <c r="E97" s="97"/>
      <c r="F97" s="97"/>
      <c r="G97" s="98"/>
    </row>
    <row r="98" spans="1:7" ht="18">
      <c r="A98" s="8" t="s">
        <v>92</v>
      </c>
      <c r="B98" s="62" t="s">
        <v>413</v>
      </c>
      <c r="C98" s="63"/>
      <c r="D98" s="63"/>
      <c r="E98" s="63"/>
      <c r="F98" s="63"/>
      <c r="G98" s="64"/>
    </row>
    <row r="99" spans="1:7" ht="39.75" customHeight="1">
      <c r="A99" s="99" t="s">
        <v>93</v>
      </c>
      <c r="B99" s="102" t="s">
        <v>1069</v>
      </c>
      <c r="C99" s="103"/>
      <c r="D99" s="103"/>
      <c r="E99" s="103"/>
      <c r="F99" s="103"/>
      <c r="G99" s="104"/>
    </row>
    <row r="100" spans="1:7" ht="39.75" customHeight="1">
      <c r="A100" s="100"/>
      <c r="B100" s="116"/>
      <c r="C100" s="117"/>
      <c r="D100" s="117"/>
      <c r="E100" s="117"/>
      <c r="F100" s="117"/>
      <c r="G100" s="118"/>
    </row>
    <row r="101" spans="1:7" ht="39.75" customHeight="1">
      <c r="A101" s="101"/>
      <c r="B101" s="108" t="s">
        <v>1070</v>
      </c>
      <c r="C101" s="109"/>
      <c r="D101" s="109"/>
      <c r="E101" s="109"/>
      <c r="F101" s="109"/>
      <c r="G101" s="110"/>
    </row>
    <row r="102" spans="1:7" ht="39.75" customHeight="1">
      <c r="A102" s="8" t="s">
        <v>95</v>
      </c>
      <c r="B102" s="62" t="s">
        <v>1071</v>
      </c>
      <c r="C102" s="63"/>
      <c r="D102" s="63"/>
      <c r="E102" s="63"/>
      <c r="F102" s="63"/>
      <c r="G102" s="64"/>
    </row>
    <row r="103" spans="1:7" ht="39.75" customHeight="1">
      <c r="A103" s="8" t="s">
        <v>96</v>
      </c>
      <c r="B103" s="93" t="s">
        <v>97</v>
      </c>
      <c r="C103" s="94"/>
      <c r="D103" s="94"/>
      <c r="E103" s="94"/>
      <c r="F103" s="94"/>
      <c r="G103" s="95"/>
    </row>
    <row r="104" spans="1:7" ht="18">
      <c r="A104" s="111"/>
      <c r="B104" s="112"/>
      <c r="C104" s="112"/>
      <c r="D104" s="112"/>
      <c r="E104" s="112"/>
      <c r="F104" s="112"/>
      <c r="G104" s="113"/>
    </row>
    <row r="105" spans="1:7" ht="18">
      <c r="A105" s="65" t="s">
        <v>155</v>
      </c>
      <c r="B105" s="66"/>
      <c r="C105" s="66"/>
      <c r="D105" s="66"/>
      <c r="E105" s="66"/>
      <c r="F105" s="66"/>
      <c r="G105" s="67"/>
    </row>
    <row r="106" spans="1:7" ht="18">
      <c r="A106" s="84" t="s">
        <v>51</v>
      </c>
      <c r="B106" s="85"/>
      <c r="C106" s="85"/>
      <c r="D106" s="85"/>
      <c r="E106" s="85"/>
      <c r="F106" s="85"/>
      <c r="G106" s="86"/>
    </row>
    <row r="107" spans="1:7" ht="18">
      <c r="A107" s="87" t="s">
        <v>258</v>
      </c>
      <c r="B107" s="88"/>
      <c r="C107" s="88"/>
      <c r="D107" s="88"/>
      <c r="E107" s="88"/>
      <c r="F107" s="88"/>
      <c r="G107" s="89"/>
    </row>
    <row r="108" spans="1:7" ht="18">
      <c r="A108" s="8" t="s">
        <v>156</v>
      </c>
      <c r="B108" s="90"/>
      <c r="C108" s="91"/>
      <c r="D108" s="91"/>
      <c r="E108" s="91"/>
      <c r="F108" s="91"/>
      <c r="G108" s="92"/>
    </row>
    <row r="109" spans="1:7" ht="18">
      <c r="A109" s="8" t="s">
        <v>157</v>
      </c>
      <c r="B109" s="90"/>
      <c r="C109" s="91"/>
      <c r="D109" s="91"/>
      <c r="E109" s="91"/>
      <c r="F109" s="91"/>
      <c r="G109" s="92"/>
    </row>
    <row r="110" spans="1:7" ht="18">
      <c r="A110" s="8" t="s">
        <v>158</v>
      </c>
      <c r="B110" s="93" t="s">
        <v>159</v>
      </c>
      <c r="C110" s="94"/>
      <c r="D110" s="94"/>
      <c r="E110" s="94"/>
      <c r="F110" s="94"/>
      <c r="G110" s="95"/>
    </row>
    <row r="111" spans="1:7" ht="18">
      <c r="A111" s="96" t="s">
        <v>1045</v>
      </c>
      <c r="B111" s="97"/>
      <c r="C111" s="97"/>
      <c r="D111" s="97"/>
      <c r="E111" s="97"/>
      <c r="F111" s="97"/>
      <c r="G111" s="98"/>
    </row>
    <row r="112" spans="1:7" ht="39.75" customHeight="1">
      <c r="A112" s="8" t="s">
        <v>156</v>
      </c>
      <c r="B112" s="62" t="s">
        <v>1072</v>
      </c>
      <c r="C112" s="63"/>
      <c r="D112" s="63"/>
      <c r="E112" s="63"/>
      <c r="F112" s="63"/>
      <c r="G112" s="64"/>
    </row>
    <row r="113" spans="1:7" ht="39.75" customHeight="1">
      <c r="A113" s="8" t="s">
        <v>157</v>
      </c>
      <c r="B113" s="62">
        <v>4</v>
      </c>
      <c r="C113" s="63"/>
      <c r="D113" s="63"/>
      <c r="E113" s="63"/>
      <c r="F113" s="63"/>
      <c r="G113" s="64"/>
    </row>
    <row r="114" spans="1:7" ht="18">
      <c r="A114" s="8" t="s">
        <v>158</v>
      </c>
      <c r="B114" s="93" t="s">
        <v>1073</v>
      </c>
      <c r="C114" s="94"/>
      <c r="D114" s="94"/>
      <c r="E114" s="94"/>
      <c r="F114" s="94"/>
      <c r="G114" s="95"/>
    </row>
    <row r="115" spans="1:7" ht="18">
      <c r="A115" s="96" t="s">
        <v>1047</v>
      </c>
      <c r="B115" s="97"/>
      <c r="C115" s="97"/>
      <c r="D115" s="97"/>
      <c r="E115" s="97"/>
      <c r="F115" s="97"/>
      <c r="G115" s="98"/>
    </row>
    <row r="116" spans="1:7" ht="18">
      <c r="A116" s="8" t="s">
        <v>156</v>
      </c>
      <c r="B116" s="90"/>
      <c r="C116" s="91"/>
      <c r="D116" s="91"/>
      <c r="E116" s="91"/>
      <c r="F116" s="91"/>
      <c r="G116" s="92"/>
    </row>
    <row r="117" spans="1:7" ht="18">
      <c r="A117" s="8" t="s">
        <v>157</v>
      </c>
      <c r="B117" s="90"/>
      <c r="C117" s="91"/>
      <c r="D117" s="91"/>
      <c r="E117" s="91"/>
      <c r="F117" s="91"/>
      <c r="G117" s="92"/>
    </row>
    <row r="118" spans="1:7" ht="18">
      <c r="A118" s="8" t="s">
        <v>158</v>
      </c>
      <c r="B118" s="93" t="s">
        <v>159</v>
      </c>
      <c r="C118" s="94"/>
      <c r="D118" s="94"/>
      <c r="E118" s="94"/>
      <c r="F118" s="94"/>
      <c r="G118" s="95"/>
    </row>
    <row r="119" spans="1:7" ht="18">
      <c r="A119" s="96" t="s">
        <v>1050</v>
      </c>
      <c r="B119" s="97"/>
      <c r="C119" s="97"/>
      <c r="D119" s="97"/>
      <c r="E119" s="97"/>
      <c r="F119" s="97"/>
      <c r="G119" s="98"/>
    </row>
    <row r="120" spans="1:7" ht="18">
      <c r="A120" s="8" t="s">
        <v>156</v>
      </c>
      <c r="B120" s="90"/>
      <c r="C120" s="91"/>
      <c r="D120" s="91"/>
      <c r="E120" s="91"/>
      <c r="F120" s="91"/>
      <c r="G120" s="92"/>
    </row>
    <row r="121" spans="1:7" ht="18">
      <c r="A121" s="8" t="s">
        <v>157</v>
      </c>
      <c r="B121" s="90"/>
      <c r="C121" s="91"/>
      <c r="D121" s="91"/>
      <c r="E121" s="91"/>
      <c r="F121" s="91"/>
      <c r="G121" s="92"/>
    </row>
    <row r="122" spans="1:7" ht="18">
      <c r="A122" s="8" t="s">
        <v>158</v>
      </c>
      <c r="B122" s="93" t="s">
        <v>159</v>
      </c>
      <c r="C122" s="94"/>
      <c r="D122" s="94"/>
      <c r="E122" s="94"/>
      <c r="F122" s="94"/>
      <c r="G122" s="95"/>
    </row>
    <row r="123" spans="1:7" ht="18">
      <c r="A123" s="96" t="s">
        <v>1053</v>
      </c>
      <c r="B123" s="97"/>
      <c r="C123" s="97"/>
      <c r="D123" s="97"/>
      <c r="E123" s="97"/>
      <c r="F123" s="97"/>
      <c r="G123" s="98"/>
    </row>
    <row r="124" spans="1:7" ht="18">
      <c r="A124" s="8" t="s">
        <v>156</v>
      </c>
      <c r="B124" s="90"/>
      <c r="C124" s="91"/>
      <c r="D124" s="91"/>
      <c r="E124" s="91"/>
      <c r="F124" s="91"/>
      <c r="G124" s="92"/>
    </row>
    <row r="125" spans="1:7" ht="18">
      <c r="A125" s="8" t="s">
        <v>157</v>
      </c>
      <c r="B125" s="90"/>
      <c r="C125" s="91"/>
      <c r="D125" s="91"/>
      <c r="E125" s="91"/>
      <c r="F125" s="91"/>
      <c r="G125" s="92"/>
    </row>
    <row r="126" spans="1:7" ht="18">
      <c r="A126" s="8" t="s">
        <v>158</v>
      </c>
      <c r="B126" s="93" t="s">
        <v>159</v>
      </c>
      <c r="C126" s="94"/>
      <c r="D126" s="94"/>
      <c r="E126" s="94"/>
      <c r="F126" s="94"/>
      <c r="G126" s="95"/>
    </row>
    <row r="127" spans="1:7" ht="18">
      <c r="A127" s="111"/>
      <c r="B127" s="112"/>
      <c r="C127" s="112"/>
      <c r="D127" s="112"/>
      <c r="E127" s="112"/>
      <c r="F127" s="112"/>
      <c r="G127" s="113"/>
    </row>
    <row r="128" spans="1:7" ht="18">
      <c r="A128" s="114" t="s">
        <v>165</v>
      </c>
      <c r="B128" s="115"/>
      <c r="C128" s="115"/>
      <c r="D128" s="115"/>
      <c r="E128" s="115"/>
      <c r="F128" s="115"/>
      <c r="G128" s="115"/>
    </row>
  </sheetData>
  <sheetProtection/>
  <mergeCells count="174">
    <mergeCell ref="B126:G126"/>
    <mergeCell ref="A127:G127"/>
    <mergeCell ref="A128:G128"/>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B102:G102"/>
    <mergeCell ref="B103:G103"/>
    <mergeCell ref="A104:G104"/>
    <mergeCell ref="A105:G105"/>
    <mergeCell ref="A106:G106"/>
    <mergeCell ref="A107:G107"/>
    <mergeCell ref="B95:G95"/>
    <mergeCell ref="B96:G96"/>
    <mergeCell ref="A97:G97"/>
    <mergeCell ref="B98:G98"/>
    <mergeCell ref="A99:A101"/>
    <mergeCell ref="B99:G99"/>
    <mergeCell ref="B100:G100"/>
    <mergeCell ref="B101:G101"/>
    <mergeCell ref="B86:G86"/>
    <mergeCell ref="B87:G87"/>
    <mergeCell ref="A88:G88"/>
    <mergeCell ref="B89:G89"/>
    <mergeCell ref="A90:A94"/>
    <mergeCell ref="B90:G90"/>
    <mergeCell ref="B91:G91"/>
    <mergeCell ref="B92:G92"/>
    <mergeCell ref="B93:G93"/>
    <mergeCell ref="B94:G94"/>
    <mergeCell ref="B79:G79"/>
    <mergeCell ref="B80:G80"/>
    <mergeCell ref="A81:G81"/>
    <mergeCell ref="B82:G82"/>
    <mergeCell ref="A83:A85"/>
    <mergeCell ref="B83:G83"/>
    <mergeCell ref="B84:G84"/>
    <mergeCell ref="B85:G85"/>
    <mergeCell ref="A70:G70"/>
    <mergeCell ref="B71:G71"/>
    <mergeCell ref="A72:A78"/>
    <mergeCell ref="B72:G72"/>
    <mergeCell ref="B73:G73"/>
    <mergeCell ref="B74:G74"/>
    <mergeCell ref="B75:G75"/>
    <mergeCell ref="B76:G76"/>
    <mergeCell ref="B77:G77"/>
    <mergeCell ref="B78:G78"/>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9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24.8984375" style="0" customWidth="1"/>
    <col min="5" max="5" width="20.59765625" style="0" customWidth="1"/>
    <col min="6" max="6" width="44.19921875" style="0" customWidth="1"/>
    <col min="7" max="7" width="9" style="0" customWidth="1"/>
  </cols>
  <sheetData>
    <row r="1" spans="1:7" ht="24.75" thickBot="1">
      <c r="A1" s="25" t="s">
        <v>1193</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1074</v>
      </c>
      <c r="E4" s="35"/>
      <c r="F4" s="35"/>
      <c r="G4" s="36"/>
    </row>
    <row r="5" spans="1:7" ht="18">
      <c r="A5" s="31" t="s">
        <v>4</v>
      </c>
      <c r="B5" s="32"/>
      <c r="C5" s="33"/>
      <c r="D5" s="34" t="s">
        <v>5</v>
      </c>
      <c r="E5" s="35"/>
      <c r="F5" s="35"/>
      <c r="G5" s="36"/>
    </row>
    <row r="6" spans="1:7" ht="18">
      <c r="A6" s="31" t="s">
        <v>6</v>
      </c>
      <c r="B6" s="32"/>
      <c r="C6" s="33"/>
      <c r="D6" s="34" t="s">
        <v>1075</v>
      </c>
      <c r="E6" s="35"/>
      <c r="F6" s="35"/>
      <c r="G6" s="36"/>
    </row>
    <row r="7" spans="1:7" ht="39.75" customHeight="1">
      <c r="A7" s="31" t="s">
        <v>8</v>
      </c>
      <c r="B7" s="32"/>
      <c r="C7" s="33"/>
      <c r="D7" s="40" t="s">
        <v>1194</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481</v>
      </c>
      <c r="C15" s="46"/>
      <c r="D15" s="46"/>
      <c r="E15" s="46"/>
      <c r="F15" s="46"/>
      <c r="G15" s="39"/>
    </row>
    <row r="16" spans="1:7" ht="18">
      <c r="A16" s="43"/>
      <c r="B16" s="44" t="s">
        <v>17</v>
      </c>
      <c r="C16" s="44"/>
      <c r="D16" s="44"/>
      <c r="E16" s="44"/>
      <c r="F16" s="44"/>
      <c r="G16" s="45"/>
    </row>
    <row r="17" spans="1:7" ht="18">
      <c r="A17" s="43"/>
      <c r="B17" s="46" t="s">
        <v>250</v>
      </c>
      <c r="C17" s="46"/>
      <c r="D17" s="46"/>
      <c r="E17" s="46"/>
      <c r="F17" s="46"/>
      <c r="G17" s="39"/>
    </row>
    <row r="18" spans="1:7" ht="18">
      <c r="A18" s="1"/>
      <c r="B18" s="27"/>
      <c r="C18" s="27"/>
      <c r="D18" s="27"/>
      <c r="E18" s="27"/>
      <c r="F18" s="27"/>
      <c r="G18" s="47"/>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1076</v>
      </c>
      <c r="B23" s="60"/>
      <c r="C23" s="60"/>
      <c r="D23" s="60"/>
      <c r="E23" s="60"/>
      <c r="F23" s="60"/>
      <c r="G23" s="61"/>
    </row>
    <row r="24" spans="1:7" ht="35.25" customHeight="1">
      <c r="A24" s="48" t="s">
        <v>23</v>
      </c>
      <c r="B24" s="49"/>
      <c r="C24" s="49"/>
      <c r="D24" s="49"/>
      <c r="E24" s="49"/>
      <c r="F24" s="49"/>
      <c r="G24" s="50"/>
    </row>
    <row r="25" spans="1:7" ht="18">
      <c r="A25" s="34" t="s">
        <v>24</v>
      </c>
      <c r="B25" s="36"/>
      <c r="C25" s="62" t="s">
        <v>251</v>
      </c>
      <c r="D25" s="63"/>
      <c r="E25" s="63"/>
      <c r="F25" s="63"/>
      <c r="G25" s="64"/>
    </row>
    <row r="26" spans="1:7" ht="18">
      <c r="A26" s="34" t="s">
        <v>26</v>
      </c>
      <c r="B26" s="36"/>
      <c r="C26" s="62" t="s">
        <v>252</v>
      </c>
      <c r="D26" s="63"/>
      <c r="E26" s="63"/>
      <c r="F26" s="63"/>
      <c r="G26" s="64"/>
    </row>
    <row r="27" spans="1:7" ht="18">
      <c r="A27" s="34" t="s">
        <v>28</v>
      </c>
      <c r="B27" s="36"/>
      <c r="C27" s="62" t="s">
        <v>253</v>
      </c>
      <c r="D27" s="63"/>
      <c r="E27" s="63"/>
      <c r="F27" s="63"/>
      <c r="G27" s="64"/>
    </row>
    <row r="28" spans="1:7" ht="18">
      <c r="A28" s="34" t="s">
        <v>30</v>
      </c>
      <c r="B28" s="36"/>
      <c r="C28" s="62" t="s">
        <v>1077</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v>975.354125</v>
      </c>
      <c r="F32" s="10">
        <v>990.7696006400001</v>
      </c>
      <c r="G32" s="10">
        <v>101.58050037877271</v>
      </c>
    </row>
    <row r="33" spans="1:7" ht="18">
      <c r="A33" s="74" t="s">
        <v>39</v>
      </c>
      <c r="B33" s="75"/>
      <c r="C33" s="75"/>
      <c r="D33" s="76"/>
      <c r="E33" s="10">
        <v>990.7696006400001</v>
      </c>
      <c r="F33" s="10">
        <v>990.7696006400001</v>
      </c>
      <c r="G33" s="10">
        <v>100</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168800</v>
      </c>
    </row>
    <row r="38" spans="1:7" ht="18">
      <c r="A38" s="81"/>
      <c r="B38" s="81"/>
      <c r="C38" s="81"/>
      <c r="D38" s="81"/>
      <c r="E38" s="81"/>
      <c r="F38" s="5" t="s">
        <v>50</v>
      </c>
      <c r="G38" s="5">
        <v>168800</v>
      </c>
    </row>
    <row r="39" spans="1:7" ht="18">
      <c r="A39" s="6" t="s">
        <v>51</v>
      </c>
      <c r="B39" s="82" t="s">
        <v>1078</v>
      </c>
      <c r="C39" s="82" t="s">
        <v>1079</v>
      </c>
      <c r="D39" s="82" t="s">
        <v>257</v>
      </c>
      <c r="E39" s="82" t="s">
        <v>60</v>
      </c>
      <c r="F39" s="5" t="s">
        <v>56</v>
      </c>
      <c r="G39" s="5">
        <v>146205</v>
      </c>
    </row>
    <row r="40" spans="1:7" ht="28.5">
      <c r="A40" s="7" t="s">
        <v>1080</v>
      </c>
      <c r="B40" s="83"/>
      <c r="C40" s="83"/>
      <c r="D40" s="83"/>
      <c r="E40" s="83"/>
      <c r="F40" s="5" t="s">
        <v>58</v>
      </c>
      <c r="G40" s="5">
        <v>87</v>
      </c>
    </row>
    <row r="41" spans="1:7" ht="18">
      <c r="A41" s="80" t="s">
        <v>44</v>
      </c>
      <c r="B41" s="80" t="s">
        <v>45</v>
      </c>
      <c r="C41" s="80" t="s">
        <v>46</v>
      </c>
      <c r="D41" s="80" t="s">
        <v>47</v>
      </c>
      <c r="E41" s="80" t="s">
        <v>48</v>
      </c>
      <c r="F41" s="5" t="s">
        <v>49</v>
      </c>
      <c r="G41" s="5">
        <v>1404000</v>
      </c>
    </row>
    <row r="42" spans="1:7" ht="18">
      <c r="A42" s="81"/>
      <c r="B42" s="81"/>
      <c r="C42" s="81"/>
      <c r="D42" s="81"/>
      <c r="E42" s="81"/>
      <c r="F42" s="5" t="s">
        <v>50</v>
      </c>
      <c r="G42" s="5">
        <v>1404000</v>
      </c>
    </row>
    <row r="43" spans="1:7" ht="18">
      <c r="A43" s="6" t="s">
        <v>51</v>
      </c>
      <c r="B43" s="82" t="s">
        <v>1078</v>
      </c>
      <c r="C43" s="82" t="s">
        <v>1081</v>
      </c>
      <c r="D43" s="82" t="s">
        <v>257</v>
      </c>
      <c r="E43" s="82" t="s">
        <v>60</v>
      </c>
      <c r="F43" s="5" t="s">
        <v>56</v>
      </c>
      <c r="G43" s="5">
        <v>1012710</v>
      </c>
    </row>
    <row r="44" spans="1:7" ht="28.5">
      <c r="A44" s="7" t="s">
        <v>1082</v>
      </c>
      <c r="B44" s="83"/>
      <c r="C44" s="83"/>
      <c r="D44" s="83"/>
      <c r="E44" s="83"/>
      <c r="F44" s="5" t="s">
        <v>58</v>
      </c>
      <c r="G44" s="5">
        <v>72.1</v>
      </c>
    </row>
    <row r="45" spans="1:7" ht="18">
      <c r="A45" s="80" t="s">
        <v>44</v>
      </c>
      <c r="B45" s="80" t="s">
        <v>45</v>
      </c>
      <c r="C45" s="80" t="s">
        <v>46</v>
      </c>
      <c r="D45" s="80" t="s">
        <v>47</v>
      </c>
      <c r="E45" s="80" t="s">
        <v>48</v>
      </c>
      <c r="F45" s="5" t="s">
        <v>49</v>
      </c>
      <c r="G45" s="9"/>
    </row>
    <row r="46" spans="1:7" ht="18">
      <c r="A46" s="81"/>
      <c r="B46" s="81"/>
      <c r="C46" s="81"/>
      <c r="D46" s="81"/>
      <c r="E46" s="81"/>
      <c r="F46" s="5" t="s">
        <v>50</v>
      </c>
      <c r="G46" s="5">
        <v>3</v>
      </c>
    </row>
    <row r="47" spans="1:7" ht="18">
      <c r="A47" s="82" t="s">
        <v>1083</v>
      </c>
      <c r="B47" s="82" t="s">
        <v>1078</v>
      </c>
      <c r="C47" s="82" t="s">
        <v>1084</v>
      </c>
      <c r="D47" s="82" t="s">
        <v>1085</v>
      </c>
      <c r="E47" s="82" t="s">
        <v>267</v>
      </c>
      <c r="F47" s="5" t="s">
        <v>56</v>
      </c>
      <c r="G47" s="5">
        <v>2.6</v>
      </c>
    </row>
    <row r="48" spans="1:7" ht="28.5">
      <c r="A48" s="83"/>
      <c r="B48" s="83"/>
      <c r="C48" s="83"/>
      <c r="D48" s="83"/>
      <c r="E48" s="83"/>
      <c r="F48" s="5" t="s">
        <v>58</v>
      </c>
      <c r="G48" s="5">
        <v>86.7</v>
      </c>
    </row>
    <row r="49" spans="1:7" ht="18">
      <c r="A49" s="65" t="s">
        <v>65</v>
      </c>
      <c r="B49" s="66"/>
      <c r="C49" s="66"/>
      <c r="D49" s="66"/>
      <c r="E49" s="66"/>
      <c r="F49" s="66"/>
      <c r="G49" s="67"/>
    </row>
    <row r="50" spans="1:7" ht="18">
      <c r="A50" s="77" t="s">
        <v>42</v>
      </c>
      <c r="B50" s="78"/>
      <c r="C50" s="78"/>
      <c r="D50" s="78"/>
      <c r="E50" s="79"/>
      <c r="F50" s="77" t="s">
        <v>43</v>
      </c>
      <c r="G50" s="79"/>
    </row>
    <row r="51" spans="1:7" ht="18">
      <c r="A51" s="80" t="s">
        <v>44</v>
      </c>
      <c r="B51" s="80" t="s">
        <v>45</v>
      </c>
      <c r="C51" s="80" t="s">
        <v>46</v>
      </c>
      <c r="D51" s="80" t="s">
        <v>47</v>
      </c>
      <c r="E51" s="80" t="s">
        <v>48</v>
      </c>
      <c r="F51" s="5" t="s">
        <v>49</v>
      </c>
      <c r="G51" s="5">
        <v>25.17</v>
      </c>
    </row>
    <row r="52" spans="1:7" ht="18">
      <c r="A52" s="81"/>
      <c r="B52" s="81"/>
      <c r="C52" s="81"/>
      <c r="D52" s="81"/>
      <c r="E52" s="81"/>
      <c r="F52" s="5" t="s">
        <v>50</v>
      </c>
      <c r="G52" s="5">
        <v>25.17</v>
      </c>
    </row>
    <row r="53" spans="1:7" ht="18">
      <c r="A53" s="82" t="s">
        <v>1086</v>
      </c>
      <c r="B53" s="82" t="s">
        <v>1087</v>
      </c>
      <c r="C53" s="82" t="s">
        <v>1088</v>
      </c>
      <c r="D53" s="82" t="s">
        <v>275</v>
      </c>
      <c r="E53" s="82" t="s">
        <v>55</v>
      </c>
      <c r="F53" s="5" t="s">
        <v>56</v>
      </c>
      <c r="G53" s="5">
        <v>21.44</v>
      </c>
    </row>
    <row r="54" spans="1:7" ht="28.5">
      <c r="A54" s="83"/>
      <c r="B54" s="83"/>
      <c r="C54" s="83"/>
      <c r="D54" s="83"/>
      <c r="E54" s="83"/>
      <c r="F54" s="5" t="s">
        <v>58</v>
      </c>
      <c r="G54" s="5">
        <v>85.2</v>
      </c>
    </row>
    <row r="55" spans="1:7" ht="18">
      <c r="A55" s="80" t="s">
        <v>44</v>
      </c>
      <c r="B55" s="80" t="s">
        <v>45</v>
      </c>
      <c r="C55" s="80" t="s">
        <v>46</v>
      </c>
      <c r="D55" s="80" t="s">
        <v>47</v>
      </c>
      <c r="E55" s="80" t="s">
        <v>48</v>
      </c>
      <c r="F55" s="5" t="s">
        <v>49</v>
      </c>
      <c r="G55" s="5">
        <v>73.46</v>
      </c>
    </row>
    <row r="56" spans="1:7" ht="18">
      <c r="A56" s="81"/>
      <c r="B56" s="81"/>
      <c r="C56" s="81"/>
      <c r="D56" s="81"/>
      <c r="E56" s="81"/>
      <c r="F56" s="5" t="s">
        <v>50</v>
      </c>
      <c r="G56" s="5">
        <v>73.46</v>
      </c>
    </row>
    <row r="57" spans="1:7" ht="18">
      <c r="A57" s="82" t="s">
        <v>1089</v>
      </c>
      <c r="B57" s="82" t="s">
        <v>1087</v>
      </c>
      <c r="C57" s="82" t="s">
        <v>1088</v>
      </c>
      <c r="D57" s="82" t="s">
        <v>275</v>
      </c>
      <c r="E57" s="82" t="s">
        <v>55</v>
      </c>
      <c r="F57" s="5" t="s">
        <v>56</v>
      </c>
      <c r="G57" s="5">
        <v>77.2</v>
      </c>
    </row>
    <row r="58" spans="1:7" ht="28.5">
      <c r="A58" s="83"/>
      <c r="B58" s="83"/>
      <c r="C58" s="83"/>
      <c r="D58" s="83"/>
      <c r="E58" s="83"/>
      <c r="F58" s="5" t="s">
        <v>58</v>
      </c>
      <c r="G58" s="5">
        <v>105.1</v>
      </c>
    </row>
    <row r="59" spans="1:7" ht="18">
      <c r="A59" s="80" t="s">
        <v>44</v>
      </c>
      <c r="B59" s="80" t="s">
        <v>45</v>
      </c>
      <c r="C59" s="80" t="s">
        <v>46</v>
      </c>
      <c r="D59" s="80" t="s">
        <v>47</v>
      </c>
      <c r="E59" s="80" t="s">
        <v>48</v>
      </c>
      <c r="F59" s="5" t="s">
        <v>49</v>
      </c>
      <c r="G59" s="5">
        <v>55.7</v>
      </c>
    </row>
    <row r="60" spans="1:7" ht="18">
      <c r="A60" s="81"/>
      <c r="B60" s="81"/>
      <c r="C60" s="81"/>
      <c r="D60" s="81"/>
      <c r="E60" s="81"/>
      <c r="F60" s="5" t="s">
        <v>50</v>
      </c>
      <c r="G60" s="5">
        <v>55.7</v>
      </c>
    </row>
    <row r="61" spans="1:7" ht="18">
      <c r="A61" s="82" t="s">
        <v>1090</v>
      </c>
      <c r="B61" s="82" t="s">
        <v>1087</v>
      </c>
      <c r="C61" s="82" t="s">
        <v>1091</v>
      </c>
      <c r="D61" s="82" t="s">
        <v>275</v>
      </c>
      <c r="E61" s="82" t="s">
        <v>267</v>
      </c>
      <c r="F61" s="5" t="s">
        <v>56</v>
      </c>
      <c r="G61" s="5">
        <v>69.3</v>
      </c>
    </row>
    <row r="62" spans="1:7" ht="28.5">
      <c r="A62" s="83"/>
      <c r="B62" s="83"/>
      <c r="C62" s="83"/>
      <c r="D62" s="83"/>
      <c r="E62" s="83"/>
      <c r="F62" s="5" t="s">
        <v>58</v>
      </c>
      <c r="G62" s="5">
        <v>124.4</v>
      </c>
    </row>
    <row r="63" spans="1:7" ht="18">
      <c r="A63" s="65" t="s">
        <v>69</v>
      </c>
      <c r="B63" s="66"/>
      <c r="C63" s="66"/>
      <c r="D63" s="66"/>
      <c r="E63" s="66"/>
      <c r="F63" s="66"/>
      <c r="G63" s="67"/>
    </row>
    <row r="64" spans="1:7" ht="18">
      <c r="A64" s="77" t="s">
        <v>42</v>
      </c>
      <c r="B64" s="78"/>
      <c r="C64" s="78"/>
      <c r="D64" s="78"/>
      <c r="E64" s="79"/>
      <c r="F64" s="77" t="s">
        <v>43</v>
      </c>
      <c r="G64" s="79"/>
    </row>
    <row r="65" spans="1:7" ht="18">
      <c r="A65" s="80" t="s">
        <v>44</v>
      </c>
      <c r="B65" s="80" t="s">
        <v>45</v>
      </c>
      <c r="C65" s="80" t="s">
        <v>46</v>
      </c>
      <c r="D65" s="80" t="s">
        <v>47</v>
      </c>
      <c r="E65" s="80" t="s">
        <v>48</v>
      </c>
      <c r="F65" s="5" t="s">
        <v>49</v>
      </c>
      <c r="G65" s="5">
        <v>100</v>
      </c>
    </row>
    <row r="66" spans="1:7" ht="18">
      <c r="A66" s="81"/>
      <c r="B66" s="81"/>
      <c r="C66" s="81"/>
      <c r="D66" s="81"/>
      <c r="E66" s="81"/>
      <c r="F66" s="5" t="s">
        <v>50</v>
      </c>
      <c r="G66" s="5">
        <v>100</v>
      </c>
    </row>
    <row r="67" spans="1:7" ht="18">
      <c r="A67" s="82" t="s">
        <v>1092</v>
      </c>
      <c r="B67" s="82" t="s">
        <v>1093</v>
      </c>
      <c r="C67" s="82" t="s">
        <v>1094</v>
      </c>
      <c r="D67" s="82" t="s">
        <v>275</v>
      </c>
      <c r="E67" s="82" t="s">
        <v>60</v>
      </c>
      <c r="F67" s="5" t="s">
        <v>56</v>
      </c>
      <c r="G67" s="5">
        <v>110.56</v>
      </c>
    </row>
    <row r="68" spans="1:7" ht="28.5">
      <c r="A68" s="83"/>
      <c r="B68" s="83"/>
      <c r="C68" s="83"/>
      <c r="D68" s="83"/>
      <c r="E68" s="83"/>
      <c r="F68" s="5" t="s">
        <v>58</v>
      </c>
      <c r="G68" s="5">
        <v>110.6</v>
      </c>
    </row>
    <row r="69" spans="1:7" ht="18">
      <c r="A69" s="80" t="s">
        <v>44</v>
      </c>
      <c r="B69" s="80" t="s">
        <v>45</v>
      </c>
      <c r="C69" s="80" t="s">
        <v>46</v>
      </c>
      <c r="D69" s="80" t="s">
        <v>47</v>
      </c>
      <c r="E69" s="80" t="s">
        <v>48</v>
      </c>
      <c r="F69" s="5" t="s">
        <v>49</v>
      </c>
      <c r="G69" s="5">
        <v>100</v>
      </c>
    </row>
    <row r="70" spans="1:7" ht="18">
      <c r="A70" s="81"/>
      <c r="B70" s="81"/>
      <c r="C70" s="81"/>
      <c r="D70" s="81"/>
      <c r="E70" s="81"/>
      <c r="F70" s="5" t="s">
        <v>50</v>
      </c>
      <c r="G70" s="5">
        <v>100</v>
      </c>
    </row>
    <row r="71" spans="1:7" ht="18">
      <c r="A71" s="82" t="s">
        <v>1095</v>
      </c>
      <c r="B71" s="82" t="s">
        <v>1096</v>
      </c>
      <c r="C71" s="82" t="s">
        <v>1097</v>
      </c>
      <c r="D71" s="82" t="s">
        <v>275</v>
      </c>
      <c r="E71" s="82" t="s">
        <v>60</v>
      </c>
      <c r="F71" s="5" t="s">
        <v>56</v>
      </c>
      <c r="G71" s="5">
        <v>102.41</v>
      </c>
    </row>
    <row r="72" spans="1:7" ht="28.5">
      <c r="A72" s="83"/>
      <c r="B72" s="83"/>
      <c r="C72" s="83"/>
      <c r="D72" s="83"/>
      <c r="E72" s="83"/>
      <c r="F72" s="5" t="s">
        <v>58</v>
      </c>
      <c r="G72" s="5">
        <v>102.4</v>
      </c>
    </row>
    <row r="73" spans="1:7" ht="18">
      <c r="A73" s="80" t="s">
        <v>44</v>
      </c>
      <c r="B73" s="80" t="s">
        <v>45</v>
      </c>
      <c r="C73" s="80" t="s">
        <v>46</v>
      </c>
      <c r="D73" s="80" t="s">
        <v>47</v>
      </c>
      <c r="E73" s="80" t="s">
        <v>48</v>
      </c>
      <c r="F73" s="5" t="s">
        <v>49</v>
      </c>
      <c r="G73" s="5">
        <v>100</v>
      </c>
    </row>
    <row r="74" spans="1:7" ht="18">
      <c r="A74" s="81"/>
      <c r="B74" s="81"/>
      <c r="C74" s="81"/>
      <c r="D74" s="81"/>
      <c r="E74" s="81"/>
      <c r="F74" s="5" t="s">
        <v>50</v>
      </c>
      <c r="G74" s="5">
        <v>100</v>
      </c>
    </row>
    <row r="75" spans="1:7" ht="18">
      <c r="A75" s="82" t="s">
        <v>1098</v>
      </c>
      <c r="B75" s="82" t="s">
        <v>1099</v>
      </c>
      <c r="C75" s="82" t="s">
        <v>1100</v>
      </c>
      <c r="D75" s="82" t="s">
        <v>275</v>
      </c>
      <c r="E75" s="82" t="s">
        <v>60</v>
      </c>
      <c r="F75" s="5" t="s">
        <v>56</v>
      </c>
      <c r="G75" s="5">
        <v>125.22</v>
      </c>
    </row>
    <row r="76" spans="1:7" ht="28.5">
      <c r="A76" s="83"/>
      <c r="B76" s="83"/>
      <c r="C76" s="83"/>
      <c r="D76" s="83"/>
      <c r="E76" s="83"/>
      <c r="F76" s="5" t="s">
        <v>58</v>
      </c>
      <c r="G76" s="5">
        <v>125.2</v>
      </c>
    </row>
    <row r="77" spans="1:7" ht="18">
      <c r="A77" s="80" t="s">
        <v>44</v>
      </c>
      <c r="B77" s="80" t="s">
        <v>45</v>
      </c>
      <c r="C77" s="80" t="s">
        <v>46</v>
      </c>
      <c r="D77" s="80" t="s">
        <v>47</v>
      </c>
      <c r="E77" s="80" t="s">
        <v>48</v>
      </c>
      <c r="F77" s="5" t="s">
        <v>49</v>
      </c>
      <c r="G77" s="5">
        <v>100</v>
      </c>
    </row>
    <row r="78" spans="1:7" ht="18">
      <c r="A78" s="81"/>
      <c r="B78" s="81"/>
      <c r="C78" s="81"/>
      <c r="D78" s="81"/>
      <c r="E78" s="81"/>
      <c r="F78" s="5" t="s">
        <v>50</v>
      </c>
      <c r="G78" s="5">
        <v>100</v>
      </c>
    </row>
    <row r="79" spans="1:7" ht="18">
      <c r="A79" s="82" t="s">
        <v>1101</v>
      </c>
      <c r="B79" s="82" t="s">
        <v>1102</v>
      </c>
      <c r="C79" s="82" t="s">
        <v>1103</v>
      </c>
      <c r="D79" s="82" t="s">
        <v>275</v>
      </c>
      <c r="E79" s="82" t="s">
        <v>60</v>
      </c>
      <c r="F79" s="5" t="s">
        <v>56</v>
      </c>
      <c r="G79" s="5">
        <v>116.72</v>
      </c>
    </row>
    <row r="80" spans="1:7" ht="28.5">
      <c r="A80" s="83"/>
      <c r="B80" s="83"/>
      <c r="C80" s="83"/>
      <c r="D80" s="83"/>
      <c r="E80" s="83"/>
      <c r="F80" s="5" t="s">
        <v>58</v>
      </c>
      <c r="G80" s="5">
        <v>116.7</v>
      </c>
    </row>
    <row r="81" spans="1:7" ht="18">
      <c r="A81" s="80" t="s">
        <v>44</v>
      </c>
      <c r="B81" s="80" t="s">
        <v>45</v>
      </c>
      <c r="C81" s="80" t="s">
        <v>46</v>
      </c>
      <c r="D81" s="80" t="s">
        <v>47</v>
      </c>
      <c r="E81" s="80" t="s">
        <v>48</v>
      </c>
      <c r="F81" s="5" t="s">
        <v>49</v>
      </c>
      <c r="G81" s="5">
        <v>100</v>
      </c>
    </row>
    <row r="82" spans="1:7" ht="18">
      <c r="A82" s="81"/>
      <c r="B82" s="81"/>
      <c r="C82" s="81"/>
      <c r="D82" s="81"/>
      <c r="E82" s="81"/>
      <c r="F82" s="5" t="s">
        <v>50</v>
      </c>
      <c r="G82" s="5">
        <v>100</v>
      </c>
    </row>
    <row r="83" spans="1:7" ht="18">
      <c r="A83" s="82" t="s">
        <v>1104</v>
      </c>
      <c r="B83" s="82" t="s">
        <v>1105</v>
      </c>
      <c r="C83" s="82" t="s">
        <v>1106</v>
      </c>
      <c r="D83" s="82" t="s">
        <v>257</v>
      </c>
      <c r="E83" s="82" t="s">
        <v>60</v>
      </c>
      <c r="F83" s="5" t="s">
        <v>56</v>
      </c>
      <c r="G83" s="5">
        <v>67.02</v>
      </c>
    </row>
    <row r="84" spans="1:7" ht="28.5">
      <c r="A84" s="83"/>
      <c r="B84" s="83"/>
      <c r="C84" s="83"/>
      <c r="D84" s="83"/>
      <c r="E84" s="83"/>
      <c r="F84" s="5" t="s">
        <v>58</v>
      </c>
      <c r="G84" s="5">
        <v>67</v>
      </c>
    </row>
    <row r="85" spans="1:7" ht="18">
      <c r="A85" s="65" t="s">
        <v>76</v>
      </c>
      <c r="B85" s="66"/>
      <c r="C85" s="66"/>
      <c r="D85" s="66"/>
      <c r="E85" s="66"/>
      <c r="F85" s="66"/>
      <c r="G85" s="67"/>
    </row>
    <row r="86" spans="1:7" ht="18">
      <c r="A86" s="77" t="s">
        <v>42</v>
      </c>
      <c r="B86" s="78"/>
      <c r="C86" s="78"/>
      <c r="D86" s="78"/>
      <c r="E86" s="79"/>
      <c r="F86" s="77" t="s">
        <v>43</v>
      </c>
      <c r="G86" s="79"/>
    </row>
    <row r="87" spans="1:7" ht="18">
      <c r="A87" s="80" t="s">
        <v>44</v>
      </c>
      <c r="B87" s="80" t="s">
        <v>45</v>
      </c>
      <c r="C87" s="80" t="s">
        <v>46</v>
      </c>
      <c r="D87" s="80" t="s">
        <v>47</v>
      </c>
      <c r="E87" s="80" t="s">
        <v>48</v>
      </c>
      <c r="F87" s="5" t="s">
        <v>49</v>
      </c>
      <c r="G87" s="5">
        <v>100</v>
      </c>
    </row>
    <row r="88" spans="1:7" ht="18">
      <c r="A88" s="81"/>
      <c r="B88" s="81"/>
      <c r="C88" s="81"/>
      <c r="D88" s="81"/>
      <c r="E88" s="81"/>
      <c r="F88" s="5" t="s">
        <v>50</v>
      </c>
      <c r="G88" s="5">
        <v>100</v>
      </c>
    </row>
    <row r="89" spans="1:7" ht="18">
      <c r="A89" s="82" t="s">
        <v>1107</v>
      </c>
      <c r="B89" s="82" t="s">
        <v>1108</v>
      </c>
      <c r="C89" s="82" t="s">
        <v>1109</v>
      </c>
      <c r="D89" s="82" t="s">
        <v>1110</v>
      </c>
      <c r="E89" s="82" t="s">
        <v>60</v>
      </c>
      <c r="F89" s="5" t="s">
        <v>56</v>
      </c>
      <c r="G89" s="5">
        <v>160.75</v>
      </c>
    </row>
    <row r="90" spans="1:7" ht="28.5">
      <c r="A90" s="83"/>
      <c r="B90" s="83"/>
      <c r="C90" s="83"/>
      <c r="D90" s="83"/>
      <c r="E90" s="83"/>
      <c r="F90" s="5" t="s">
        <v>58</v>
      </c>
      <c r="G90" s="5">
        <v>160.7</v>
      </c>
    </row>
    <row r="91" spans="1:7" ht="18">
      <c r="A91" s="80" t="s">
        <v>44</v>
      </c>
      <c r="B91" s="80" t="s">
        <v>45</v>
      </c>
      <c r="C91" s="80" t="s">
        <v>46</v>
      </c>
      <c r="D91" s="80" t="s">
        <v>47</v>
      </c>
      <c r="E91" s="80" t="s">
        <v>48</v>
      </c>
      <c r="F91" s="5" t="s">
        <v>49</v>
      </c>
      <c r="G91" s="5">
        <v>3736</v>
      </c>
    </row>
    <row r="92" spans="1:7" ht="18">
      <c r="A92" s="81"/>
      <c r="B92" s="81"/>
      <c r="C92" s="81"/>
      <c r="D92" s="81"/>
      <c r="E92" s="81"/>
      <c r="F92" s="5" t="s">
        <v>50</v>
      </c>
      <c r="G92" s="5">
        <v>3736</v>
      </c>
    </row>
    <row r="93" spans="1:7" ht="18">
      <c r="A93" s="82" t="s">
        <v>1111</v>
      </c>
      <c r="B93" s="82" t="s">
        <v>1112</v>
      </c>
      <c r="C93" s="82" t="s">
        <v>1113</v>
      </c>
      <c r="D93" s="82" t="s">
        <v>257</v>
      </c>
      <c r="E93" s="82" t="s">
        <v>60</v>
      </c>
      <c r="F93" s="5" t="s">
        <v>56</v>
      </c>
      <c r="G93" s="5">
        <v>2504</v>
      </c>
    </row>
    <row r="94" spans="1:7" ht="28.5">
      <c r="A94" s="83"/>
      <c r="B94" s="83"/>
      <c r="C94" s="83"/>
      <c r="D94" s="83"/>
      <c r="E94" s="83"/>
      <c r="F94" s="5" t="s">
        <v>58</v>
      </c>
      <c r="G94" s="5">
        <v>67</v>
      </c>
    </row>
    <row r="95" spans="1:7" ht="18">
      <c r="A95" s="80" t="s">
        <v>44</v>
      </c>
      <c r="B95" s="80" t="s">
        <v>45</v>
      </c>
      <c r="C95" s="80" t="s">
        <v>46</v>
      </c>
      <c r="D95" s="80" t="s">
        <v>47</v>
      </c>
      <c r="E95" s="80" t="s">
        <v>48</v>
      </c>
      <c r="F95" s="5" t="s">
        <v>49</v>
      </c>
      <c r="G95" s="5">
        <v>100</v>
      </c>
    </row>
    <row r="96" spans="1:7" ht="18">
      <c r="A96" s="81"/>
      <c r="B96" s="81"/>
      <c r="C96" s="81"/>
      <c r="D96" s="81"/>
      <c r="E96" s="81"/>
      <c r="F96" s="5" t="s">
        <v>50</v>
      </c>
      <c r="G96" s="5">
        <v>100</v>
      </c>
    </row>
    <row r="97" spans="1:7" ht="18">
      <c r="A97" s="82" t="s">
        <v>1114</v>
      </c>
      <c r="B97" s="82" t="s">
        <v>1115</v>
      </c>
      <c r="C97" s="82" t="s">
        <v>1116</v>
      </c>
      <c r="D97" s="82" t="s">
        <v>572</v>
      </c>
      <c r="E97" s="82" t="s">
        <v>60</v>
      </c>
      <c r="F97" s="5" t="s">
        <v>56</v>
      </c>
      <c r="G97" s="5">
        <v>122.43</v>
      </c>
    </row>
    <row r="98" spans="1:7" ht="28.5">
      <c r="A98" s="83"/>
      <c r="B98" s="83"/>
      <c r="C98" s="83"/>
      <c r="D98" s="83"/>
      <c r="E98" s="83"/>
      <c r="F98" s="5" t="s">
        <v>58</v>
      </c>
      <c r="G98" s="5">
        <v>122.4</v>
      </c>
    </row>
    <row r="99" spans="1:7" ht="18">
      <c r="A99" s="80" t="s">
        <v>44</v>
      </c>
      <c r="B99" s="80" t="s">
        <v>45</v>
      </c>
      <c r="C99" s="80" t="s">
        <v>46</v>
      </c>
      <c r="D99" s="80" t="s">
        <v>47</v>
      </c>
      <c r="E99" s="80" t="s">
        <v>48</v>
      </c>
      <c r="F99" s="5" t="s">
        <v>49</v>
      </c>
      <c r="G99" s="5">
        <v>100</v>
      </c>
    </row>
    <row r="100" spans="1:7" ht="18">
      <c r="A100" s="81"/>
      <c r="B100" s="81"/>
      <c r="C100" s="81"/>
      <c r="D100" s="81"/>
      <c r="E100" s="81"/>
      <c r="F100" s="5" t="s">
        <v>50</v>
      </c>
      <c r="G100" s="5">
        <v>100</v>
      </c>
    </row>
    <row r="101" spans="1:7" ht="18">
      <c r="A101" s="82" t="s">
        <v>1117</v>
      </c>
      <c r="B101" s="82" t="s">
        <v>1118</v>
      </c>
      <c r="C101" s="82" t="s">
        <v>1109</v>
      </c>
      <c r="D101" s="82" t="s">
        <v>1110</v>
      </c>
      <c r="E101" s="82" t="s">
        <v>60</v>
      </c>
      <c r="F101" s="5" t="s">
        <v>56</v>
      </c>
      <c r="G101" s="5">
        <v>82.4</v>
      </c>
    </row>
    <row r="102" spans="1:7" ht="28.5">
      <c r="A102" s="83"/>
      <c r="B102" s="83"/>
      <c r="C102" s="83"/>
      <c r="D102" s="83"/>
      <c r="E102" s="83"/>
      <c r="F102" s="5" t="s">
        <v>58</v>
      </c>
      <c r="G102" s="5">
        <v>82.4</v>
      </c>
    </row>
    <row r="103" spans="1:7" ht="18">
      <c r="A103" s="80" t="s">
        <v>44</v>
      </c>
      <c r="B103" s="80" t="s">
        <v>45</v>
      </c>
      <c r="C103" s="80" t="s">
        <v>46</v>
      </c>
      <c r="D103" s="80" t="s">
        <v>47</v>
      </c>
      <c r="E103" s="80" t="s">
        <v>48</v>
      </c>
      <c r="F103" s="5" t="s">
        <v>49</v>
      </c>
      <c r="G103" s="5">
        <v>100</v>
      </c>
    </row>
    <row r="104" spans="1:7" ht="18">
      <c r="A104" s="81"/>
      <c r="B104" s="81"/>
      <c r="C104" s="81"/>
      <c r="D104" s="81"/>
      <c r="E104" s="81"/>
      <c r="F104" s="5" t="s">
        <v>50</v>
      </c>
      <c r="G104" s="5">
        <v>100</v>
      </c>
    </row>
    <row r="105" spans="1:7" ht="18">
      <c r="A105" s="82" t="s">
        <v>1119</v>
      </c>
      <c r="B105" s="82" t="s">
        <v>1120</v>
      </c>
      <c r="C105" s="82" t="s">
        <v>1121</v>
      </c>
      <c r="D105" s="82" t="s">
        <v>1122</v>
      </c>
      <c r="E105" s="82" t="s">
        <v>60</v>
      </c>
      <c r="F105" s="5" t="s">
        <v>56</v>
      </c>
      <c r="G105" s="5">
        <v>122.72</v>
      </c>
    </row>
    <row r="106" spans="1:7" ht="28.5">
      <c r="A106" s="83"/>
      <c r="B106" s="83"/>
      <c r="C106" s="83"/>
      <c r="D106" s="83"/>
      <c r="E106" s="83"/>
      <c r="F106" s="5" t="s">
        <v>58</v>
      </c>
      <c r="G106" s="5">
        <v>122.7</v>
      </c>
    </row>
    <row r="107" spans="1:7" ht="18">
      <c r="A107" s="65" t="s">
        <v>91</v>
      </c>
      <c r="B107" s="66"/>
      <c r="C107" s="66"/>
      <c r="D107" s="66"/>
      <c r="E107" s="66"/>
      <c r="F107" s="66"/>
      <c r="G107" s="67"/>
    </row>
    <row r="108" spans="1:7" ht="18">
      <c r="A108" s="84" t="s">
        <v>51</v>
      </c>
      <c r="B108" s="85"/>
      <c r="C108" s="85"/>
      <c r="D108" s="85"/>
      <c r="E108" s="85"/>
      <c r="F108" s="85"/>
      <c r="G108" s="86"/>
    </row>
    <row r="109" spans="1:7" ht="18">
      <c r="A109" s="87" t="s">
        <v>1080</v>
      </c>
      <c r="B109" s="88"/>
      <c r="C109" s="88"/>
      <c r="D109" s="88"/>
      <c r="E109" s="88"/>
      <c r="F109" s="88"/>
      <c r="G109" s="89"/>
    </row>
    <row r="110" spans="1:7" ht="18">
      <c r="A110" s="8" t="s">
        <v>92</v>
      </c>
      <c r="B110" s="90"/>
      <c r="C110" s="91"/>
      <c r="D110" s="91"/>
      <c r="E110" s="91"/>
      <c r="F110" s="91"/>
      <c r="G110" s="92"/>
    </row>
    <row r="111" spans="1:7" ht="39.75" customHeight="1">
      <c r="A111" s="8" t="s">
        <v>93</v>
      </c>
      <c r="B111" s="62" t="s">
        <v>1123</v>
      </c>
      <c r="C111" s="63"/>
      <c r="D111" s="63"/>
      <c r="E111" s="63"/>
      <c r="F111" s="63"/>
      <c r="G111" s="64"/>
    </row>
    <row r="112" spans="1:7" ht="18">
      <c r="A112" s="8" t="s">
        <v>95</v>
      </c>
      <c r="B112" s="90"/>
      <c r="C112" s="91"/>
      <c r="D112" s="91"/>
      <c r="E112" s="91"/>
      <c r="F112" s="91"/>
      <c r="G112" s="92"/>
    </row>
    <row r="113" spans="1:7" ht="39.75" customHeight="1">
      <c r="A113" s="8" t="s">
        <v>96</v>
      </c>
      <c r="B113" s="93" t="s">
        <v>97</v>
      </c>
      <c r="C113" s="94"/>
      <c r="D113" s="94"/>
      <c r="E113" s="94"/>
      <c r="F113" s="94"/>
      <c r="G113" s="95"/>
    </row>
    <row r="114" spans="1:7" ht="18">
      <c r="A114" s="84" t="s">
        <v>51</v>
      </c>
      <c r="B114" s="85"/>
      <c r="C114" s="85"/>
      <c r="D114" s="85"/>
      <c r="E114" s="85"/>
      <c r="F114" s="85"/>
      <c r="G114" s="86"/>
    </row>
    <row r="115" spans="1:7" ht="18">
      <c r="A115" s="87" t="s">
        <v>1082</v>
      </c>
      <c r="B115" s="88"/>
      <c r="C115" s="88"/>
      <c r="D115" s="88"/>
      <c r="E115" s="88"/>
      <c r="F115" s="88"/>
      <c r="G115" s="89"/>
    </row>
    <row r="116" spans="1:7" ht="18">
      <c r="A116" s="8" t="s">
        <v>92</v>
      </c>
      <c r="B116" s="90"/>
      <c r="C116" s="91"/>
      <c r="D116" s="91"/>
      <c r="E116" s="91"/>
      <c r="F116" s="91"/>
      <c r="G116" s="92"/>
    </row>
    <row r="117" spans="1:7" ht="39.75" customHeight="1">
      <c r="A117" s="8" t="s">
        <v>93</v>
      </c>
      <c r="B117" s="62" t="s">
        <v>1124</v>
      </c>
      <c r="C117" s="63"/>
      <c r="D117" s="63"/>
      <c r="E117" s="63"/>
      <c r="F117" s="63"/>
      <c r="G117" s="64"/>
    </row>
    <row r="118" spans="1:7" ht="18">
      <c r="A118" s="8" t="s">
        <v>95</v>
      </c>
      <c r="B118" s="90"/>
      <c r="C118" s="91"/>
      <c r="D118" s="91"/>
      <c r="E118" s="91"/>
      <c r="F118" s="91"/>
      <c r="G118" s="92"/>
    </row>
    <row r="119" spans="1:7" ht="39.75" customHeight="1">
      <c r="A119" s="8" t="s">
        <v>96</v>
      </c>
      <c r="B119" s="93" t="s">
        <v>97</v>
      </c>
      <c r="C119" s="94"/>
      <c r="D119" s="94"/>
      <c r="E119" s="94"/>
      <c r="F119" s="94"/>
      <c r="G119" s="95"/>
    </row>
    <row r="120" spans="1:7" ht="18">
      <c r="A120" s="96" t="s">
        <v>1083</v>
      </c>
      <c r="B120" s="97"/>
      <c r="C120" s="97"/>
      <c r="D120" s="97"/>
      <c r="E120" s="97"/>
      <c r="F120" s="97"/>
      <c r="G120" s="98"/>
    </row>
    <row r="121" spans="1:7" ht="18">
      <c r="A121" s="8" t="s">
        <v>92</v>
      </c>
      <c r="B121" s="62" t="s">
        <v>112</v>
      </c>
      <c r="C121" s="63"/>
      <c r="D121" s="63"/>
      <c r="E121" s="63"/>
      <c r="F121" s="63"/>
      <c r="G121" s="64"/>
    </row>
    <row r="122" spans="1:7" ht="39.75" customHeight="1">
      <c r="A122" s="99" t="s">
        <v>93</v>
      </c>
      <c r="B122" s="102" t="s">
        <v>1125</v>
      </c>
      <c r="C122" s="103"/>
      <c r="D122" s="103"/>
      <c r="E122" s="103"/>
      <c r="F122" s="103"/>
      <c r="G122" s="104"/>
    </row>
    <row r="123" spans="1:7" ht="39.75" customHeight="1">
      <c r="A123" s="100"/>
      <c r="B123" s="105" t="s">
        <v>1126</v>
      </c>
      <c r="C123" s="106"/>
      <c r="D123" s="106"/>
      <c r="E123" s="106"/>
      <c r="F123" s="106"/>
      <c r="G123" s="107"/>
    </row>
    <row r="124" spans="1:7" ht="39.75" customHeight="1">
      <c r="A124" s="101"/>
      <c r="B124" s="108" t="s">
        <v>1127</v>
      </c>
      <c r="C124" s="109"/>
      <c r="D124" s="109"/>
      <c r="E124" s="109"/>
      <c r="F124" s="109"/>
      <c r="G124" s="110"/>
    </row>
    <row r="125" spans="1:7" ht="39.75" customHeight="1">
      <c r="A125" s="99" t="s">
        <v>95</v>
      </c>
      <c r="B125" s="102" t="s">
        <v>1128</v>
      </c>
      <c r="C125" s="103"/>
      <c r="D125" s="103"/>
      <c r="E125" s="103"/>
      <c r="F125" s="103"/>
      <c r="G125" s="104"/>
    </row>
    <row r="126" spans="1:7" ht="39.75" customHeight="1">
      <c r="A126" s="100"/>
      <c r="B126" s="105" t="s">
        <v>1129</v>
      </c>
      <c r="C126" s="106"/>
      <c r="D126" s="106"/>
      <c r="E126" s="106"/>
      <c r="F126" s="106"/>
      <c r="G126" s="107"/>
    </row>
    <row r="127" spans="1:7" ht="39.75" customHeight="1">
      <c r="A127" s="101"/>
      <c r="B127" s="108" t="s">
        <v>1130</v>
      </c>
      <c r="C127" s="109"/>
      <c r="D127" s="109"/>
      <c r="E127" s="109"/>
      <c r="F127" s="109"/>
      <c r="G127" s="110"/>
    </row>
    <row r="128" spans="1:7" ht="39.75" customHeight="1">
      <c r="A128" s="8" t="s">
        <v>96</v>
      </c>
      <c r="B128" s="93" t="s">
        <v>97</v>
      </c>
      <c r="C128" s="94"/>
      <c r="D128" s="94"/>
      <c r="E128" s="94"/>
      <c r="F128" s="94"/>
      <c r="G128" s="95"/>
    </row>
    <row r="129" spans="1:7" ht="18">
      <c r="A129" s="96" t="s">
        <v>1086</v>
      </c>
      <c r="B129" s="97"/>
      <c r="C129" s="97"/>
      <c r="D129" s="97"/>
      <c r="E129" s="97"/>
      <c r="F129" s="97"/>
      <c r="G129" s="98"/>
    </row>
    <row r="130" spans="1:7" ht="18">
      <c r="A130" s="8" t="s">
        <v>92</v>
      </c>
      <c r="B130" s="62" t="s">
        <v>112</v>
      </c>
      <c r="C130" s="63"/>
      <c r="D130" s="63"/>
      <c r="E130" s="63"/>
      <c r="F130" s="63"/>
      <c r="G130" s="64"/>
    </row>
    <row r="131" spans="1:7" ht="39.75" customHeight="1">
      <c r="A131" s="99" t="s">
        <v>93</v>
      </c>
      <c r="B131" s="102" t="s">
        <v>1131</v>
      </c>
      <c r="C131" s="103"/>
      <c r="D131" s="103"/>
      <c r="E131" s="103"/>
      <c r="F131" s="103"/>
      <c r="G131" s="104"/>
    </row>
    <row r="132" spans="1:7" ht="39.75" customHeight="1">
      <c r="A132" s="100"/>
      <c r="B132" s="105" t="s">
        <v>1132</v>
      </c>
      <c r="C132" s="106"/>
      <c r="D132" s="106"/>
      <c r="E132" s="106"/>
      <c r="F132" s="106"/>
      <c r="G132" s="107"/>
    </row>
    <row r="133" spans="1:7" ht="39.75" customHeight="1">
      <c r="A133" s="101"/>
      <c r="B133" s="108" t="s">
        <v>1133</v>
      </c>
      <c r="C133" s="109"/>
      <c r="D133" s="109"/>
      <c r="E133" s="109"/>
      <c r="F133" s="109"/>
      <c r="G133" s="110"/>
    </row>
    <row r="134" spans="1:7" ht="39.75" customHeight="1">
      <c r="A134" s="8" t="s">
        <v>95</v>
      </c>
      <c r="B134" s="62" t="s">
        <v>1134</v>
      </c>
      <c r="C134" s="63"/>
      <c r="D134" s="63"/>
      <c r="E134" s="63"/>
      <c r="F134" s="63"/>
      <c r="G134" s="64"/>
    </row>
    <row r="135" spans="1:7" ht="39.75" customHeight="1">
      <c r="A135" s="8" t="s">
        <v>96</v>
      </c>
      <c r="B135" s="93" t="s">
        <v>97</v>
      </c>
      <c r="C135" s="94"/>
      <c r="D135" s="94"/>
      <c r="E135" s="94"/>
      <c r="F135" s="94"/>
      <c r="G135" s="95"/>
    </row>
    <row r="136" spans="1:7" ht="18">
      <c r="A136" s="96" t="s">
        <v>1089</v>
      </c>
      <c r="B136" s="97"/>
      <c r="C136" s="97"/>
      <c r="D136" s="97"/>
      <c r="E136" s="97"/>
      <c r="F136" s="97"/>
      <c r="G136" s="98"/>
    </row>
    <row r="137" spans="1:7" ht="18">
      <c r="A137" s="8" t="s">
        <v>92</v>
      </c>
      <c r="B137" s="62" t="s">
        <v>99</v>
      </c>
      <c r="C137" s="63"/>
      <c r="D137" s="63"/>
      <c r="E137" s="63"/>
      <c r="F137" s="63"/>
      <c r="G137" s="64"/>
    </row>
    <row r="138" spans="1:7" ht="39.75" customHeight="1">
      <c r="A138" s="99" t="s">
        <v>93</v>
      </c>
      <c r="B138" s="102" t="s">
        <v>1135</v>
      </c>
      <c r="C138" s="103"/>
      <c r="D138" s="103"/>
      <c r="E138" s="103"/>
      <c r="F138" s="103"/>
      <c r="G138" s="104"/>
    </row>
    <row r="139" spans="1:7" ht="39.75" customHeight="1">
      <c r="A139" s="100"/>
      <c r="B139" s="105" t="s">
        <v>1136</v>
      </c>
      <c r="C139" s="106"/>
      <c r="D139" s="106"/>
      <c r="E139" s="106"/>
      <c r="F139" s="106"/>
      <c r="G139" s="107"/>
    </row>
    <row r="140" spans="1:7" ht="39.75" customHeight="1">
      <c r="A140" s="101"/>
      <c r="B140" s="108" t="s">
        <v>1137</v>
      </c>
      <c r="C140" s="109"/>
      <c r="D140" s="109"/>
      <c r="E140" s="109"/>
      <c r="F140" s="109"/>
      <c r="G140" s="110"/>
    </row>
    <row r="141" spans="1:7" ht="39.75" customHeight="1">
      <c r="A141" s="99" t="s">
        <v>95</v>
      </c>
      <c r="B141" s="102" t="s">
        <v>1138</v>
      </c>
      <c r="C141" s="103"/>
      <c r="D141" s="103"/>
      <c r="E141" s="103"/>
      <c r="F141" s="103"/>
      <c r="G141" s="104"/>
    </row>
    <row r="142" spans="1:7" ht="39.75" customHeight="1">
      <c r="A142" s="101"/>
      <c r="B142" s="108" t="s">
        <v>1139</v>
      </c>
      <c r="C142" s="109"/>
      <c r="D142" s="109"/>
      <c r="E142" s="109"/>
      <c r="F142" s="109"/>
      <c r="G142" s="110"/>
    </row>
    <row r="143" spans="1:7" ht="39.75" customHeight="1">
      <c r="A143" s="8" t="s">
        <v>96</v>
      </c>
      <c r="B143" s="93" t="s">
        <v>97</v>
      </c>
      <c r="C143" s="94"/>
      <c r="D143" s="94"/>
      <c r="E143" s="94"/>
      <c r="F143" s="94"/>
      <c r="G143" s="95"/>
    </row>
    <row r="144" spans="1:7" ht="18">
      <c r="A144" s="96" t="s">
        <v>1090</v>
      </c>
      <c r="B144" s="97"/>
      <c r="C144" s="97"/>
      <c r="D144" s="97"/>
      <c r="E144" s="97"/>
      <c r="F144" s="97"/>
      <c r="G144" s="98"/>
    </row>
    <row r="145" spans="1:7" ht="18">
      <c r="A145" s="8" t="s">
        <v>92</v>
      </c>
      <c r="B145" s="62" t="s">
        <v>99</v>
      </c>
      <c r="C145" s="63"/>
      <c r="D145" s="63"/>
      <c r="E145" s="63"/>
      <c r="F145" s="63"/>
      <c r="G145" s="64"/>
    </row>
    <row r="146" spans="1:7" ht="39.75" customHeight="1">
      <c r="A146" s="99" t="s">
        <v>93</v>
      </c>
      <c r="B146" s="102" t="s">
        <v>1140</v>
      </c>
      <c r="C146" s="103"/>
      <c r="D146" s="103"/>
      <c r="E146" s="103"/>
      <c r="F146" s="103"/>
      <c r="G146" s="104"/>
    </row>
    <row r="147" spans="1:7" ht="39.75" customHeight="1">
      <c r="A147" s="100"/>
      <c r="B147" s="105" t="s">
        <v>1141</v>
      </c>
      <c r="C147" s="106"/>
      <c r="D147" s="106"/>
      <c r="E147" s="106"/>
      <c r="F147" s="106"/>
      <c r="G147" s="107"/>
    </row>
    <row r="148" spans="1:7" ht="39.75" customHeight="1">
      <c r="A148" s="101"/>
      <c r="B148" s="108" t="s">
        <v>1142</v>
      </c>
      <c r="C148" s="109"/>
      <c r="D148" s="109"/>
      <c r="E148" s="109"/>
      <c r="F148" s="109"/>
      <c r="G148" s="110"/>
    </row>
    <row r="149" spans="1:7" ht="39.75" customHeight="1">
      <c r="A149" s="99" t="s">
        <v>95</v>
      </c>
      <c r="B149" s="102" t="s">
        <v>1143</v>
      </c>
      <c r="C149" s="103"/>
      <c r="D149" s="103"/>
      <c r="E149" s="103"/>
      <c r="F149" s="103"/>
      <c r="G149" s="104"/>
    </row>
    <row r="150" spans="1:7" ht="39.75" customHeight="1">
      <c r="A150" s="101"/>
      <c r="B150" s="108" t="s">
        <v>1144</v>
      </c>
      <c r="C150" s="109"/>
      <c r="D150" s="109"/>
      <c r="E150" s="109"/>
      <c r="F150" s="109"/>
      <c r="G150" s="110"/>
    </row>
    <row r="151" spans="1:7" ht="39.75" customHeight="1">
      <c r="A151" s="8" t="s">
        <v>96</v>
      </c>
      <c r="B151" s="93" t="s">
        <v>97</v>
      </c>
      <c r="C151" s="94"/>
      <c r="D151" s="94"/>
      <c r="E151" s="94"/>
      <c r="F151" s="94"/>
      <c r="G151" s="95"/>
    </row>
    <row r="152" spans="1:7" ht="18">
      <c r="A152" s="96" t="s">
        <v>1092</v>
      </c>
      <c r="B152" s="97"/>
      <c r="C152" s="97"/>
      <c r="D152" s="97"/>
      <c r="E152" s="97"/>
      <c r="F152" s="97"/>
      <c r="G152" s="98"/>
    </row>
    <row r="153" spans="1:7" ht="18">
      <c r="A153" s="8" t="s">
        <v>92</v>
      </c>
      <c r="B153" s="62" t="s">
        <v>99</v>
      </c>
      <c r="C153" s="63"/>
      <c r="D153" s="63"/>
      <c r="E153" s="63"/>
      <c r="F153" s="63"/>
      <c r="G153" s="64"/>
    </row>
    <row r="154" spans="1:7" ht="39.75" customHeight="1">
      <c r="A154" s="99" t="s">
        <v>93</v>
      </c>
      <c r="B154" s="102" t="s">
        <v>1145</v>
      </c>
      <c r="C154" s="103"/>
      <c r="D154" s="103"/>
      <c r="E154" s="103"/>
      <c r="F154" s="103"/>
      <c r="G154" s="104"/>
    </row>
    <row r="155" spans="1:7" ht="39.75" customHeight="1">
      <c r="A155" s="100"/>
      <c r="B155" s="105" t="s">
        <v>1146</v>
      </c>
      <c r="C155" s="106"/>
      <c r="D155" s="106"/>
      <c r="E155" s="106"/>
      <c r="F155" s="106"/>
      <c r="G155" s="107"/>
    </row>
    <row r="156" spans="1:7" ht="39.75" customHeight="1">
      <c r="A156" s="101"/>
      <c r="B156" s="108" t="s">
        <v>1147</v>
      </c>
      <c r="C156" s="109"/>
      <c r="D156" s="109"/>
      <c r="E156" s="109"/>
      <c r="F156" s="109"/>
      <c r="G156" s="110"/>
    </row>
    <row r="157" spans="1:7" ht="39.75" customHeight="1">
      <c r="A157" s="99" t="s">
        <v>95</v>
      </c>
      <c r="B157" s="102" t="s">
        <v>1148</v>
      </c>
      <c r="C157" s="103"/>
      <c r="D157" s="103"/>
      <c r="E157" s="103"/>
      <c r="F157" s="103"/>
      <c r="G157" s="104"/>
    </row>
    <row r="158" spans="1:7" ht="39.75" customHeight="1">
      <c r="A158" s="101"/>
      <c r="B158" s="108" t="s">
        <v>1149</v>
      </c>
      <c r="C158" s="109"/>
      <c r="D158" s="109"/>
      <c r="E158" s="109"/>
      <c r="F158" s="109"/>
      <c r="G158" s="110"/>
    </row>
    <row r="159" spans="1:7" ht="39.75" customHeight="1">
      <c r="A159" s="8" t="s">
        <v>96</v>
      </c>
      <c r="B159" s="93" t="s">
        <v>97</v>
      </c>
      <c r="C159" s="94"/>
      <c r="D159" s="94"/>
      <c r="E159" s="94"/>
      <c r="F159" s="94"/>
      <c r="G159" s="95"/>
    </row>
    <row r="160" spans="1:7" ht="18">
      <c r="A160" s="96" t="s">
        <v>1095</v>
      </c>
      <c r="B160" s="97"/>
      <c r="C160" s="97"/>
      <c r="D160" s="97"/>
      <c r="E160" s="97"/>
      <c r="F160" s="97"/>
      <c r="G160" s="98"/>
    </row>
    <row r="161" spans="1:7" ht="18">
      <c r="A161" s="8" t="s">
        <v>92</v>
      </c>
      <c r="B161" s="62" t="s">
        <v>99</v>
      </c>
      <c r="C161" s="63"/>
      <c r="D161" s="63"/>
      <c r="E161" s="63"/>
      <c r="F161" s="63"/>
      <c r="G161" s="64"/>
    </row>
    <row r="162" spans="1:7" ht="39.75" customHeight="1">
      <c r="A162" s="99" t="s">
        <v>93</v>
      </c>
      <c r="B162" s="102" t="s">
        <v>1150</v>
      </c>
      <c r="C162" s="103"/>
      <c r="D162" s="103"/>
      <c r="E162" s="103"/>
      <c r="F162" s="103"/>
      <c r="G162" s="104"/>
    </row>
    <row r="163" spans="1:7" ht="39.75" customHeight="1">
      <c r="A163" s="100"/>
      <c r="B163" s="105" t="s">
        <v>1151</v>
      </c>
      <c r="C163" s="106"/>
      <c r="D163" s="106"/>
      <c r="E163" s="106"/>
      <c r="F163" s="106"/>
      <c r="G163" s="107"/>
    </row>
    <row r="164" spans="1:7" ht="39.75" customHeight="1">
      <c r="A164" s="101"/>
      <c r="B164" s="108" t="s">
        <v>1152</v>
      </c>
      <c r="C164" s="109"/>
      <c r="D164" s="109"/>
      <c r="E164" s="109"/>
      <c r="F164" s="109"/>
      <c r="G164" s="110"/>
    </row>
    <row r="165" spans="1:7" ht="39.75" customHeight="1">
      <c r="A165" s="99" t="s">
        <v>95</v>
      </c>
      <c r="B165" s="102" t="s">
        <v>1153</v>
      </c>
      <c r="C165" s="103"/>
      <c r="D165" s="103"/>
      <c r="E165" s="103"/>
      <c r="F165" s="103"/>
      <c r="G165" s="104"/>
    </row>
    <row r="166" spans="1:7" ht="39.75" customHeight="1">
      <c r="A166" s="101"/>
      <c r="B166" s="108" t="s">
        <v>1154</v>
      </c>
      <c r="C166" s="109"/>
      <c r="D166" s="109"/>
      <c r="E166" s="109"/>
      <c r="F166" s="109"/>
      <c r="G166" s="110"/>
    </row>
    <row r="167" spans="1:7" ht="39.75" customHeight="1">
      <c r="A167" s="8" t="s">
        <v>96</v>
      </c>
      <c r="B167" s="93" t="s">
        <v>97</v>
      </c>
      <c r="C167" s="94"/>
      <c r="D167" s="94"/>
      <c r="E167" s="94"/>
      <c r="F167" s="94"/>
      <c r="G167" s="95"/>
    </row>
    <row r="168" spans="1:7" ht="18">
      <c r="A168" s="96" t="s">
        <v>1098</v>
      </c>
      <c r="B168" s="97"/>
      <c r="C168" s="97"/>
      <c r="D168" s="97"/>
      <c r="E168" s="97"/>
      <c r="F168" s="97"/>
      <c r="G168" s="98"/>
    </row>
    <row r="169" spans="1:7" ht="18">
      <c r="A169" s="8" t="s">
        <v>92</v>
      </c>
      <c r="B169" s="62" t="s">
        <v>99</v>
      </c>
      <c r="C169" s="63"/>
      <c r="D169" s="63"/>
      <c r="E169" s="63"/>
      <c r="F169" s="63"/>
      <c r="G169" s="64"/>
    </row>
    <row r="170" spans="1:7" ht="39.75" customHeight="1">
      <c r="A170" s="99" t="s">
        <v>93</v>
      </c>
      <c r="B170" s="102" t="s">
        <v>1155</v>
      </c>
      <c r="C170" s="103"/>
      <c r="D170" s="103"/>
      <c r="E170" s="103"/>
      <c r="F170" s="103"/>
      <c r="G170" s="104"/>
    </row>
    <row r="171" spans="1:7" ht="39.75" customHeight="1">
      <c r="A171" s="100"/>
      <c r="B171" s="105" t="s">
        <v>1156</v>
      </c>
      <c r="C171" s="106"/>
      <c r="D171" s="106"/>
      <c r="E171" s="106"/>
      <c r="F171" s="106"/>
      <c r="G171" s="107"/>
    </row>
    <row r="172" spans="1:7" ht="39.75" customHeight="1">
      <c r="A172" s="101"/>
      <c r="B172" s="108" t="s">
        <v>1157</v>
      </c>
      <c r="C172" s="109"/>
      <c r="D172" s="109"/>
      <c r="E172" s="109"/>
      <c r="F172" s="109"/>
      <c r="G172" s="110"/>
    </row>
    <row r="173" spans="1:7" ht="39.75" customHeight="1">
      <c r="A173" s="99" t="s">
        <v>95</v>
      </c>
      <c r="B173" s="102" t="s">
        <v>1158</v>
      </c>
      <c r="C173" s="103"/>
      <c r="D173" s="103"/>
      <c r="E173" s="103"/>
      <c r="F173" s="103"/>
      <c r="G173" s="104"/>
    </row>
    <row r="174" spans="1:7" ht="39.75" customHeight="1">
      <c r="A174" s="101"/>
      <c r="B174" s="108" t="s">
        <v>1159</v>
      </c>
      <c r="C174" s="109"/>
      <c r="D174" s="109"/>
      <c r="E174" s="109"/>
      <c r="F174" s="109"/>
      <c r="G174" s="110"/>
    </row>
    <row r="175" spans="1:7" ht="39.75" customHeight="1">
      <c r="A175" s="8" t="s">
        <v>96</v>
      </c>
      <c r="B175" s="93" t="s">
        <v>97</v>
      </c>
      <c r="C175" s="94"/>
      <c r="D175" s="94"/>
      <c r="E175" s="94"/>
      <c r="F175" s="94"/>
      <c r="G175" s="95"/>
    </row>
    <row r="176" spans="1:7" ht="18">
      <c r="A176" s="96" t="s">
        <v>1101</v>
      </c>
      <c r="B176" s="97"/>
      <c r="C176" s="97"/>
      <c r="D176" s="97"/>
      <c r="E176" s="97"/>
      <c r="F176" s="97"/>
      <c r="G176" s="98"/>
    </row>
    <row r="177" spans="1:7" ht="18">
      <c r="A177" s="8" t="s">
        <v>92</v>
      </c>
      <c r="B177" s="62" t="s">
        <v>99</v>
      </c>
      <c r="C177" s="63"/>
      <c r="D177" s="63"/>
      <c r="E177" s="63"/>
      <c r="F177" s="63"/>
      <c r="G177" s="64"/>
    </row>
    <row r="178" spans="1:7" ht="39.75" customHeight="1">
      <c r="A178" s="99" t="s">
        <v>93</v>
      </c>
      <c r="B178" s="102" t="s">
        <v>1160</v>
      </c>
      <c r="C178" s="103"/>
      <c r="D178" s="103"/>
      <c r="E178" s="103"/>
      <c r="F178" s="103"/>
      <c r="G178" s="104"/>
    </row>
    <row r="179" spans="1:7" ht="39.75" customHeight="1">
      <c r="A179" s="100"/>
      <c r="B179" s="105" t="s">
        <v>1161</v>
      </c>
      <c r="C179" s="106"/>
      <c r="D179" s="106"/>
      <c r="E179" s="106"/>
      <c r="F179" s="106"/>
      <c r="G179" s="107"/>
    </row>
    <row r="180" spans="1:7" ht="39.75" customHeight="1">
      <c r="A180" s="101"/>
      <c r="B180" s="108" t="s">
        <v>1162</v>
      </c>
      <c r="C180" s="109"/>
      <c r="D180" s="109"/>
      <c r="E180" s="109"/>
      <c r="F180" s="109"/>
      <c r="G180" s="110"/>
    </row>
    <row r="181" spans="1:7" ht="39.75" customHeight="1">
      <c r="A181" s="99" t="s">
        <v>95</v>
      </c>
      <c r="B181" s="102" t="s">
        <v>1163</v>
      </c>
      <c r="C181" s="103"/>
      <c r="D181" s="103"/>
      <c r="E181" s="103"/>
      <c r="F181" s="103"/>
      <c r="G181" s="104"/>
    </row>
    <row r="182" spans="1:7" ht="39.75" customHeight="1">
      <c r="A182" s="101"/>
      <c r="B182" s="108" t="s">
        <v>1164</v>
      </c>
      <c r="C182" s="109"/>
      <c r="D182" s="109"/>
      <c r="E182" s="109"/>
      <c r="F182" s="109"/>
      <c r="G182" s="110"/>
    </row>
    <row r="183" spans="1:7" ht="39.75" customHeight="1">
      <c r="A183" s="8" t="s">
        <v>96</v>
      </c>
      <c r="B183" s="93" t="s">
        <v>97</v>
      </c>
      <c r="C183" s="94"/>
      <c r="D183" s="94"/>
      <c r="E183" s="94"/>
      <c r="F183" s="94"/>
      <c r="G183" s="95"/>
    </row>
    <row r="184" spans="1:7" ht="18">
      <c r="A184" s="96" t="s">
        <v>1104</v>
      </c>
      <c r="B184" s="97"/>
      <c r="C184" s="97"/>
      <c r="D184" s="97"/>
      <c r="E184" s="97"/>
      <c r="F184" s="97"/>
      <c r="G184" s="98"/>
    </row>
    <row r="185" spans="1:7" ht="18">
      <c r="A185" s="8" t="s">
        <v>92</v>
      </c>
      <c r="B185" s="62" t="s">
        <v>112</v>
      </c>
      <c r="C185" s="63"/>
      <c r="D185" s="63"/>
      <c r="E185" s="63"/>
      <c r="F185" s="63"/>
      <c r="G185" s="64"/>
    </row>
    <row r="186" spans="1:7" ht="39.75" customHeight="1">
      <c r="A186" s="99" t="s">
        <v>93</v>
      </c>
      <c r="B186" s="102" t="s">
        <v>1165</v>
      </c>
      <c r="C186" s="103"/>
      <c r="D186" s="103"/>
      <c r="E186" s="103"/>
      <c r="F186" s="103"/>
      <c r="G186" s="104"/>
    </row>
    <row r="187" spans="1:7" ht="39.75" customHeight="1">
      <c r="A187" s="100"/>
      <c r="B187" s="105" t="s">
        <v>1166</v>
      </c>
      <c r="C187" s="106"/>
      <c r="D187" s="106"/>
      <c r="E187" s="106"/>
      <c r="F187" s="106"/>
      <c r="G187" s="107"/>
    </row>
    <row r="188" spans="1:7" ht="39.75" customHeight="1">
      <c r="A188" s="101"/>
      <c r="B188" s="108" t="s">
        <v>159</v>
      </c>
      <c r="C188" s="109"/>
      <c r="D188" s="109"/>
      <c r="E188" s="109"/>
      <c r="F188" s="109"/>
      <c r="G188" s="110"/>
    </row>
    <row r="189" spans="1:7" ht="39.75" customHeight="1">
      <c r="A189" s="99" t="s">
        <v>95</v>
      </c>
      <c r="B189" s="102" t="s">
        <v>1167</v>
      </c>
      <c r="C189" s="103"/>
      <c r="D189" s="103"/>
      <c r="E189" s="103"/>
      <c r="F189" s="103"/>
      <c r="G189" s="104"/>
    </row>
    <row r="190" spans="1:7" ht="39.75" customHeight="1">
      <c r="A190" s="101"/>
      <c r="B190" s="108" t="s">
        <v>1168</v>
      </c>
      <c r="C190" s="109"/>
      <c r="D190" s="109"/>
      <c r="E190" s="109"/>
      <c r="F190" s="109"/>
      <c r="G190" s="110"/>
    </row>
    <row r="191" spans="1:7" ht="39.75" customHeight="1">
      <c r="A191" s="8" t="s">
        <v>96</v>
      </c>
      <c r="B191" s="93" t="s">
        <v>97</v>
      </c>
      <c r="C191" s="94"/>
      <c r="D191" s="94"/>
      <c r="E191" s="94"/>
      <c r="F191" s="94"/>
      <c r="G191" s="95"/>
    </row>
    <row r="192" spans="1:7" ht="18">
      <c r="A192" s="96" t="s">
        <v>1107</v>
      </c>
      <c r="B192" s="97"/>
      <c r="C192" s="97"/>
      <c r="D192" s="97"/>
      <c r="E192" s="97"/>
      <c r="F192" s="97"/>
      <c r="G192" s="98"/>
    </row>
    <row r="193" spans="1:7" ht="18">
      <c r="A193" s="8" t="s">
        <v>92</v>
      </c>
      <c r="B193" s="62" t="s">
        <v>99</v>
      </c>
      <c r="C193" s="63"/>
      <c r="D193" s="63"/>
      <c r="E193" s="63"/>
      <c r="F193" s="63"/>
      <c r="G193" s="64"/>
    </row>
    <row r="194" spans="1:7" ht="39.75" customHeight="1">
      <c r="A194" s="99" t="s">
        <v>93</v>
      </c>
      <c r="B194" s="102" t="s">
        <v>1169</v>
      </c>
      <c r="C194" s="103"/>
      <c r="D194" s="103"/>
      <c r="E194" s="103"/>
      <c r="F194" s="103"/>
      <c r="G194" s="104"/>
    </row>
    <row r="195" spans="1:7" ht="39.75" customHeight="1">
      <c r="A195" s="100"/>
      <c r="B195" s="105" t="s">
        <v>1170</v>
      </c>
      <c r="C195" s="106"/>
      <c r="D195" s="106"/>
      <c r="E195" s="106"/>
      <c r="F195" s="106"/>
      <c r="G195" s="107"/>
    </row>
    <row r="196" spans="1:7" ht="39.75" customHeight="1">
      <c r="A196" s="101"/>
      <c r="B196" s="108" t="s">
        <v>1171</v>
      </c>
      <c r="C196" s="109"/>
      <c r="D196" s="109"/>
      <c r="E196" s="109"/>
      <c r="F196" s="109"/>
      <c r="G196" s="110"/>
    </row>
    <row r="197" spans="1:7" ht="39.75" customHeight="1">
      <c r="A197" s="8" t="s">
        <v>95</v>
      </c>
      <c r="B197" s="62" t="s">
        <v>1172</v>
      </c>
      <c r="C197" s="63"/>
      <c r="D197" s="63"/>
      <c r="E197" s="63"/>
      <c r="F197" s="63"/>
      <c r="G197" s="64"/>
    </row>
    <row r="198" spans="1:7" ht="39.75" customHeight="1">
      <c r="A198" s="8" t="s">
        <v>96</v>
      </c>
      <c r="B198" s="93" t="s">
        <v>97</v>
      </c>
      <c r="C198" s="94"/>
      <c r="D198" s="94"/>
      <c r="E198" s="94"/>
      <c r="F198" s="94"/>
      <c r="G198" s="95"/>
    </row>
    <row r="199" spans="1:7" ht="18">
      <c r="A199" s="96" t="s">
        <v>1111</v>
      </c>
      <c r="B199" s="97"/>
      <c r="C199" s="97"/>
      <c r="D199" s="97"/>
      <c r="E199" s="97"/>
      <c r="F199" s="97"/>
      <c r="G199" s="98"/>
    </row>
    <row r="200" spans="1:7" ht="18">
      <c r="A200" s="8" t="s">
        <v>92</v>
      </c>
      <c r="B200" s="62" t="s">
        <v>112</v>
      </c>
      <c r="C200" s="63"/>
      <c r="D200" s="63"/>
      <c r="E200" s="63"/>
      <c r="F200" s="63"/>
      <c r="G200" s="64"/>
    </row>
    <row r="201" spans="1:7" ht="39.75" customHeight="1">
      <c r="A201" s="99" t="s">
        <v>93</v>
      </c>
      <c r="B201" s="102" t="s">
        <v>1173</v>
      </c>
      <c r="C201" s="103"/>
      <c r="D201" s="103"/>
      <c r="E201" s="103"/>
      <c r="F201" s="103"/>
      <c r="G201" s="104"/>
    </row>
    <row r="202" spans="1:7" ht="39.75" customHeight="1">
      <c r="A202" s="100"/>
      <c r="B202" s="105" t="s">
        <v>1174</v>
      </c>
      <c r="C202" s="106"/>
      <c r="D202" s="106"/>
      <c r="E202" s="106"/>
      <c r="F202" s="106"/>
      <c r="G202" s="107"/>
    </row>
    <row r="203" spans="1:7" ht="39.75" customHeight="1">
      <c r="A203" s="101"/>
      <c r="B203" s="108" t="s">
        <v>159</v>
      </c>
      <c r="C203" s="109"/>
      <c r="D203" s="109"/>
      <c r="E203" s="109"/>
      <c r="F203" s="109"/>
      <c r="G203" s="110"/>
    </row>
    <row r="204" spans="1:7" ht="39.75" customHeight="1">
      <c r="A204" s="99" t="s">
        <v>95</v>
      </c>
      <c r="B204" s="102" t="s">
        <v>1175</v>
      </c>
      <c r="C204" s="103"/>
      <c r="D204" s="103"/>
      <c r="E204" s="103"/>
      <c r="F204" s="103"/>
      <c r="G204" s="104"/>
    </row>
    <row r="205" spans="1:7" ht="39.75" customHeight="1">
      <c r="A205" s="101"/>
      <c r="B205" s="108" t="s">
        <v>1176</v>
      </c>
      <c r="C205" s="109"/>
      <c r="D205" s="109"/>
      <c r="E205" s="109"/>
      <c r="F205" s="109"/>
      <c r="G205" s="110"/>
    </row>
    <row r="206" spans="1:7" ht="39.75" customHeight="1">
      <c r="A206" s="8" t="s">
        <v>96</v>
      </c>
      <c r="B206" s="93" t="s">
        <v>97</v>
      </c>
      <c r="C206" s="94"/>
      <c r="D206" s="94"/>
      <c r="E206" s="94"/>
      <c r="F206" s="94"/>
      <c r="G206" s="95"/>
    </row>
    <row r="207" spans="1:7" ht="18">
      <c r="A207" s="96" t="s">
        <v>1114</v>
      </c>
      <c r="B207" s="97"/>
      <c r="C207" s="97"/>
      <c r="D207" s="97"/>
      <c r="E207" s="97"/>
      <c r="F207" s="97"/>
      <c r="G207" s="98"/>
    </row>
    <row r="208" spans="1:7" ht="18">
      <c r="A208" s="8" t="s">
        <v>92</v>
      </c>
      <c r="B208" s="62" t="s">
        <v>99</v>
      </c>
      <c r="C208" s="63"/>
      <c r="D208" s="63"/>
      <c r="E208" s="63"/>
      <c r="F208" s="63"/>
      <c r="G208" s="64"/>
    </row>
    <row r="209" spans="1:7" ht="39.75" customHeight="1">
      <c r="A209" s="99" t="s">
        <v>93</v>
      </c>
      <c r="B209" s="102" t="s">
        <v>1177</v>
      </c>
      <c r="C209" s="103"/>
      <c r="D209" s="103"/>
      <c r="E209" s="103"/>
      <c r="F209" s="103"/>
      <c r="G209" s="104"/>
    </row>
    <row r="210" spans="1:7" ht="39.75" customHeight="1">
      <c r="A210" s="100"/>
      <c r="B210" s="105" t="s">
        <v>1178</v>
      </c>
      <c r="C210" s="106"/>
      <c r="D210" s="106"/>
      <c r="E210" s="106"/>
      <c r="F210" s="106"/>
      <c r="G210" s="107"/>
    </row>
    <row r="211" spans="1:7" ht="39.75" customHeight="1">
      <c r="A211" s="101"/>
      <c r="B211" s="108" t="s">
        <v>1179</v>
      </c>
      <c r="C211" s="109"/>
      <c r="D211" s="109"/>
      <c r="E211" s="109"/>
      <c r="F211" s="109"/>
      <c r="G211" s="110"/>
    </row>
    <row r="212" spans="1:7" ht="39.75" customHeight="1">
      <c r="A212" s="99" t="s">
        <v>95</v>
      </c>
      <c r="B212" s="102" t="s">
        <v>1180</v>
      </c>
      <c r="C212" s="103"/>
      <c r="D212" s="103"/>
      <c r="E212" s="103"/>
      <c r="F212" s="103"/>
      <c r="G212" s="104"/>
    </row>
    <row r="213" spans="1:7" ht="39.75" customHeight="1">
      <c r="A213" s="101"/>
      <c r="B213" s="108" t="s">
        <v>1181</v>
      </c>
      <c r="C213" s="109"/>
      <c r="D213" s="109"/>
      <c r="E213" s="109"/>
      <c r="F213" s="109"/>
      <c r="G213" s="110"/>
    </row>
    <row r="214" spans="1:7" ht="39.75" customHeight="1">
      <c r="A214" s="8" t="s">
        <v>96</v>
      </c>
      <c r="B214" s="93" t="s">
        <v>97</v>
      </c>
      <c r="C214" s="94"/>
      <c r="D214" s="94"/>
      <c r="E214" s="94"/>
      <c r="F214" s="94"/>
      <c r="G214" s="95"/>
    </row>
    <row r="215" spans="1:7" ht="18">
      <c r="A215" s="96" t="s">
        <v>1117</v>
      </c>
      <c r="B215" s="97"/>
      <c r="C215" s="97"/>
      <c r="D215" s="97"/>
      <c r="E215" s="97"/>
      <c r="F215" s="97"/>
      <c r="G215" s="98"/>
    </row>
    <row r="216" spans="1:7" ht="18">
      <c r="A216" s="8" t="s">
        <v>92</v>
      </c>
      <c r="B216" s="62" t="s">
        <v>112</v>
      </c>
      <c r="C216" s="63"/>
      <c r="D216" s="63"/>
      <c r="E216" s="63"/>
      <c r="F216" s="63"/>
      <c r="G216" s="64"/>
    </row>
    <row r="217" spans="1:7" ht="39.75" customHeight="1">
      <c r="A217" s="99" t="s">
        <v>93</v>
      </c>
      <c r="B217" s="102" t="s">
        <v>1182</v>
      </c>
      <c r="C217" s="103"/>
      <c r="D217" s="103"/>
      <c r="E217" s="103"/>
      <c r="F217" s="103"/>
      <c r="G217" s="104"/>
    </row>
    <row r="218" spans="1:7" ht="39.75" customHeight="1">
      <c r="A218" s="100"/>
      <c r="B218" s="105" t="s">
        <v>1183</v>
      </c>
      <c r="C218" s="106"/>
      <c r="D218" s="106"/>
      <c r="E218" s="106"/>
      <c r="F218" s="106"/>
      <c r="G218" s="107"/>
    </row>
    <row r="219" spans="1:7" ht="39.75" customHeight="1">
      <c r="A219" s="101"/>
      <c r="B219" s="108" t="s">
        <v>1184</v>
      </c>
      <c r="C219" s="109"/>
      <c r="D219" s="109"/>
      <c r="E219" s="109"/>
      <c r="F219" s="109"/>
      <c r="G219" s="110"/>
    </row>
    <row r="220" spans="1:7" ht="39.75" customHeight="1">
      <c r="A220" s="8" t="s">
        <v>95</v>
      </c>
      <c r="B220" s="62" t="s">
        <v>1185</v>
      </c>
      <c r="C220" s="63"/>
      <c r="D220" s="63"/>
      <c r="E220" s="63"/>
      <c r="F220" s="63"/>
      <c r="G220" s="64"/>
    </row>
    <row r="221" spans="1:7" ht="39.75" customHeight="1">
      <c r="A221" s="8" t="s">
        <v>96</v>
      </c>
      <c r="B221" s="93" t="s">
        <v>97</v>
      </c>
      <c r="C221" s="94"/>
      <c r="D221" s="94"/>
      <c r="E221" s="94"/>
      <c r="F221" s="94"/>
      <c r="G221" s="95"/>
    </row>
    <row r="222" spans="1:7" ht="18">
      <c r="A222" s="96" t="s">
        <v>1119</v>
      </c>
      <c r="B222" s="97"/>
      <c r="C222" s="97"/>
      <c r="D222" s="97"/>
      <c r="E222" s="97"/>
      <c r="F222" s="97"/>
      <c r="G222" s="98"/>
    </row>
    <row r="223" spans="1:7" ht="18">
      <c r="A223" s="8" t="s">
        <v>92</v>
      </c>
      <c r="B223" s="62" t="s">
        <v>99</v>
      </c>
      <c r="C223" s="63"/>
      <c r="D223" s="63"/>
      <c r="E223" s="63"/>
      <c r="F223" s="63"/>
      <c r="G223" s="64"/>
    </row>
    <row r="224" spans="1:7" ht="39.75" customHeight="1">
      <c r="A224" s="99" t="s">
        <v>93</v>
      </c>
      <c r="B224" s="102" t="s">
        <v>1186</v>
      </c>
      <c r="C224" s="103"/>
      <c r="D224" s="103"/>
      <c r="E224" s="103"/>
      <c r="F224" s="103"/>
      <c r="G224" s="104"/>
    </row>
    <row r="225" spans="1:7" ht="39.75" customHeight="1">
      <c r="A225" s="101"/>
      <c r="B225" s="108" t="s">
        <v>1187</v>
      </c>
      <c r="C225" s="109"/>
      <c r="D225" s="109"/>
      <c r="E225" s="109"/>
      <c r="F225" s="109"/>
      <c r="G225" s="110"/>
    </row>
    <row r="226" spans="1:7" ht="39.75" customHeight="1">
      <c r="A226" s="99" t="s">
        <v>95</v>
      </c>
      <c r="B226" s="102" t="s">
        <v>1188</v>
      </c>
      <c r="C226" s="103"/>
      <c r="D226" s="103"/>
      <c r="E226" s="103"/>
      <c r="F226" s="103"/>
      <c r="G226" s="104"/>
    </row>
    <row r="227" spans="1:7" ht="39.75" customHeight="1">
      <c r="A227" s="101"/>
      <c r="B227" s="108" t="s">
        <v>1189</v>
      </c>
      <c r="C227" s="109"/>
      <c r="D227" s="109"/>
      <c r="E227" s="109"/>
      <c r="F227" s="109"/>
      <c r="G227" s="110"/>
    </row>
    <row r="228" spans="1:7" ht="39.75" customHeight="1">
      <c r="A228" s="8" t="s">
        <v>96</v>
      </c>
      <c r="B228" s="93" t="s">
        <v>97</v>
      </c>
      <c r="C228" s="94"/>
      <c r="D228" s="94"/>
      <c r="E228" s="94"/>
      <c r="F228" s="94"/>
      <c r="G228" s="95"/>
    </row>
    <row r="229" spans="1:7" ht="18">
      <c r="A229" s="111"/>
      <c r="B229" s="112"/>
      <c r="C229" s="112"/>
      <c r="D229" s="112"/>
      <c r="E229" s="112"/>
      <c r="F229" s="112"/>
      <c r="G229" s="113"/>
    </row>
    <row r="230" spans="1:7" ht="18">
      <c r="A230" s="65" t="s">
        <v>155</v>
      </c>
      <c r="B230" s="66"/>
      <c r="C230" s="66"/>
      <c r="D230" s="66"/>
      <c r="E230" s="66"/>
      <c r="F230" s="66"/>
      <c r="G230" s="67"/>
    </row>
    <row r="231" spans="1:7" ht="18">
      <c r="A231" s="84" t="s">
        <v>51</v>
      </c>
      <c r="B231" s="85"/>
      <c r="C231" s="85"/>
      <c r="D231" s="85"/>
      <c r="E231" s="85"/>
      <c r="F231" s="85"/>
      <c r="G231" s="86"/>
    </row>
    <row r="232" spans="1:7" ht="18">
      <c r="A232" s="87" t="s">
        <v>1080</v>
      </c>
      <c r="B232" s="88"/>
      <c r="C232" s="88"/>
      <c r="D232" s="88"/>
      <c r="E232" s="88"/>
      <c r="F232" s="88"/>
      <c r="G232" s="89"/>
    </row>
    <row r="233" spans="1:7" ht="18">
      <c r="A233" s="8" t="s">
        <v>156</v>
      </c>
      <c r="B233" s="90"/>
      <c r="C233" s="91"/>
      <c r="D233" s="91"/>
      <c r="E233" s="91"/>
      <c r="F233" s="91"/>
      <c r="G233" s="92"/>
    </row>
    <row r="234" spans="1:7" ht="18">
      <c r="A234" s="8" t="s">
        <v>157</v>
      </c>
      <c r="B234" s="90"/>
      <c r="C234" s="91"/>
      <c r="D234" s="91"/>
      <c r="E234" s="91"/>
      <c r="F234" s="91"/>
      <c r="G234" s="92"/>
    </row>
    <row r="235" spans="1:7" ht="18">
      <c r="A235" s="8" t="s">
        <v>158</v>
      </c>
      <c r="B235" s="93" t="s">
        <v>159</v>
      </c>
      <c r="C235" s="94"/>
      <c r="D235" s="94"/>
      <c r="E235" s="94"/>
      <c r="F235" s="94"/>
      <c r="G235" s="95"/>
    </row>
    <row r="236" spans="1:7" ht="18">
      <c r="A236" s="84" t="s">
        <v>51</v>
      </c>
      <c r="B236" s="85"/>
      <c r="C236" s="85"/>
      <c r="D236" s="85"/>
      <c r="E236" s="85"/>
      <c r="F236" s="85"/>
      <c r="G236" s="86"/>
    </row>
    <row r="237" spans="1:7" ht="18">
      <c r="A237" s="87" t="s">
        <v>1082</v>
      </c>
      <c r="B237" s="88"/>
      <c r="C237" s="88"/>
      <c r="D237" s="88"/>
      <c r="E237" s="88"/>
      <c r="F237" s="88"/>
      <c r="G237" s="89"/>
    </row>
    <row r="238" spans="1:7" ht="18">
      <c r="A238" s="8" t="s">
        <v>156</v>
      </c>
      <c r="B238" s="90"/>
      <c r="C238" s="91"/>
      <c r="D238" s="91"/>
      <c r="E238" s="91"/>
      <c r="F238" s="91"/>
      <c r="G238" s="92"/>
    </row>
    <row r="239" spans="1:7" ht="18">
      <c r="A239" s="8" t="s">
        <v>157</v>
      </c>
      <c r="B239" s="90"/>
      <c r="C239" s="91"/>
      <c r="D239" s="91"/>
      <c r="E239" s="91"/>
      <c r="F239" s="91"/>
      <c r="G239" s="92"/>
    </row>
    <row r="240" spans="1:7" ht="18">
      <c r="A240" s="8" t="s">
        <v>158</v>
      </c>
      <c r="B240" s="93" t="s">
        <v>159</v>
      </c>
      <c r="C240" s="94"/>
      <c r="D240" s="94"/>
      <c r="E240" s="94"/>
      <c r="F240" s="94"/>
      <c r="G240" s="95"/>
    </row>
    <row r="241" spans="1:7" ht="18">
      <c r="A241" s="96" t="s">
        <v>1083</v>
      </c>
      <c r="B241" s="97"/>
      <c r="C241" s="97"/>
      <c r="D241" s="97"/>
      <c r="E241" s="97"/>
      <c r="F241" s="97"/>
      <c r="G241" s="98"/>
    </row>
    <row r="242" spans="1:7" ht="39.75" customHeight="1">
      <c r="A242" s="8" t="s">
        <v>156</v>
      </c>
      <c r="B242" s="62" t="s">
        <v>461</v>
      </c>
      <c r="C242" s="63"/>
      <c r="D242" s="63"/>
      <c r="E242" s="63"/>
      <c r="F242" s="63"/>
      <c r="G242" s="64"/>
    </row>
    <row r="243" spans="1:7" ht="39.75" customHeight="1">
      <c r="A243" s="8" t="s">
        <v>157</v>
      </c>
      <c r="B243" s="62">
        <v>4</v>
      </c>
      <c r="C243" s="63"/>
      <c r="D243" s="63"/>
      <c r="E243" s="63"/>
      <c r="F243" s="63"/>
      <c r="G243" s="64"/>
    </row>
    <row r="244" spans="1:7" ht="18">
      <c r="A244" s="8" t="s">
        <v>158</v>
      </c>
      <c r="B244" s="93" t="s">
        <v>1190</v>
      </c>
      <c r="C244" s="94"/>
      <c r="D244" s="94"/>
      <c r="E244" s="94"/>
      <c r="F244" s="94"/>
      <c r="G244" s="95"/>
    </row>
    <row r="245" spans="1:7" ht="18">
      <c r="A245" s="96" t="s">
        <v>1086</v>
      </c>
      <c r="B245" s="97"/>
      <c r="C245" s="97"/>
      <c r="D245" s="97"/>
      <c r="E245" s="97"/>
      <c r="F245" s="97"/>
      <c r="G245" s="98"/>
    </row>
    <row r="246" spans="1:7" ht="18">
      <c r="A246" s="8" t="s">
        <v>156</v>
      </c>
      <c r="B246" s="90"/>
      <c r="C246" s="91"/>
      <c r="D246" s="91"/>
      <c r="E246" s="91"/>
      <c r="F246" s="91"/>
      <c r="G246" s="92"/>
    </row>
    <row r="247" spans="1:7" ht="18">
      <c r="A247" s="8" t="s">
        <v>157</v>
      </c>
      <c r="B247" s="90"/>
      <c r="C247" s="91"/>
      <c r="D247" s="91"/>
      <c r="E247" s="91"/>
      <c r="F247" s="91"/>
      <c r="G247" s="92"/>
    </row>
    <row r="248" spans="1:7" ht="18">
      <c r="A248" s="8" t="s">
        <v>158</v>
      </c>
      <c r="B248" s="93" t="s">
        <v>159</v>
      </c>
      <c r="C248" s="94"/>
      <c r="D248" s="94"/>
      <c r="E248" s="94"/>
      <c r="F248" s="94"/>
      <c r="G248" s="95"/>
    </row>
    <row r="249" spans="1:7" ht="18">
      <c r="A249" s="96" t="s">
        <v>1089</v>
      </c>
      <c r="B249" s="97"/>
      <c r="C249" s="97"/>
      <c r="D249" s="97"/>
      <c r="E249" s="97"/>
      <c r="F249" s="97"/>
      <c r="G249" s="98"/>
    </row>
    <row r="250" spans="1:7" ht="18">
      <c r="A250" s="8" t="s">
        <v>156</v>
      </c>
      <c r="B250" s="90"/>
      <c r="C250" s="91"/>
      <c r="D250" s="91"/>
      <c r="E250" s="91"/>
      <c r="F250" s="91"/>
      <c r="G250" s="92"/>
    </row>
    <row r="251" spans="1:7" ht="18">
      <c r="A251" s="8" t="s">
        <v>157</v>
      </c>
      <c r="B251" s="90"/>
      <c r="C251" s="91"/>
      <c r="D251" s="91"/>
      <c r="E251" s="91"/>
      <c r="F251" s="91"/>
      <c r="G251" s="92"/>
    </row>
    <row r="252" spans="1:7" ht="18">
      <c r="A252" s="8" t="s">
        <v>158</v>
      </c>
      <c r="B252" s="93" t="s">
        <v>159</v>
      </c>
      <c r="C252" s="94"/>
      <c r="D252" s="94"/>
      <c r="E252" s="94"/>
      <c r="F252" s="94"/>
      <c r="G252" s="95"/>
    </row>
    <row r="253" spans="1:7" ht="18">
      <c r="A253" s="96" t="s">
        <v>1090</v>
      </c>
      <c r="B253" s="97"/>
      <c r="C253" s="97"/>
      <c r="D253" s="97"/>
      <c r="E253" s="97"/>
      <c r="F253" s="97"/>
      <c r="G253" s="98"/>
    </row>
    <row r="254" spans="1:7" ht="18">
      <c r="A254" s="8" t="s">
        <v>156</v>
      </c>
      <c r="B254" s="90"/>
      <c r="C254" s="91"/>
      <c r="D254" s="91"/>
      <c r="E254" s="91"/>
      <c r="F254" s="91"/>
      <c r="G254" s="92"/>
    </row>
    <row r="255" spans="1:7" ht="18">
      <c r="A255" s="8" t="s">
        <v>157</v>
      </c>
      <c r="B255" s="90"/>
      <c r="C255" s="91"/>
      <c r="D255" s="91"/>
      <c r="E255" s="91"/>
      <c r="F255" s="91"/>
      <c r="G255" s="92"/>
    </row>
    <row r="256" spans="1:7" ht="18">
      <c r="A256" s="8" t="s">
        <v>158</v>
      </c>
      <c r="B256" s="93" t="s">
        <v>159</v>
      </c>
      <c r="C256" s="94"/>
      <c r="D256" s="94"/>
      <c r="E256" s="94"/>
      <c r="F256" s="94"/>
      <c r="G256" s="95"/>
    </row>
    <row r="257" spans="1:7" ht="18">
      <c r="A257" s="96" t="s">
        <v>1092</v>
      </c>
      <c r="B257" s="97"/>
      <c r="C257" s="97"/>
      <c r="D257" s="97"/>
      <c r="E257" s="97"/>
      <c r="F257" s="97"/>
      <c r="G257" s="98"/>
    </row>
    <row r="258" spans="1:7" ht="18">
      <c r="A258" s="8" t="s">
        <v>156</v>
      </c>
      <c r="B258" s="90"/>
      <c r="C258" s="91"/>
      <c r="D258" s="91"/>
      <c r="E258" s="91"/>
      <c r="F258" s="91"/>
      <c r="G258" s="92"/>
    </row>
    <row r="259" spans="1:7" ht="18">
      <c r="A259" s="8" t="s">
        <v>157</v>
      </c>
      <c r="B259" s="90"/>
      <c r="C259" s="91"/>
      <c r="D259" s="91"/>
      <c r="E259" s="91"/>
      <c r="F259" s="91"/>
      <c r="G259" s="92"/>
    </row>
    <row r="260" spans="1:7" ht="18">
      <c r="A260" s="8" t="s">
        <v>158</v>
      </c>
      <c r="B260" s="93" t="s">
        <v>159</v>
      </c>
      <c r="C260" s="94"/>
      <c r="D260" s="94"/>
      <c r="E260" s="94"/>
      <c r="F260" s="94"/>
      <c r="G260" s="95"/>
    </row>
    <row r="261" spans="1:7" ht="18">
      <c r="A261" s="96" t="s">
        <v>1095</v>
      </c>
      <c r="B261" s="97"/>
      <c r="C261" s="97"/>
      <c r="D261" s="97"/>
      <c r="E261" s="97"/>
      <c r="F261" s="97"/>
      <c r="G261" s="98"/>
    </row>
    <row r="262" spans="1:7" ht="18">
      <c r="A262" s="8" t="s">
        <v>156</v>
      </c>
      <c r="B262" s="90"/>
      <c r="C262" s="91"/>
      <c r="D262" s="91"/>
      <c r="E262" s="91"/>
      <c r="F262" s="91"/>
      <c r="G262" s="92"/>
    </row>
    <row r="263" spans="1:7" ht="18">
      <c r="A263" s="8" t="s">
        <v>157</v>
      </c>
      <c r="B263" s="90"/>
      <c r="C263" s="91"/>
      <c r="D263" s="91"/>
      <c r="E263" s="91"/>
      <c r="F263" s="91"/>
      <c r="G263" s="92"/>
    </row>
    <row r="264" spans="1:7" ht="18">
      <c r="A264" s="8" t="s">
        <v>158</v>
      </c>
      <c r="B264" s="93" t="s">
        <v>159</v>
      </c>
      <c r="C264" s="94"/>
      <c r="D264" s="94"/>
      <c r="E264" s="94"/>
      <c r="F264" s="94"/>
      <c r="G264" s="95"/>
    </row>
    <row r="265" spans="1:7" ht="18">
      <c r="A265" s="96" t="s">
        <v>1098</v>
      </c>
      <c r="B265" s="97"/>
      <c r="C265" s="97"/>
      <c r="D265" s="97"/>
      <c r="E265" s="97"/>
      <c r="F265" s="97"/>
      <c r="G265" s="98"/>
    </row>
    <row r="266" spans="1:7" ht="18">
      <c r="A266" s="8" t="s">
        <v>156</v>
      </c>
      <c r="B266" s="90"/>
      <c r="C266" s="91"/>
      <c r="D266" s="91"/>
      <c r="E266" s="91"/>
      <c r="F266" s="91"/>
      <c r="G266" s="92"/>
    </row>
    <row r="267" spans="1:7" ht="18">
      <c r="A267" s="8" t="s">
        <v>157</v>
      </c>
      <c r="B267" s="90"/>
      <c r="C267" s="91"/>
      <c r="D267" s="91"/>
      <c r="E267" s="91"/>
      <c r="F267" s="91"/>
      <c r="G267" s="92"/>
    </row>
    <row r="268" spans="1:7" ht="18">
      <c r="A268" s="8" t="s">
        <v>158</v>
      </c>
      <c r="B268" s="93" t="s">
        <v>159</v>
      </c>
      <c r="C268" s="94"/>
      <c r="D268" s="94"/>
      <c r="E268" s="94"/>
      <c r="F268" s="94"/>
      <c r="G268" s="95"/>
    </row>
    <row r="269" spans="1:7" ht="18">
      <c r="A269" s="96" t="s">
        <v>1101</v>
      </c>
      <c r="B269" s="97"/>
      <c r="C269" s="97"/>
      <c r="D269" s="97"/>
      <c r="E269" s="97"/>
      <c r="F269" s="97"/>
      <c r="G269" s="98"/>
    </row>
    <row r="270" spans="1:7" ht="18">
      <c r="A270" s="8" t="s">
        <v>156</v>
      </c>
      <c r="B270" s="90"/>
      <c r="C270" s="91"/>
      <c r="D270" s="91"/>
      <c r="E270" s="91"/>
      <c r="F270" s="91"/>
      <c r="G270" s="92"/>
    </row>
    <row r="271" spans="1:7" ht="18">
      <c r="A271" s="8" t="s">
        <v>157</v>
      </c>
      <c r="B271" s="90"/>
      <c r="C271" s="91"/>
      <c r="D271" s="91"/>
      <c r="E271" s="91"/>
      <c r="F271" s="91"/>
      <c r="G271" s="92"/>
    </row>
    <row r="272" spans="1:7" ht="18">
      <c r="A272" s="8" t="s">
        <v>158</v>
      </c>
      <c r="B272" s="93" t="s">
        <v>159</v>
      </c>
      <c r="C272" s="94"/>
      <c r="D272" s="94"/>
      <c r="E272" s="94"/>
      <c r="F272" s="94"/>
      <c r="G272" s="95"/>
    </row>
    <row r="273" spans="1:7" ht="18">
      <c r="A273" s="96" t="s">
        <v>1104</v>
      </c>
      <c r="B273" s="97"/>
      <c r="C273" s="97"/>
      <c r="D273" s="97"/>
      <c r="E273" s="97"/>
      <c r="F273" s="97"/>
      <c r="G273" s="98"/>
    </row>
    <row r="274" spans="1:7" ht="18">
      <c r="A274" s="8" t="s">
        <v>156</v>
      </c>
      <c r="B274" s="90"/>
      <c r="C274" s="91"/>
      <c r="D274" s="91"/>
      <c r="E274" s="91"/>
      <c r="F274" s="91"/>
      <c r="G274" s="92"/>
    </row>
    <row r="275" spans="1:7" ht="18">
      <c r="A275" s="8" t="s">
        <v>157</v>
      </c>
      <c r="B275" s="90"/>
      <c r="C275" s="91"/>
      <c r="D275" s="91"/>
      <c r="E275" s="91"/>
      <c r="F275" s="91"/>
      <c r="G275" s="92"/>
    </row>
    <row r="276" spans="1:7" ht="18">
      <c r="A276" s="8" t="s">
        <v>158</v>
      </c>
      <c r="B276" s="93" t="s">
        <v>159</v>
      </c>
      <c r="C276" s="94"/>
      <c r="D276" s="94"/>
      <c r="E276" s="94"/>
      <c r="F276" s="94"/>
      <c r="G276" s="95"/>
    </row>
    <row r="277" spans="1:7" ht="18">
      <c r="A277" s="96" t="s">
        <v>1107</v>
      </c>
      <c r="B277" s="97"/>
      <c r="C277" s="97"/>
      <c r="D277" s="97"/>
      <c r="E277" s="97"/>
      <c r="F277" s="97"/>
      <c r="G277" s="98"/>
    </row>
    <row r="278" spans="1:7" ht="18">
      <c r="A278" s="8" t="s">
        <v>156</v>
      </c>
      <c r="B278" s="90"/>
      <c r="C278" s="91"/>
      <c r="D278" s="91"/>
      <c r="E278" s="91"/>
      <c r="F278" s="91"/>
      <c r="G278" s="92"/>
    </row>
    <row r="279" spans="1:7" ht="18">
      <c r="A279" s="8" t="s">
        <v>157</v>
      </c>
      <c r="B279" s="90"/>
      <c r="C279" s="91"/>
      <c r="D279" s="91"/>
      <c r="E279" s="91"/>
      <c r="F279" s="91"/>
      <c r="G279" s="92"/>
    </row>
    <row r="280" spans="1:7" ht="18">
      <c r="A280" s="8" t="s">
        <v>158</v>
      </c>
      <c r="B280" s="93" t="s">
        <v>159</v>
      </c>
      <c r="C280" s="94"/>
      <c r="D280" s="94"/>
      <c r="E280" s="94"/>
      <c r="F280" s="94"/>
      <c r="G280" s="95"/>
    </row>
    <row r="281" spans="1:7" ht="18">
      <c r="A281" s="96" t="s">
        <v>1111</v>
      </c>
      <c r="B281" s="97"/>
      <c r="C281" s="97"/>
      <c r="D281" s="97"/>
      <c r="E281" s="97"/>
      <c r="F281" s="97"/>
      <c r="G281" s="98"/>
    </row>
    <row r="282" spans="1:7" ht="18">
      <c r="A282" s="8" t="s">
        <v>156</v>
      </c>
      <c r="B282" s="90"/>
      <c r="C282" s="91"/>
      <c r="D282" s="91"/>
      <c r="E282" s="91"/>
      <c r="F282" s="91"/>
      <c r="G282" s="92"/>
    </row>
    <row r="283" spans="1:7" ht="18">
      <c r="A283" s="8" t="s">
        <v>157</v>
      </c>
      <c r="B283" s="90"/>
      <c r="C283" s="91"/>
      <c r="D283" s="91"/>
      <c r="E283" s="91"/>
      <c r="F283" s="91"/>
      <c r="G283" s="92"/>
    </row>
    <row r="284" spans="1:7" ht="18">
      <c r="A284" s="8" t="s">
        <v>158</v>
      </c>
      <c r="B284" s="93" t="s">
        <v>159</v>
      </c>
      <c r="C284" s="94"/>
      <c r="D284" s="94"/>
      <c r="E284" s="94"/>
      <c r="F284" s="94"/>
      <c r="G284" s="95"/>
    </row>
    <row r="285" spans="1:7" ht="18">
      <c r="A285" s="96" t="s">
        <v>1114</v>
      </c>
      <c r="B285" s="97"/>
      <c r="C285" s="97"/>
      <c r="D285" s="97"/>
      <c r="E285" s="97"/>
      <c r="F285" s="97"/>
      <c r="G285" s="98"/>
    </row>
    <row r="286" spans="1:7" ht="18">
      <c r="A286" s="8" t="s">
        <v>156</v>
      </c>
      <c r="B286" s="90"/>
      <c r="C286" s="91"/>
      <c r="D286" s="91"/>
      <c r="E286" s="91"/>
      <c r="F286" s="91"/>
      <c r="G286" s="92"/>
    </row>
    <row r="287" spans="1:7" ht="18">
      <c r="A287" s="8" t="s">
        <v>157</v>
      </c>
      <c r="B287" s="90"/>
      <c r="C287" s="91"/>
      <c r="D287" s="91"/>
      <c r="E287" s="91"/>
      <c r="F287" s="91"/>
      <c r="G287" s="92"/>
    </row>
    <row r="288" spans="1:7" ht="18">
      <c r="A288" s="8" t="s">
        <v>158</v>
      </c>
      <c r="B288" s="93" t="s">
        <v>159</v>
      </c>
      <c r="C288" s="94"/>
      <c r="D288" s="94"/>
      <c r="E288" s="94"/>
      <c r="F288" s="94"/>
      <c r="G288" s="95"/>
    </row>
    <row r="289" spans="1:7" ht="18">
      <c r="A289" s="96" t="s">
        <v>1117</v>
      </c>
      <c r="B289" s="97"/>
      <c r="C289" s="97"/>
      <c r="D289" s="97"/>
      <c r="E289" s="97"/>
      <c r="F289" s="97"/>
      <c r="G289" s="98"/>
    </row>
    <row r="290" spans="1:7" ht="18">
      <c r="A290" s="8" t="s">
        <v>156</v>
      </c>
      <c r="B290" s="90"/>
      <c r="C290" s="91"/>
      <c r="D290" s="91"/>
      <c r="E290" s="91"/>
      <c r="F290" s="91"/>
      <c r="G290" s="92"/>
    </row>
    <row r="291" spans="1:7" ht="18">
      <c r="A291" s="8" t="s">
        <v>157</v>
      </c>
      <c r="B291" s="90"/>
      <c r="C291" s="91"/>
      <c r="D291" s="91"/>
      <c r="E291" s="91"/>
      <c r="F291" s="91"/>
      <c r="G291" s="92"/>
    </row>
    <row r="292" spans="1:7" ht="18">
      <c r="A292" s="8" t="s">
        <v>158</v>
      </c>
      <c r="B292" s="93" t="s">
        <v>159</v>
      </c>
      <c r="C292" s="94"/>
      <c r="D292" s="94"/>
      <c r="E292" s="94"/>
      <c r="F292" s="94"/>
      <c r="G292" s="95"/>
    </row>
    <row r="293" spans="1:7" ht="18">
      <c r="A293" s="96" t="s">
        <v>1119</v>
      </c>
      <c r="B293" s="97"/>
      <c r="C293" s="97"/>
      <c r="D293" s="97"/>
      <c r="E293" s="97"/>
      <c r="F293" s="97"/>
      <c r="G293" s="98"/>
    </row>
    <row r="294" spans="1:7" ht="18">
      <c r="A294" s="8" t="s">
        <v>156</v>
      </c>
      <c r="B294" s="90"/>
      <c r="C294" s="91"/>
      <c r="D294" s="91"/>
      <c r="E294" s="91"/>
      <c r="F294" s="91"/>
      <c r="G294" s="92"/>
    </row>
    <row r="295" spans="1:7" ht="18">
      <c r="A295" s="8" t="s">
        <v>157</v>
      </c>
      <c r="B295" s="90"/>
      <c r="C295" s="91"/>
      <c r="D295" s="91"/>
      <c r="E295" s="91"/>
      <c r="F295" s="91"/>
      <c r="G295" s="92"/>
    </row>
    <row r="296" spans="1:7" ht="18">
      <c r="A296" s="8" t="s">
        <v>158</v>
      </c>
      <c r="B296" s="93" t="s">
        <v>159</v>
      </c>
      <c r="C296" s="94"/>
      <c r="D296" s="94"/>
      <c r="E296" s="94"/>
      <c r="F296" s="94"/>
      <c r="G296" s="95"/>
    </row>
    <row r="297" spans="1:7" ht="18">
      <c r="A297" s="111"/>
      <c r="B297" s="112"/>
      <c r="C297" s="112"/>
      <c r="D297" s="112"/>
      <c r="E297" s="112"/>
      <c r="F297" s="112"/>
      <c r="G297" s="113"/>
    </row>
    <row r="298" spans="1:7" ht="18">
      <c r="A298" s="114" t="s">
        <v>165</v>
      </c>
      <c r="B298" s="115"/>
      <c r="C298" s="115"/>
      <c r="D298" s="115"/>
      <c r="E298" s="115"/>
      <c r="F298" s="115"/>
      <c r="G298" s="115"/>
    </row>
  </sheetData>
  <sheetProtection/>
  <mergeCells count="431">
    <mergeCell ref="A297:G297"/>
    <mergeCell ref="A298:G298"/>
    <mergeCell ref="B291:G291"/>
    <mergeCell ref="B292:G292"/>
    <mergeCell ref="A293:G293"/>
    <mergeCell ref="B294:G294"/>
    <mergeCell ref="B295:G295"/>
    <mergeCell ref="B296:G296"/>
    <mergeCell ref="A285:G285"/>
    <mergeCell ref="B286:G286"/>
    <mergeCell ref="B287:G287"/>
    <mergeCell ref="B288:G288"/>
    <mergeCell ref="A289:G289"/>
    <mergeCell ref="B290:G290"/>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A237:G237"/>
    <mergeCell ref="B238:G238"/>
    <mergeCell ref="B239:G239"/>
    <mergeCell ref="B240:G240"/>
    <mergeCell ref="A241:G241"/>
    <mergeCell ref="B242:G242"/>
    <mergeCell ref="A231:G231"/>
    <mergeCell ref="A232:G232"/>
    <mergeCell ref="B233:G233"/>
    <mergeCell ref="B234:G234"/>
    <mergeCell ref="B235:G235"/>
    <mergeCell ref="A236:G236"/>
    <mergeCell ref="A226:A227"/>
    <mergeCell ref="B226:G226"/>
    <mergeCell ref="B227:G227"/>
    <mergeCell ref="B228:G228"/>
    <mergeCell ref="A229:G229"/>
    <mergeCell ref="A230:G230"/>
    <mergeCell ref="B220:G220"/>
    <mergeCell ref="B221:G221"/>
    <mergeCell ref="A222:G222"/>
    <mergeCell ref="B223:G223"/>
    <mergeCell ref="A224:A225"/>
    <mergeCell ref="B224:G224"/>
    <mergeCell ref="B225:G225"/>
    <mergeCell ref="B214:G214"/>
    <mergeCell ref="A215:G215"/>
    <mergeCell ref="B216:G216"/>
    <mergeCell ref="A217:A219"/>
    <mergeCell ref="B217:G217"/>
    <mergeCell ref="B218:G218"/>
    <mergeCell ref="B219:G219"/>
    <mergeCell ref="A209:A211"/>
    <mergeCell ref="B209:G209"/>
    <mergeCell ref="B210:G210"/>
    <mergeCell ref="B211:G211"/>
    <mergeCell ref="A212:A213"/>
    <mergeCell ref="B212:G212"/>
    <mergeCell ref="B213:G213"/>
    <mergeCell ref="A204:A205"/>
    <mergeCell ref="B204:G204"/>
    <mergeCell ref="B205:G205"/>
    <mergeCell ref="B206:G206"/>
    <mergeCell ref="A207:G207"/>
    <mergeCell ref="B208:G208"/>
    <mergeCell ref="A199:G199"/>
    <mergeCell ref="B200:G200"/>
    <mergeCell ref="A201:A203"/>
    <mergeCell ref="B201:G201"/>
    <mergeCell ref="B202:G202"/>
    <mergeCell ref="B203:G203"/>
    <mergeCell ref="A194:A196"/>
    <mergeCell ref="B194:G194"/>
    <mergeCell ref="B195:G195"/>
    <mergeCell ref="B196:G196"/>
    <mergeCell ref="B197:G197"/>
    <mergeCell ref="B198:G198"/>
    <mergeCell ref="A189:A190"/>
    <mergeCell ref="B189:G189"/>
    <mergeCell ref="B190:G190"/>
    <mergeCell ref="B191:G191"/>
    <mergeCell ref="A192:G192"/>
    <mergeCell ref="B193:G193"/>
    <mergeCell ref="B183:G183"/>
    <mergeCell ref="A184:G184"/>
    <mergeCell ref="B185:G185"/>
    <mergeCell ref="A186:A188"/>
    <mergeCell ref="B186:G186"/>
    <mergeCell ref="B187:G187"/>
    <mergeCell ref="B188:G188"/>
    <mergeCell ref="A178:A180"/>
    <mergeCell ref="B178:G178"/>
    <mergeCell ref="B179:G179"/>
    <mergeCell ref="B180:G180"/>
    <mergeCell ref="A181:A182"/>
    <mergeCell ref="B181:G181"/>
    <mergeCell ref="B182:G182"/>
    <mergeCell ref="A173:A174"/>
    <mergeCell ref="B173:G173"/>
    <mergeCell ref="B174:G174"/>
    <mergeCell ref="B175:G175"/>
    <mergeCell ref="A176:G176"/>
    <mergeCell ref="B177:G177"/>
    <mergeCell ref="B167:G167"/>
    <mergeCell ref="A168:G168"/>
    <mergeCell ref="B169:G169"/>
    <mergeCell ref="A170:A172"/>
    <mergeCell ref="B170:G170"/>
    <mergeCell ref="B171:G171"/>
    <mergeCell ref="B172:G172"/>
    <mergeCell ref="A162:A164"/>
    <mergeCell ref="B162:G162"/>
    <mergeCell ref="B163:G163"/>
    <mergeCell ref="B164:G164"/>
    <mergeCell ref="A165:A166"/>
    <mergeCell ref="B165:G165"/>
    <mergeCell ref="B166:G166"/>
    <mergeCell ref="A157:A158"/>
    <mergeCell ref="B157:G157"/>
    <mergeCell ref="B158:G158"/>
    <mergeCell ref="B159:G159"/>
    <mergeCell ref="A160:G160"/>
    <mergeCell ref="B161:G161"/>
    <mergeCell ref="B151:G151"/>
    <mergeCell ref="A152:G152"/>
    <mergeCell ref="B153:G153"/>
    <mergeCell ref="A154:A156"/>
    <mergeCell ref="B154:G154"/>
    <mergeCell ref="B155:G155"/>
    <mergeCell ref="B156:G156"/>
    <mergeCell ref="A146:A148"/>
    <mergeCell ref="B146:G146"/>
    <mergeCell ref="B147:G147"/>
    <mergeCell ref="B148:G148"/>
    <mergeCell ref="A149:A150"/>
    <mergeCell ref="B149:G149"/>
    <mergeCell ref="B150:G150"/>
    <mergeCell ref="A141:A142"/>
    <mergeCell ref="B141:G141"/>
    <mergeCell ref="B142:G142"/>
    <mergeCell ref="B143:G143"/>
    <mergeCell ref="A144:G144"/>
    <mergeCell ref="B145:G145"/>
    <mergeCell ref="B135:G135"/>
    <mergeCell ref="A136:G136"/>
    <mergeCell ref="B137:G137"/>
    <mergeCell ref="A138:A140"/>
    <mergeCell ref="B138:G138"/>
    <mergeCell ref="B139:G139"/>
    <mergeCell ref="B140:G140"/>
    <mergeCell ref="B130:G130"/>
    <mergeCell ref="A131:A133"/>
    <mergeCell ref="B131:G131"/>
    <mergeCell ref="B132:G132"/>
    <mergeCell ref="B133:G133"/>
    <mergeCell ref="B134:G134"/>
    <mergeCell ref="A125:A127"/>
    <mergeCell ref="B125:G125"/>
    <mergeCell ref="B126:G126"/>
    <mergeCell ref="B127:G127"/>
    <mergeCell ref="B128:G128"/>
    <mergeCell ref="A129:G129"/>
    <mergeCell ref="A120:G120"/>
    <mergeCell ref="B121:G121"/>
    <mergeCell ref="A122:A124"/>
    <mergeCell ref="B122:G122"/>
    <mergeCell ref="B123:G123"/>
    <mergeCell ref="B124:G124"/>
    <mergeCell ref="A114:G114"/>
    <mergeCell ref="A115:G115"/>
    <mergeCell ref="B116:G116"/>
    <mergeCell ref="B117:G117"/>
    <mergeCell ref="B118:G118"/>
    <mergeCell ref="B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9" bestFit="1" customWidth="1"/>
    <col min="4" max="4" width="10.8984375" style="19" customWidth="1"/>
    <col min="5" max="5" width="19.19921875" style="19" customWidth="1"/>
    <col min="6" max="6" width="12.5" style="19" customWidth="1"/>
    <col min="7" max="16384" width="11.19921875" style="19" customWidth="1"/>
  </cols>
  <sheetData>
    <row r="1" spans="1:69" s="13" customFormat="1" ht="56.25" customHeight="1" thickBot="1">
      <c r="A1" s="22" t="s">
        <v>1191</v>
      </c>
      <c r="B1" s="22"/>
      <c r="C1" s="22"/>
      <c r="D1" s="22"/>
      <c r="E1" s="23" t="s">
        <v>0</v>
      </c>
      <c r="F1" s="23"/>
      <c r="G1" s="23"/>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24" t="s">
        <v>1226</v>
      </c>
      <c r="B10" s="24"/>
      <c r="C10" s="24"/>
      <c r="D10" s="24"/>
      <c r="E10" s="24"/>
      <c r="F10" s="24"/>
      <c r="G10" s="24"/>
    </row>
    <row r="11" spans="1:7" ht="24.75" customHeight="1">
      <c r="A11" s="24"/>
      <c r="B11" s="24"/>
      <c r="C11" s="24"/>
      <c r="D11" s="24"/>
      <c r="E11" s="24"/>
      <c r="F11" s="24"/>
      <c r="G11" s="24"/>
    </row>
    <row r="12" spans="1:7" ht="20.25" customHeight="1">
      <c r="A12" s="24"/>
      <c r="B12" s="24"/>
      <c r="C12" s="24"/>
      <c r="D12" s="24"/>
      <c r="E12" s="24"/>
      <c r="F12" s="24"/>
      <c r="G12" s="24"/>
    </row>
    <row r="13" spans="1:7" ht="24.75" customHeight="1">
      <c r="A13" s="24"/>
      <c r="B13" s="24"/>
      <c r="C13" s="24"/>
      <c r="D13" s="24"/>
      <c r="E13" s="24"/>
      <c r="F13" s="24"/>
      <c r="G13" s="24"/>
    </row>
    <row r="14" spans="1:7" ht="21" customHeight="1">
      <c r="A14" s="20"/>
      <c r="B14" s="20"/>
      <c r="C14" s="20"/>
      <c r="D14" s="20"/>
      <c r="E14" s="20"/>
      <c r="F14" s="20"/>
      <c r="G14" s="20"/>
    </row>
    <row r="15" spans="1:7" ht="19.5" customHeight="1">
      <c r="A15" s="20"/>
      <c r="B15" s="20"/>
      <c r="C15" s="20"/>
      <c r="D15" s="20"/>
      <c r="E15" s="20"/>
      <c r="F15" s="20"/>
      <c r="G15" s="20"/>
    </row>
    <row r="16" spans="1:7" ht="26.25" customHeight="1">
      <c r="A16" s="131" t="s">
        <v>1227</v>
      </c>
      <c r="B16" s="131"/>
      <c r="C16" s="131"/>
      <c r="D16" s="131"/>
      <c r="E16" s="131"/>
      <c r="F16" s="131"/>
      <c r="G16" s="131"/>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row r="24" ht="35.25" customHeight="1"/>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73"/>
  <sheetViews>
    <sheetView showGridLines="0" zoomScalePageLayoutView="0" workbookViewId="0" topLeftCell="A1">
      <selection activeCell="A1" sqref="A1:C1"/>
    </sheetView>
  </sheetViews>
  <sheetFormatPr defaultColWidth="11.19921875" defaultRowHeight="14.25"/>
  <cols>
    <col min="1" max="1" width="34.69921875" style="11" customWidth="1"/>
    <col min="2" max="2" width="44.796875" style="11" bestFit="1" customWidth="1"/>
    <col min="3" max="4" width="11.19921875" style="11" customWidth="1"/>
    <col min="5" max="5" width="20.59765625" style="11" customWidth="1"/>
    <col min="6" max="6" width="44.69921875" style="11" customWidth="1"/>
    <col min="7" max="7" width="9" style="11" customWidth="1"/>
    <col min="8" max="16384" width="11.19921875" style="11" customWidth="1"/>
  </cols>
  <sheetData>
    <row r="1" spans="1:7" ht="58.5" customHeight="1" thickBot="1">
      <c r="A1" s="25" t="s">
        <v>1191</v>
      </c>
      <c r="B1" s="25"/>
      <c r="C1" s="25"/>
      <c r="D1" s="132" t="s">
        <v>0</v>
      </c>
      <c r="E1" s="132"/>
      <c r="F1" s="132"/>
      <c r="G1" s="132"/>
    </row>
    <row r="2" spans="1:7" ht="18.75" thickTop="1">
      <c r="A2" s="54"/>
      <c r="B2" s="54"/>
      <c r="C2" s="54"/>
      <c r="D2" s="133"/>
      <c r="E2" s="133"/>
      <c r="F2" s="133"/>
      <c r="G2" s="133"/>
    </row>
    <row r="3" spans="1:7" ht="18">
      <c r="A3" s="48" t="s">
        <v>1</v>
      </c>
      <c r="B3" s="49"/>
      <c r="C3" s="49"/>
      <c r="D3" s="49"/>
      <c r="E3" s="49"/>
      <c r="F3" s="49"/>
      <c r="G3" s="50"/>
    </row>
    <row r="4" spans="1:7" ht="18">
      <c r="A4" s="31" t="s">
        <v>2</v>
      </c>
      <c r="B4" s="32"/>
      <c r="C4" s="33"/>
      <c r="D4" s="34" t="s">
        <v>1240</v>
      </c>
      <c r="E4" s="35"/>
      <c r="F4" s="35"/>
      <c r="G4" s="36"/>
    </row>
    <row r="5" spans="1:7" ht="18">
      <c r="A5" s="31" t="s">
        <v>4</v>
      </c>
      <c r="B5" s="32"/>
      <c r="C5" s="33"/>
      <c r="D5" s="34" t="s">
        <v>5</v>
      </c>
      <c r="E5" s="35"/>
      <c r="F5" s="35"/>
      <c r="G5" s="36"/>
    </row>
    <row r="6" spans="1:7" ht="39.75" customHeight="1">
      <c r="A6" s="31" t="s">
        <v>8</v>
      </c>
      <c r="B6" s="32"/>
      <c r="C6" s="33"/>
      <c r="D6" s="40" t="s">
        <v>1317</v>
      </c>
      <c r="E6" s="41"/>
      <c r="F6" s="41"/>
      <c r="G6" s="42"/>
    </row>
    <row r="7" spans="1:7" ht="18">
      <c r="A7" s="48" t="s">
        <v>9</v>
      </c>
      <c r="B7" s="49"/>
      <c r="C7" s="49"/>
      <c r="D7" s="49"/>
      <c r="E7" s="49"/>
      <c r="F7" s="49"/>
      <c r="G7" s="50"/>
    </row>
    <row r="8" spans="1:7" ht="18">
      <c r="A8" s="48" t="s">
        <v>10</v>
      </c>
      <c r="B8" s="49"/>
      <c r="C8" s="49"/>
      <c r="D8" s="49"/>
      <c r="E8" s="49"/>
      <c r="F8" s="49"/>
      <c r="G8" s="50"/>
    </row>
    <row r="9" spans="1:7" ht="18">
      <c r="A9" s="51" t="s">
        <v>11</v>
      </c>
      <c r="B9" s="52"/>
      <c r="C9" s="52"/>
      <c r="D9" s="52"/>
      <c r="E9" s="52"/>
      <c r="F9" s="52"/>
      <c r="G9" s="53"/>
    </row>
    <row r="10" spans="1:7" ht="18">
      <c r="A10" s="37" t="s">
        <v>1228</v>
      </c>
      <c r="B10" s="38"/>
      <c r="C10" s="38"/>
      <c r="D10" s="38"/>
      <c r="E10" s="38"/>
      <c r="F10" s="38"/>
      <c r="G10" s="39"/>
    </row>
    <row r="11" spans="1:7" ht="18">
      <c r="A11" s="37" t="s">
        <v>13</v>
      </c>
      <c r="B11" s="38"/>
      <c r="C11" s="38"/>
      <c r="D11" s="38"/>
      <c r="E11" s="38"/>
      <c r="F11" s="38"/>
      <c r="G11" s="39"/>
    </row>
    <row r="12" spans="1:7" ht="18">
      <c r="A12" s="37" t="s">
        <v>1229</v>
      </c>
      <c r="B12" s="38"/>
      <c r="C12" s="38"/>
      <c r="D12" s="38"/>
      <c r="E12" s="38"/>
      <c r="F12" s="38"/>
      <c r="G12" s="39"/>
    </row>
    <row r="13" spans="1:7" ht="18">
      <c r="A13" s="12"/>
      <c r="B13" s="44" t="s">
        <v>15</v>
      </c>
      <c r="C13" s="44"/>
      <c r="D13" s="44"/>
      <c r="E13" s="44"/>
      <c r="F13" s="44"/>
      <c r="G13" s="45"/>
    </row>
    <row r="14" spans="1:7" ht="18">
      <c r="A14" s="12"/>
      <c r="B14" s="44" t="s">
        <v>17</v>
      </c>
      <c r="C14" s="44"/>
      <c r="D14" s="44"/>
      <c r="E14" s="44"/>
      <c r="F14" s="44"/>
      <c r="G14" s="45"/>
    </row>
    <row r="15" spans="1:7" ht="18">
      <c r="A15" s="12"/>
      <c r="B15" s="27"/>
      <c r="C15" s="27"/>
      <c r="D15" s="27"/>
      <c r="E15" s="27"/>
      <c r="F15" s="27"/>
      <c r="G15" s="47"/>
    </row>
    <row r="16" spans="1:7" ht="18">
      <c r="A16" s="12"/>
      <c r="B16" s="27"/>
      <c r="C16" s="27"/>
      <c r="D16" s="27"/>
      <c r="E16" s="27"/>
      <c r="F16" s="27"/>
      <c r="G16" s="47"/>
    </row>
    <row r="17" spans="1:7" ht="18">
      <c r="A17" s="2"/>
      <c r="B17" s="54"/>
      <c r="C17" s="54"/>
      <c r="D17" s="54"/>
      <c r="E17" s="54"/>
      <c r="F17" s="54"/>
      <c r="G17" s="55"/>
    </row>
    <row r="18" spans="1:7" ht="18">
      <c r="A18" s="48" t="s">
        <v>18</v>
      </c>
      <c r="B18" s="49"/>
      <c r="C18" s="49"/>
      <c r="D18" s="49"/>
      <c r="E18" s="49"/>
      <c r="F18" s="49"/>
      <c r="G18" s="50"/>
    </row>
    <row r="19" spans="1:7" ht="18">
      <c r="A19" s="51" t="s">
        <v>19</v>
      </c>
      <c r="B19" s="52"/>
      <c r="C19" s="52"/>
      <c r="D19" s="52"/>
      <c r="E19" s="52"/>
      <c r="F19" s="52"/>
      <c r="G19" s="53"/>
    </row>
    <row r="20" spans="1:7" ht="18">
      <c r="A20" s="37" t="s">
        <v>1230</v>
      </c>
      <c r="B20" s="38"/>
      <c r="C20" s="38"/>
      <c r="D20" s="38"/>
      <c r="E20" s="38"/>
      <c r="F20" s="38"/>
      <c r="G20" s="39"/>
    </row>
    <row r="21" spans="1:7" ht="18">
      <c r="A21" s="56" t="s">
        <v>21</v>
      </c>
      <c r="B21" s="57"/>
      <c r="C21" s="57"/>
      <c r="D21" s="57"/>
      <c r="E21" s="57"/>
      <c r="F21" s="57"/>
      <c r="G21" s="58"/>
    </row>
    <row r="22" spans="1:7" ht="18">
      <c r="A22" s="59" t="s">
        <v>1231</v>
      </c>
      <c r="B22" s="60"/>
      <c r="C22" s="60"/>
      <c r="D22" s="60"/>
      <c r="E22" s="60"/>
      <c r="F22" s="60"/>
      <c r="G22" s="61"/>
    </row>
    <row r="23" spans="1:7" ht="18">
      <c r="A23" s="65" t="s">
        <v>32</v>
      </c>
      <c r="B23" s="66"/>
      <c r="C23" s="66"/>
      <c r="D23" s="66"/>
      <c r="E23" s="66"/>
      <c r="F23" s="66"/>
      <c r="G23" s="67"/>
    </row>
    <row r="24" spans="1:7" ht="35.25" customHeight="1">
      <c r="A24" s="68"/>
      <c r="B24" s="70"/>
      <c r="C24" s="134" t="s">
        <v>33</v>
      </c>
      <c r="D24" s="135"/>
      <c r="E24" s="134" t="s">
        <v>34</v>
      </c>
      <c r="F24" s="135"/>
      <c r="G24" s="3" t="s">
        <v>35</v>
      </c>
    </row>
    <row r="25" spans="1:7" ht="18">
      <c r="A25" s="71"/>
      <c r="B25" s="73"/>
      <c r="C25" s="136" t="s">
        <v>36</v>
      </c>
      <c r="D25" s="137"/>
      <c r="E25" s="136" t="s">
        <v>36</v>
      </c>
      <c r="F25" s="137"/>
      <c r="G25" s="4" t="s">
        <v>37</v>
      </c>
    </row>
    <row r="26" spans="1:7" ht="18">
      <c r="A26" s="74" t="s">
        <v>38</v>
      </c>
      <c r="B26" s="76"/>
      <c r="C26" s="138">
        <v>297.232758</v>
      </c>
      <c r="D26" s="139"/>
      <c r="E26" s="138">
        <v>396.60020947999993</v>
      </c>
      <c r="F26" s="139"/>
      <c r="G26" s="10">
        <v>133.4308547108391</v>
      </c>
    </row>
    <row r="27" spans="1:7" ht="18">
      <c r="A27" s="74" t="s">
        <v>39</v>
      </c>
      <c r="B27" s="76"/>
      <c r="C27" s="138">
        <v>396.60020947999993</v>
      </c>
      <c r="D27" s="139"/>
      <c r="E27" s="138">
        <v>396.60020947999993</v>
      </c>
      <c r="F27" s="139"/>
      <c r="G27" s="10">
        <v>100</v>
      </c>
    </row>
    <row r="28" spans="1:7" ht="18">
      <c r="A28" s="65" t="s">
        <v>40</v>
      </c>
      <c r="B28" s="66"/>
      <c r="C28" s="66"/>
      <c r="D28" s="66"/>
      <c r="E28" s="66"/>
      <c r="F28" s="66"/>
      <c r="G28" s="67"/>
    </row>
    <row r="29" spans="1:7" ht="18">
      <c r="A29" s="140" t="s">
        <v>1241</v>
      </c>
      <c r="B29" s="141"/>
      <c r="C29" s="141"/>
      <c r="D29" s="141"/>
      <c r="E29" s="141"/>
      <c r="F29" s="141"/>
      <c r="G29" s="142"/>
    </row>
    <row r="30" spans="1:7" ht="18">
      <c r="A30" s="77" t="s">
        <v>42</v>
      </c>
      <c r="B30" s="78"/>
      <c r="C30" s="78"/>
      <c r="D30" s="78"/>
      <c r="E30" s="79"/>
      <c r="F30" s="77" t="s">
        <v>43</v>
      </c>
      <c r="G30" s="79"/>
    </row>
    <row r="31" spans="1:7" ht="18">
      <c r="A31" s="80" t="s">
        <v>44</v>
      </c>
      <c r="B31" s="80" t="s">
        <v>46</v>
      </c>
      <c r="C31" s="143" t="s">
        <v>47</v>
      </c>
      <c r="D31" s="144"/>
      <c r="E31" s="80" t="s">
        <v>48</v>
      </c>
      <c r="F31" s="5" t="s">
        <v>1233</v>
      </c>
      <c r="G31" s="8">
        <v>95.04</v>
      </c>
    </row>
    <row r="32" spans="1:7" ht="18">
      <c r="A32" s="81"/>
      <c r="B32" s="81"/>
      <c r="C32" s="145"/>
      <c r="D32" s="146"/>
      <c r="E32" s="81"/>
      <c r="F32" s="5" t="s">
        <v>1234</v>
      </c>
      <c r="G32" s="8">
        <v>95.04</v>
      </c>
    </row>
    <row r="33" spans="1:7" ht="49.5" customHeight="1">
      <c r="A33" s="82" t="s">
        <v>1242</v>
      </c>
      <c r="B33" s="82" t="s">
        <v>1243</v>
      </c>
      <c r="C33" s="102" t="s">
        <v>1244</v>
      </c>
      <c r="D33" s="104"/>
      <c r="E33" s="82" t="s">
        <v>308</v>
      </c>
      <c r="F33" s="5" t="s">
        <v>56</v>
      </c>
      <c r="G33" s="8">
        <v>92.65</v>
      </c>
    </row>
    <row r="34" spans="1:7" ht="49.5" customHeight="1">
      <c r="A34" s="83"/>
      <c r="B34" s="83"/>
      <c r="C34" s="108"/>
      <c r="D34" s="110"/>
      <c r="E34" s="83"/>
      <c r="F34" s="5" t="s">
        <v>1235</v>
      </c>
      <c r="G34" s="8" t="s">
        <v>1245</v>
      </c>
    </row>
    <row r="35" spans="1:7" ht="18">
      <c r="A35" s="140" t="s">
        <v>1232</v>
      </c>
      <c r="B35" s="141"/>
      <c r="C35" s="141"/>
      <c r="D35" s="141"/>
      <c r="E35" s="141"/>
      <c r="F35" s="141"/>
      <c r="G35" s="142"/>
    </row>
    <row r="36" spans="1:7" ht="18">
      <c r="A36" s="77" t="s">
        <v>42</v>
      </c>
      <c r="B36" s="78"/>
      <c r="C36" s="78"/>
      <c r="D36" s="78"/>
      <c r="E36" s="79"/>
      <c r="F36" s="77" t="s">
        <v>43</v>
      </c>
      <c r="G36" s="79"/>
    </row>
    <row r="37" spans="1:7" ht="18">
      <c r="A37" s="80" t="s">
        <v>44</v>
      </c>
      <c r="B37" s="80" t="s">
        <v>46</v>
      </c>
      <c r="C37" s="143" t="s">
        <v>47</v>
      </c>
      <c r="D37" s="144"/>
      <c r="E37" s="80" t="s">
        <v>48</v>
      </c>
      <c r="F37" s="5" t="s">
        <v>1233</v>
      </c>
      <c r="G37" s="8">
        <v>8</v>
      </c>
    </row>
    <row r="38" spans="1:7" ht="18">
      <c r="A38" s="81"/>
      <c r="B38" s="81"/>
      <c r="C38" s="145"/>
      <c r="D38" s="146"/>
      <c r="E38" s="81"/>
      <c r="F38" s="5" t="s">
        <v>1234</v>
      </c>
      <c r="G38" s="8">
        <v>8</v>
      </c>
    </row>
    <row r="39" spans="1:7" ht="18">
      <c r="A39" s="82" t="s">
        <v>1246</v>
      </c>
      <c r="B39" s="82" t="s">
        <v>1247</v>
      </c>
      <c r="C39" s="102" t="s">
        <v>1248</v>
      </c>
      <c r="D39" s="104"/>
      <c r="E39" s="82" t="s">
        <v>308</v>
      </c>
      <c r="F39" s="5" t="s">
        <v>56</v>
      </c>
      <c r="G39" s="8">
        <v>7</v>
      </c>
    </row>
    <row r="40" spans="1:7" ht="28.5">
      <c r="A40" s="83"/>
      <c r="B40" s="83"/>
      <c r="C40" s="108"/>
      <c r="D40" s="110"/>
      <c r="E40" s="83"/>
      <c r="F40" s="5" t="s">
        <v>1235</v>
      </c>
      <c r="G40" s="8" t="s">
        <v>1249</v>
      </c>
    </row>
    <row r="41" spans="1:7" ht="18">
      <c r="A41" s="65" t="s">
        <v>91</v>
      </c>
      <c r="B41" s="66"/>
      <c r="C41" s="66"/>
      <c r="D41" s="66"/>
      <c r="E41" s="66"/>
      <c r="F41" s="66"/>
      <c r="G41" s="67"/>
    </row>
    <row r="42" spans="1:7" ht="18">
      <c r="A42" s="147" t="s">
        <v>1250</v>
      </c>
      <c r="B42" s="148"/>
      <c r="C42" s="148"/>
      <c r="D42" s="148"/>
      <c r="E42" s="148"/>
      <c r="F42" s="148"/>
      <c r="G42" s="149"/>
    </row>
    <row r="43" spans="1:7" ht="18">
      <c r="A43" s="96" t="s">
        <v>1242</v>
      </c>
      <c r="B43" s="97"/>
      <c r="C43" s="97"/>
      <c r="D43" s="97"/>
      <c r="E43" s="97"/>
      <c r="F43" s="97"/>
      <c r="G43" s="98"/>
    </row>
    <row r="44" spans="1:7" ht="18">
      <c r="A44" s="8" t="s">
        <v>92</v>
      </c>
      <c r="B44" s="62" t="s">
        <v>679</v>
      </c>
      <c r="C44" s="63"/>
      <c r="D44" s="63"/>
      <c r="E44" s="63"/>
      <c r="F44" s="63"/>
      <c r="G44" s="64"/>
    </row>
    <row r="45" spans="1:7" ht="60" customHeight="1">
      <c r="A45" s="99" t="s">
        <v>93</v>
      </c>
      <c r="B45" s="102" t="s">
        <v>1251</v>
      </c>
      <c r="C45" s="103"/>
      <c r="D45" s="103"/>
      <c r="E45" s="103"/>
      <c r="F45" s="103"/>
      <c r="G45" s="104"/>
    </row>
    <row r="46" spans="1:7" ht="60" customHeight="1">
      <c r="A46" s="100"/>
      <c r="B46" s="105" t="s">
        <v>1252</v>
      </c>
      <c r="C46" s="106"/>
      <c r="D46" s="106"/>
      <c r="E46" s="106"/>
      <c r="F46" s="106"/>
      <c r="G46" s="107"/>
    </row>
    <row r="47" spans="1:7" ht="60" customHeight="1">
      <c r="A47" s="101"/>
      <c r="B47" s="108" t="s">
        <v>1253</v>
      </c>
      <c r="C47" s="109"/>
      <c r="D47" s="109"/>
      <c r="E47" s="109"/>
      <c r="F47" s="109"/>
      <c r="G47" s="110"/>
    </row>
    <row r="48" spans="1:7" ht="60" customHeight="1">
      <c r="A48" s="8" t="s">
        <v>95</v>
      </c>
      <c r="B48" s="62" t="s">
        <v>1254</v>
      </c>
      <c r="C48" s="63"/>
      <c r="D48" s="63"/>
      <c r="E48" s="63"/>
      <c r="F48" s="63"/>
      <c r="G48" s="64"/>
    </row>
    <row r="49" spans="1:7" ht="18">
      <c r="A49" s="8" t="s">
        <v>96</v>
      </c>
      <c r="B49" s="62"/>
      <c r="C49" s="63"/>
      <c r="D49" s="63"/>
      <c r="E49" s="63"/>
      <c r="F49" s="63"/>
      <c r="G49" s="64"/>
    </row>
    <row r="50" spans="1:7" ht="18">
      <c r="A50" s="147" t="s">
        <v>1237</v>
      </c>
      <c r="B50" s="148"/>
      <c r="C50" s="148"/>
      <c r="D50" s="148"/>
      <c r="E50" s="148"/>
      <c r="F50" s="148"/>
      <c r="G50" s="149"/>
    </row>
    <row r="51" spans="1:7" ht="18">
      <c r="A51" s="96" t="s">
        <v>1246</v>
      </c>
      <c r="B51" s="97"/>
      <c r="C51" s="97"/>
      <c r="D51" s="97"/>
      <c r="E51" s="97"/>
      <c r="F51" s="97"/>
      <c r="G51" s="98"/>
    </row>
    <row r="52" spans="1:7" ht="18">
      <c r="A52" s="8" t="s">
        <v>92</v>
      </c>
      <c r="B52" s="62" t="s">
        <v>112</v>
      </c>
      <c r="C52" s="63"/>
      <c r="D52" s="63"/>
      <c r="E52" s="63"/>
      <c r="F52" s="63"/>
      <c r="G52" s="64"/>
    </row>
    <row r="53" spans="1:7" ht="60" customHeight="1">
      <c r="A53" s="99" t="s">
        <v>93</v>
      </c>
      <c r="B53" s="102" t="s">
        <v>1238</v>
      </c>
      <c r="C53" s="103"/>
      <c r="D53" s="103"/>
      <c r="E53" s="103"/>
      <c r="F53" s="103"/>
      <c r="G53" s="104"/>
    </row>
    <row r="54" spans="1:7" ht="60" customHeight="1">
      <c r="A54" s="100"/>
      <c r="B54" s="105" t="s">
        <v>1255</v>
      </c>
      <c r="C54" s="106"/>
      <c r="D54" s="106"/>
      <c r="E54" s="106"/>
      <c r="F54" s="106"/>
      <c r="G54" s="107"/>
    </row>
    <row r="55" spans="1:7" ht="60" customHeight="1">
      <c r="A55" s="100"/>
      <c r="B55" s="105" t="s">
        <v>1256</v>
      </c>
      <c r="C55" s="106"/>
      <c r="D55" s="106"/>
      <c r="E55" s="106"/>
      <c r="F55" s="106"/>
      <c r="G55" s="107"/>
    </row>
    <row r="56" spans="1:7" ht="60" customHeight="1">
      <c r="A56" s="100"/>
      <c r="B56" s="105" t="s">
        <v>1257</v>
      </c>
      <c r="C56" s="106"/>
      <c r="D56" s="106"/>
      <c r="E56" s="106"/>
      <c r="F56" s="106"/>
      <c r="G56" s="107"/>
    </row>
    <row r="57" spans="1:7" ht="60" customHeight="1">
      <c r="A57" s="101"/>
      <c r="B57" s="108" t="s">
        <v>1258</v>
      </c>
      <c r="C57" s="109"/>
      <c r="D57" s="109"/>
      <c r="E57" s="109"/>
      <c r="F57" s="109"/>
      <c r="G57" s="110"/>
    </row>
    <row r="58" spans="1:7" ht="18">
      <c r="A58" s="8" t="s">
        <v>95</v>
      </c>
      <c r="B58" s="90"/>
      <c r="C58" s="91"/>
      <c r="D58" s="91"/>
      <c r="E58" s="91"/>
      <c r="F58" s="91"/>
      <c r="G58" s="92"/>
    </row>
    <row r="59" spans="1:7" ht="18">
      <c r="A59" s="8" t="s">
        <v>96</v>
      </c>
      <c r="B59" s="62"/>
      <c r="C59" s="63"/>
      <c r="D59" s="63"/>
      <c r="E59" s="63"/>
      <c r="F59" s="63"/>
      <c r="G59" s="64"/>
    </row>
    <row r="60" spans="1:7" ht="18">
      <c r="A60" s="111"/>
      <c r="B60" s="112"/>
      <c r="C60" s="112"/>
      <c r="D60" s="112"/>
      <c r="E60" s="112"/>
      <c r="F60" s="112"/>
      <c r="G60" s="113"/>
    </row>
    <row r="61" spans="1:7" ht="18">
      <c r="A61" s="65" t="s">
        <v>155</v>
      </c>
      <c r="B61" s="66"/>
      <c r="C61" s="66"/>
      <c r="D61" s="66"/>
      <c r="E61" s="66"/>
      <c r="F61" s="66"/>
      <c r="G61" s="67"/>
    </row>
    <row r="62" spans="1:7" ht="18">
      <c r="A62" s="147" t="s">
        <v>1250</v>
      </c>
      <c r="B62" s="148"/>
      <c r="C62" s="148"/>
      <c r="D62" s="148"/>
      <c r="E62" s="148"/>
      <c r="F62" s="148"/>
      <c r="G62" s="149"/>
    </row>
    <row r="63" spans="1:7" ht="18">
      <c r="A63" s="96" t="s">
        <v>1242</v>
      </c>
      <c r="B63" s="97"/>
      <c r="C63" s="97"/>
      <c r="D63" s="97"/>
      <c r="E63" s="97"/>
      <c r="F63" s="97"/>
      <c r="G63" s="98"/>
    </row>
    <row r="64" spans="1:7" ht="18">
      <c r="A64" s="8" t="s">
        <v>156</v>
      </c>
      <c r="B64" s="90"/>
      <c r="C64" s="91"/>
      <c r="D64" s="91"/>
      <c r="E64" s="91"/>
      <c r="F64" s="91"/>
      <c r="G64" s="92"/>
    </row>
    <row r="65" spans="1:7" ht="18">
      <c r="A65" s="8" t="s">
        <v>157</v>
      </c>
      <c r="B65" s="90"/>
      <c r="C65" s="91"/>
      <c r="D65" s="91"/>
      <c r="E65" s="91"/>
      <c r="F65" s="91"/>
      <c r="G65" s="92"/>
    </row>
    <row r="66" spans="1:7" ht="18">
      <c r="A66" s="8" t="s">
        <v>158</v>
      </c>
      <c r="B66" s="90"/>
      <c r="C66" s="91"/>
      <c r="D66" s="91"/>
      <c r="E66" s="91"/>
      <c r="F66" s="91"/>
      <c r="G66" s="92"/>
    </row>
    <row r="67" spans="1:7" ht="18">
      <c r="A67" s="147" t="s">
        <v>1237</v>
      </c>
      <c r="B67" s="148"/>
      <c r="C67" s="148"/>
      <c r="D67" s="148"/>
      <c r="E67" s="148"/>
      <c r="F67" s="148"/>
      <c r="G67" s="149"/>
    </row>
    <row r="68" spans="1:7" ht="18">
      <c r="A68" s="96" t="s">
        <v>1246</v>
      </c>
      <c r="B68" s="97"/>
      <c r="C68" s="97"/>
      <c r="D68" s="97"/>
      <c r="E68" s="97"/>
      <c r="F68" s="97"/>
      <c r="G68" s="98"/>
    </row>
    <row r="69" spans="1:7" ht="18">
      <c r="A69" s="8" t="s">
        <v>156</v>
      </c>
      <c r="B69" s="90"/>
      <c r="C69" s="91"/>
      <c r="D69" s="91"/>
      <c r="E69" s="91"/>
      <c r="F69" s="91"/>
      <c r="G69" s="92"/>
    </row>
    <row r="70" spans="1:7" ht="18">
      <c r="A70" s="8" t="s">
        <v>157</v>
      </c>
      <c r="B70" s="90"/>
      <c r="C70" s="91"/>
      <c r="D70" s="91"/>
      <c r="E70" s="91"/>
      <c r="F70" s="91"/>
      <c r="G70" s="92"/>
    </row>
    <row r="71" spans="1:7" ht="18">
      <c r="A71" s="8" t="s">
        <v>158</v>
      </c>
      <c r="B71" s="90"/>
      <c r="C71" s="91"/>
      <c r="D71" s="91"/>
      <c r="E71" s="91"/>
      <c r="F71" s="91"/>
      <c r="G71" s="92"/>
    </row>
    <row r="72" spans="1:7" ht="18">
      <c r="A72" s="68"/>
      <c r="B72" s="69"/>
      <c r="C72" s="69"/>
      <c r="D72" s="69"/>
      <c r="E72" s="69"/>
      <c r="F72" s="69"/>
      <c r="G72" s="70"/>
    </row>
    <row r="73" spans="1:7" ht="39.75" customHeight="1">
      <c r="A73" s="114" t="s">
        <v>1239</v>
      </c>
      <c r="B73" s="115"/>
      <c r="C73" s="115"/>
      <c r="D73" s="115"/>
      <c r="E73" s="115"/>
      <c r="F73" s="115"/>
      <c r="G73" s="115"/>
    </row>
  </sheetData>
  <sheetProtection/>
  <mergeCells count="97">
    <mergeCell ref="B69:G69"/>
    <mergeCell ref="B70:G70"/>
    <mergeCell ref="B71:G71"/>
    <mergeCell ref="A72:G72"/>
    <mergeCell ref="A73:G73"/>
    <mergeCell ref="A63:G63"/>
    <mergeCell ref="B64:G64"/>
    <mergeCell ref="B65:G65"/>
    <mergeCell ref="B66:G66"/>
    <mergeCell ref="A67:G67"/>
    <mergeCell ref="A68:G68"/>
    <mergeCell ref="B57:G57"/>
    <mergeCell ref="B58:G58"/>
    <mergeCell ref="B59:G59"/>
    <mergeCell ref="A60:G60"/>
    <mergeCell ref="A61:G61"/>
    <mergeCell ref="A62:G62"/>
    <mergeCell ref="B48:G48"/>
    <mergeCell ref="B49:G49"/>
    <mergeCell ref="A50:G50"/>
    <mergeCell ref="A51:G51"/>
    <mergeCell ref="B52:G52"/>
    <mergeCell ref="A53:A57"/>
    <mergeCell ref="B53:G53"/>
    <mergeCell ref="B54:G54"/>
    <mergeCell ref="B55:G55"/>
    <mergeCell ref="B56:G56"/>
    <mergeCell ref="A41:G41"/>
    <mergeCell ref="A42:G42"/>
    <mergeCell ref="A43:G43"/>
    <mergeCell ref="B44:G44"/>
    <mergeCell ref="A45:A47"/>
    <mergeCell ref="B45:G45"/>
    <mergeCell ref="B46:G46"/>
    <mergeCell ref="B47:G47"/>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5"/>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58.5" customHeight="1" thickBot="1">
      <c r="A1" s="25" t="s">
        <v>1191</v>
      </c>
      <c r="B1" s="25"/>
      <c r="C1" s="25"/>
      <c r="D1" s="132" t="s">
        <v>0</v>
      </c>
      <c r="E1" s="132"/>
      <c r="F1" s="132"/>
      <c r="G1" s="132"/>
    </row>
    <row r="2" spans="1:7" ht="18.75" thickTop="1">
      <c r="A2" s="54"/>
      <c r="B2" s="54"/>
      <c r="C2" s="54"/>
      <c r="D2" s="133"/>
      <c r="E2" s="133"/>
      <c r="F2" s="133"/>
      <c r="G2" s="133"/>
    </row>
    <row r="3" spans="1:7" ht="18">
      <c r="A3" s="48" t="s">
        <v>1</v>
      </c>
      <c r="B3" s="49"/>
      <c r="C3" s="49"/>
      <c r="D3" s="49"/>
      <c r="E3" s="49"/>
      <c r="F3" s="49"/>
      <c r="G3" s="50"/>
    </row>
    <row r="4" spans="1:7" ht="18">
      <c r="A4" s="31" t="s">
        <v>2</v>
      </c>
      <c r="B4" s="32"/>
      <c r="C4" s="33"/>
      <c r="D4" s="34" t="s">
        <v>1259</v>
      </c>
      <c r="E4" s="35"/>
      <c r="F4" s="35"/>
      <c r="G4" s="36"/>
    </row>
    <row r="5" spans="1:7" ht="18">
      <c r="A5" s="31" t="s">
        <v>4</v>
      </c>
      <c r="B5" s="32"/>
      <c r="C5" s="33"/>
      <c r="D5" s="34" t="s">
        <v>5</v>
      </c>
      <c r="E5" s="35"/>
      <c r="F5" s="35"/>
      <c r="G5" s="36"/>
    </row>
    <row r="6" spans="1:7" ht="39.75" customHeight="1">
      <c r="A6" s="31" t="s">
        <v>8</v>
      </c>
      <c r="B6" s="32"/>
      <c r="C6" s="33"/>
      <c r="D6" s="40" t="s">
        <v>1317</v>
      </c>
      <c r="E6" s="41"/>
      <c r="F6" s="41"/>
      <c r="G6" s="42"/>
    </row>
    <row r="7" spans="1:7" ht="18">
      <c r="A7" s="48" t="s">
        <v>9</v>
      </c>
      <c r="B7" s="49"/>
      <c r="C7" s="49"/>
      <c r="D7" s="49"/>
      <c r="E7" s="49"/>
      <c r="F7" s="49"/>
      <c r="G7" s="50"/>
    </row>
    <row r="8" spans="1:7" ht="18">
      <c r="A8" s="48" t="s">
        <v>10</v>
      </c>
      <c r="B8" s="49"/>
      <c r="C8" s="49"/>
      <c r="D8" s="49"/>
      <c r="E8" s="49"/>
      <c r="F8" s="49"/>
      <c r="G8" s="50"/>
    </row>
    <row r="9" spans="1:7" ht="18">
      <c r="A9" s="51" t="s">
        <v>11</v>
      </c>
      <c r="B9" s="52"/>
      <c r="C9" s="52"/>
      <c r="D9" s="52"/>
      <c r="E9" s="52"/>
      <c r="F9" s="52"/>
      <c r="G9" s="53"/>
    </row>
    <row r="10" spans="1:7" ht="18">
      <c r="A10" s="37" t="s">
        <v>1228</v>
      </c>
      <c r="B10" s="38"/>
      <c r="C10" s="38"/>
      <c r="D10" s="38"/>
      <c r="E10" s="38"/>
      <c r="F10" s="38"/>
      <c r="G10" s="39"/>
    </row>
    <row r="11" spans="1:7" ht="18">
      <c r="A11" s="37" t="s">
        <v>13</v>
      </c>
      <c r="B11" s="38"/>
      <c r="C11" s="38"/>
      <c r="D11" s="38"/>
      <c r="E11" s="38"/>
      <c r="F11" s="38"/>
      <c r="G11" s="39"/>
    </row>
    <row r="12" spans="1:7" ht="18">
      <c r="A12" s="37" t="s">
        <v>1229</v>
      </c>
      <c r="B12" s="38"/>
      <c r="C12" s="38"/>
      <c r="D12" s="38"/>
      <c r="E12" s="38"/>
      <c r="F12" s="38"/>
      <c r="G12" s="39"/>
    </row>
    <row r="13" spans="1:7" ht="18">
      <c r="A13" s="12"/>
      <c r="B13" s="44" t="s">
        <v>15</v>
      </c>
      <c r="C13" s="44"/>
      <c r="D13" s="44"/>
      <c r="E13" s="44"/>
      <c r="F13" s="44"/>
      <c r="G13" s="45"/>
    </row>
    <row r="14" spans="1:7" ht="18">
      <c r="A14" s="12"/>
      <c r="B14" s="44" t="s">
        <v>17</v>
      </c>
      <c r="C14" s="44"/>
      <c r="D14" s="44"/>
      <c r="E14" s="44"/>
      <c r="F14" s="44"/>
      <c r="G14" s="45"/>
    </row>
    <row r="15" spans="1:7" ht="18">
      <c r="A15" s="12"/>
      <c r="B15" s="27"/>
      <c r="C15" s="27"/>
      <c r="D15" s="27"/>
      <c r="E15" s="27"/>
      <c r="F15" s="27"/>
      <c r="G15" s="47"/>
    </row>
    <row r="16" spans="1:7" ht="18">
      <c r="A16" s="12"/>
      <c r="B16" s="27"/>
      <c r="C16" s="27"/>
      <c r="D16" s="27"/>
      <c r="E16" s="27"/>
      <c r="F16" s="27"/>
      <c r="G16" s="47"/>
    </row>
    <row r="17" spans="1:7" ht="18">
      <c r="A17" s="2"/>
      <c r="B17" s="54"/>
      <c r="C17" s="54"/>
      <c r="D17" s="54"/>
      <c r="E17" s="54"/>
      <c r="F17" s="54"/>
      <c r="G17" s="55"/>
    </row>
    <row r="18" spans="1:7" ht="18">
      <c r="A18" s="48" t="s">
        <v>18</v>
      </c>
      <c r="B18" s="49"/>
      <c r="C18" s="49"/>
      <c r="D18" s="49"/>
      <c r="E18" s="49"/>
      <c r="F18" s="49"/>
      <c r="G18" s="50"/>
    </row>
    <row r="19" spans="1:7" ht="18">
      <c r="A19" s="51" t="s">
        <v>19</v>
      </c>
      <c r="B19" s="52"/>
      <c r="C19" s="52"/>
      <c r="D19" s="52"/>
      <c r="E19" s="52"/>
      <c r="F19" s="52"/>
      <c r="G19" s="53"/>
    </row>
    <row r="20" spans="1:7" ht="18">
      <c r="A20" s="37" t="s">
        <v>1230</v>
      </c>
      <c r="B20" s="38"/>
      <c r="C20" s="38"/>
      <c r="D20" s="38"/>
      <c r="E20" s="38"/>
      <c r="F20" s="38"/>
      <c r="G20" s="39"/>
    </row>
    <row r="21" spans="1:7" ht="18">
      <c r="A21" s="56" t="s">
        <v>21</v>
      </c>
      <c r="B21" s="57"/>
      <c r="C21" s="57"/>
      <c r="D21" s="57"/>
      <c r="E21" s="57"/>
      <c r="F21" s="57"/>
      <c r="G21" s="58"/>
    </row>
    <row r="22" spans="1:7" ht="18">
      <c r="A22" s="59" t="s">
        <v>1260</v>
      </c>
      <c r="B22" s="60"/>
      <c r="C22" s="60"/>
      <c r="D22" s="60"/>
      <c r="E22" s="60"/>
      <c r="F22" s="60"/>
      <c r="G22" s="61"/>
    </row>
    <row r="23" spans="1:7" ht="18">
      <c r="A23" s="65" t="s">
        <v>32</v>
      </c>
      <c r="B23" s="66"/>
      <c r="C23" s="66"/>
      <c r="D23" s="66"/>
      <c r="E23" s="66"/>
      <c r="F23" s="66"/>
      <c r="G23" s="67"/>
    </row>
    <row r="24" spans="1:7" ht="35.25" customHeight="1">
      <c r="A24" s="68"/>
      <c r="B24" s="70"/>
      <c r="C24" s="134" t="s">
        <v>33</v>
      </c>
      <c r="D24" s="135"/>
      <c r="E24" s="134" t="s">
        <v>34</v>
      </c>
      <c r="F24" s="135"/>
      <c r="G24" s="3" t="s">
        <v>35</v>
      </c>
    </row>
    <row r="25" spans="1:7" ht="18">
      <c r="A25" s="71"/>
      <c r="B25" s="73"/>
      <c r="C25" s="136" t="s">
        <v>36</v>
      </c>
      <c r="D25" s="137"/>
      <c r="E25" s="136" t="s">
        <v>36</v>
      </c>
      <c r="F25" s="137"/>
      <c r="G25" s="4" t="s">
        <v>37</v>
      </c>
    </row>
    <row r="26" spans="1:7" ht="18">
      <c r="A26" s="74" t="s">
        <v>38</v>
      </c>
      <c r="B26" s="76"/>
      <c r="C26" s="138">
        <v>31.117298</v>
      </c>
      <c r="D26" s="139"/>
      <c r="E26" s="138">
        <v>35.65849239</v>
      </c>
      <c r="F26" s="139"/>
      <c r="G26" s="10">
        <v>114.59379406913799</v>
      </c>
    </row>
    <row r="27" spans="1:7" ht="18">
      <c r="A27" s="74" t="s">
        <v>39</v>
      </c>
      <c r="B27" s="76"/>
      <c r="C27" s="138">
        <v>35.65849239</v>
      </c>
      <c r="D27" s="139"/>
      <c r="E27" s="138">
        <v>35.65849239</v>
      </c>
      <c r="F27" s="139"/>
      <c r="G27" s="10">
        <v>100</v>
      </c>
    </row>
    <row r="28" spans="1:7" ht="18">
      <c r="A28" s="65" t="s">
        <v>40</v>
      </c>
      <c r="B28" s="66"/>
      <c r="C28" s="66"/>
      <c r="D28" s="66"/>
      <c r="E28" s="66"/>
      <c r="F28" s="66"/>
      <c r="G28" s="67"/>
    </row>
    <row r="29" spans="1:7" ht="18">
      <c r="A29" s="140" t="s">
        <v>1261</v>
      </c>
      <c r="B29" s="141"/>
      <c r="C29" s="141"/>
      <c r="D29" s="141"/>
      <c r="E29" s="141"/>
      <c r="F29" s="141"/>
      <c r="G29" s="142"/>
    </row>
    <row r="30" spans="1:7" ht="18">
      <c r="A30" s="77" t="s">
        <v>42</v>
      </c>
      <c r="B30" s="78"/>
      <c r="C30" s="78"/>
      <c r="D30" s="78"/>
      <c r="E30" s="79"/>
      <c r="F30" s="77" t="s">
        <v>43</v>
      </c>
      <c r="G30" s="79"/>
    </row>
    <row r="31" spans="1:7" ht="18">
      <c r="A31" s="80" t="s">
        <v>44</v>
      </c>
      <c r="B31" s="80" t="s">
        <v>46</v>
      </c>
      <c r="C31" s="143" t="s">
        <v>47</v>
      </c>
      <c r="D31" s="144"/>
      <c r="E31" s="80" t="s">
        <v>48</v>
      </c>
      <c r="F31" s="5" t="s">
        <v>1233</v>
      </c>
      <c r="G31" s="9"/>
    </row>
    <row r="32" spans="1:7" ht="18">
      <c r="A32" s="81"/>
      <c r="B32" s="81"/>
      <c r="C32" s="145"/>
      <c r="D32" s="146"/>
      <c r="E32" s="81"/>
      <c r="F32" s="5" t="s">
        <v>1234</v>
      </c>
      <c r="G32" s="8">
        <v>0.97</v>
      </c>
    </row>
    <row r="33" spans="1:7" ht="49.5" customHeight="1">
      <c r="A33" s="82" t="s">
        <v>1262</v>
      </c>
      <c r="B33" s="82" t="s">
        <v>1263</v>
      </c>
      <c r="C33" s="102" t="s">
        <v>1264</v>
      </c>
      <c r="D33" s="104"/>
      <c r="E33" s="82" t="s">
        <v>327</v>
      </c>
      <c r="F33" s="5" t="s">
        <v>56</v>
      </c>
      <c r="G33" s="8">
        <v>0.95</v>
      </c>
    </row>
    <row r="34" spans="1:7" ht="49.5" customHeight="1">
      <c r="A34" s="83"/>
      <c r="B34" s="83"/>
      <c r="C34" s="108"/>
      <c r="D34" s="110"/>
      <c r="E34" s="83"/>
      <c r="F34" s="5" t="s">
        <v>1235</v>
      </c>
      <c r="G34" s="8" t="s">
        <v>1265</v>
      </c>
    </row>
    <row r="35" spans="1:7" ht="18">
      <c r="A35" s="80" t="s">
        <v>44</v>
      </c>
      <c r="B35" s="80" t="s">
        <v>46</v>
      </c>
      <c r="C35" s="143" t="s">
        <v>47</v>
      </c>
      <c r="D35" s="144"/>
      <c r="E35" s="80" t="s">
        <v>48</v>
      </c>
      <c r="F35" s="5" t="s">
        <v>1233</v>
      </c>
      <c r="G35" s="9"/>
    </row>
    <row r="36" spans="1:7" ht="18">
      <c r="A36" s="81"/>
      <c r="B36" s="81"/>
      <c r="C36" s="145"/>
      <c r="D36" s="146"/>
      <c r="E36" s="81"/>
      <c r="F36" s="5" t="s">
        <v>1234</v>
      </c>
      <c r="G36" s="8">
        <v>0.92</v>
      </c>
    </row>
    <row r="37" spans="1:7" ht="49.5" customHeight="1">
      <c r="A37" s="82" t="s">
        <v>1266</v>
      </c>
      <c r="B37" s="82" t="s">
        <v>1267</v>
      </c>
      <c r="C37" s="102" t="s">
        <v>1264</v>
      </c>
      <c r="D37" s="104"/>
      <c r="E37" s="82" t="s">
        <v>327</v>
      </c>
      <c r="F37" s="5" t="s">
        <v>56</v>
      </c>
      <c r="G37" s="8">
        <v>0.97</v>
      </c>
    </row>
    <row r="38" spans="1:7" ht="49.5" customHeight="1">
      <c r="A38" s="83"/>
      <c r="B38" s="83"/>
      <c r="C38" s="108"/>
      <c r="D38" s="110"/>
      <c r="E38" s="83"/>
      <c r="F38" s="5" t="s">
        <v>1235</v>
      </c>
      <c r="G38" s="8" t="s">
        <v>1268</v>
      </c>
    </row>
    <row r="39" spans="1:7" ht="18">
      <c r="A39" s="80" t="s">
        <v>44</v>
      </c>
      <c r="B39" s="80" t="s">
        <v>46</v>
      </c>
      <c r="C39" s="143" t="s">
        <v>47</v>
      </c>
      <c r="D39" s="144"/>
      <c r="E39" s="80" t="s">
        <v>48</v>
      </c>
      <c r="F39" s="5" t="s">
        <v>1233</v>
      </c>
      <c r="G39" s="9"/>
    </row>
    <row r="40" spans="1:7" ht="18">
      <c r="A40" s="81"/>
      <c r="B40" s="81"/>
      <c r="C40" s="145"/>
      <c r="D40" s="146"/>
      <c r="E40" s="81"/>
      <c r="F40" s="5" t="s">
        <v>1234</v>
      </c>
      <c r="G40" s="8">
        <v>0.85</v>
      </c>
    </row>
    <row r="41" spans="1:7" ht="49.5" customHeight="1">
      <c r="A41" s="82" t="s">
        <v>1269</v>
      </c>
      <c r="B41" s="82" t="s">
        <v>1270</v>
      </c>
      <c r="C41" s="102" t="s">
        <v>1264</v>
      </c>
      <c r="D41" s="104"/>
      <c r="E41" s="82" t="s">
        <v>327</v>
      </c>
      <c r="F41" s="5" t="s">
        <v>56</v>
      </c>
      <c r="G41" s="8">
        <v>0.81</v>
      </c>
    </row>
    <row r="42" spans="1:7" ht="49.5" customHeight="1">
      <c r="A42" s="83"/>
      <c r="B42" s="83"/>
      <c r="C42" s="108"/>
      <c r="D42" s="110"/>
      <c r="E42" s="83"/>
      <c r="F42" s="5" t="s">
        <v>1235</v>
      </c>
      <c r="G42" s="8" t="s">
        <v>1271</v>
      </c>
    </row>
    <row r="43" spans="1:7" ht="18">
      <c r="A43" s="140" t="s">
        <v>1272</v>
      </c>
      <c r="B43" s="141"/>
      <c r="C43" s="141"/>
      <c r="D43" s="141"/>
      <c r="E43" s="141"/>
      <c r="F43" s="141"/>
      <c r="G43" s="142"/>
    </row>
    <row r="44" spans="1:7" ht="18">
      <c r="A44" s="77" t="s">
        <v>42</v>
      </c>
      <c r="B44" s="78"/>
      <c r="C44" s="78"/>
      <c r="D44" s="78"/>
      <c r="E44" s="79"/>
      <c r="F44" s="77" t="s">
        <v>43</v>
      </c>
      <c r="G44" s="79"/>
    </row>
    <row r="45" spans="1:7" ht="18">
      <c r="A45" s="80" t="s">
        <v>44</v>
      </c>
      <c r="B45" s="80" t="s">
        <v>46</v>
      </c>
      <c r="C45" s="143" t="s">
        <v>47</v>
      </c>
      <c r="D45" s="144"/>
      <c r="E45" s="80" t="s">
        <v>48</v>
      </c>
      <c r="F45" s="5" t="s">
        <v>1233</v>
      </c>
      <c r="G45" s="9"/>
    </row>
    <row r="46" spans="1:7" ht="18">
      <c r="A46" s="81"/>
      <c r="B46" s="81"/>
      <c r="C46" s="145"/>
      <c r="D46" s="146"/>
      <c r="E46" s="81"/>
      <c r="F46" s="5" t="s">
        <v>1234</v>
      </c>
      <c r="G46" s="8">
        <v>7</v>
      </c>
    </row>
    <row r="47" spans="1:7" ht="18">
      <c r="A47" s="82" t="s">
        <v>1262</v>
      </c>
      <c r="B47" s="82" t="s">
        <v>1263</v>
      </c>
      <c r="C47" s="102" t="s">
        <v>1264</v>
      </c>
      <c r="D47" s="104"/>
      <c r="E47" s="82" t="s">
        <v>327</v>
      </c>
      <c r="F47" s="5" t="s">
        <v>56</v>
      </c>
      <c r="G47" s="8">
        <v>0</v>
      </c>
    </row>
    <row r="48" spans="1:7" ht="28.5">
      <c r="A48" s="83"/>
      <c r="B48" s="83"/>
      <c r="C48" s="108"/>
      <c r="D48" s="110"/>
      <c r="E48" s="83"/>
      <c r="F48" s="5" t="s">
        <v>1235</v>
      </c>
      <c r="G48" s="8" t="s">
        <v>1236</v>
      </c>
    </row>
    <row r="49" spans="1:7" ht="18">
      <c r="A49" s="80" t="s">
        <v>44</v>
      </c>
      <c r="B49" s="80" t="s">
        <v>46</v>
      </c>
      <c r="C49" s="143" t="s">
        <v>47</v>
      </c>
      <c r="D49" s="144"/>
      <c r="E49" s="80" t="s">
        <v>48</v>
      </c>
      <c r="F49" s="5" t="s">
        <v>1233</v>
      </c>
      <c r="G49" s="9"/>
    </row>
    <row r="50" spans="1:7" ht="18">
      <c r="A50" s="81"/>
      <c r="B50" s="81"/>
      <c r="C50" s="145"/>
      <c r="D50" s="146"/>
      <c r="E50" s="81"/>
      <c r="F50" s="5" t="s">
        <v>1234</v>
      </c>
      <c r="G50" s="8">
        <v>7</v>
      </c>
    </row>
    <row r="51" spans="1:7" ht="18">
      <c r="A51" s="82" t="s">
        <v>1266</v>
      </c>
      <c r="B51" s="82" t="s">
        <v>1267</v>
      </c>
      <c r="C51" s="102" t="s">
        <v>1264</v>
      </c>
      <c r="D51" s="104"/>
      <c r="E51" s="82" t="s">
        <v>327</v>
      </c>
      <c r="F51" s="5" t="s">
        <v>56</v>
      </c>
      <c r="G51" s="8">
        <v>7.9</v>
      </c>
    </row>
    <row r="52" spans="1:7" ht="28.5">
      <c r="A52" s="83"/>
      <c r="B52" s="83"/>
      <c r="C52" s="108"/>
      <c r="D52" s="110"/>
      <c r="E52" s="83"/>
      <c r="F52" s="5" t="s">
        <v>1235</v>
      </c>
      <c r="G52" s="8" t="s">
        <v>1273</v>
      </c>
    </row>
    <row r="53" spans="1:7" ht="18">
      <c r="A53" s="80" t="s">
        <v>44</v>
      </c>
      <c r="B53" s="80" t="s">
        <v>46</v>
      </c>
      <c r="C53" s="143" t="s">
        <v>47</v>
      </c>
      <c r="D53" s="144"/>
      <c r="E53" s="80" t="s">
        <v>48</v>
      </c>
      <c r="F53" s="5" t="s">
        <v>1233</v>
      </c>
      <c r="G53" s="9"/>
    </row>
    <row r="54" spans="1:7" ht="18">
      <c r="A54" s="81"/>
      <c r="B54" s="81"/>
      <c r="C54" s="145"/>
      <c r="D54" s="146"/>
      <c r="E54" s="81"/>
      <c r="F54" s="5" t="s">
        <v>1234</v>
      </c>
      <c r="G54" s="8">
        <v>8</v>
      </c>
    </row>
    <row r="55" spans="1:7" ht="18">
      <c r="A55" s="82" t="s">
        <v>1269</v>
      </c>
      <c r="B55" s="82" t="s">
        <v>1270</v>
      </c>
      <c r="C55" s="102" t="s">
        <v>1264</v>
      </c>
      <c r="D55" s="104"/>
      <c r="E55" s="82" t="s">
        <v>327</v>
      </c>
      <c r="F55" s="5" t="s">
        <v>56</v>
      </c>
      <c r="G55" s="8">
        <v>5.6</v>
      </c>
    </row>
    <row r="56" spans="1:7" ht="28.5">
      <c r="A56" s="83"/>
      <c r="B56" s="83"/>
      <c r="C56" s="108"/>
      <c r="D56" s="110"/>
      <c r="E56" s="83"/>
      <c r="F56" s="5" t="s">
        <v>1235</v>
      </c>
      <c r="G56" s="8" t="s">
        <v>1274</v>
      </c>
    </row>
    <row r="57" spans="1:7" ht="18">
      <c r="A57" s="140" t="s">
        <v>1275</v>
      </c>
      <c r="B57" s="141"/>
      <c r="C57" s="141"/>
      <c r="D57" s="141"/>
      <c r="E57" s="141"/>
      <c r="F57" s="141"/>
      <c r="G57" s="142"/>
    </row>
    <row r="58" spans="1:7" ht="18">
      <c r="A58" s="77" t="s">
        <v>42</v>
      </c>
      <c r="B58" s="78"/>
      <c r="C58" s="78"/>
      <c r="D58" s="78"/>
      <c r="E58" s="79"/>
      <c r="F58" s="77" t="s">
        <v>43</v>
      </c>
      <c r="G58" s="79"/>
    </row>
    <row r="59" spans="1:7" ht="18">
      <c r="A59" s="80" t="s">
        <v>44</v>
      </c>
      <c r="B59" s="80" t="s">
        <v>46</v>
      </c>
      <c r="C59" s="143" t="s">
        <v>47</v>
      </c>
      <c r="D59" s="144"/>
      <c r="E59" s="80" t="s">
        <v>48</v>
      </c>
      <c r="F59" s="5" t="s">
        <v>1233</v>
      </c>
      <c r="G59" s="9"/>
    </row>
    <row r="60" spans="1:7" ht="18">
      <c r="A60" s="81"/>
      <c r="B60" s="81"/>
      <c r="C60" s="145"/>
      <c r="D60" s="146"/>
      <c r="E60" s="81"/>
      <c r="F60" s="5" t="s">
        <v>1234</v>
      </c>
      <c r="G60" s="8">
        <v>9.5</v>
      </c>
    </row>
    <row r="61" spans="1:7" ht="18">
      <c r="A61" s="82" t="s">
        <v>1269</v>
      </c>
      <c r="B61" s="82" t="s">
        <v>1270</v>
      </c>
      <c r="C61" s="102" t="s">
        <v>1264</v>
      </c>
      <c r="D61" s="104"/>
      <c r="E61" s="82" t="s">
        <v>327</v>
      </c>
      <c r="F61" s="5" t="s">
        <v>56</v>
      </c>
      <c r="G61" s="8">
        <v>9.6</v>
      </c>
    </row>
    <row r="62" spans="1:7" ht="28.5">
      <c r="A62" s="83"/>
      <c r="B62" s="83"/>
      <c r="C62" s="108"/>
      <c r="D62" s="110"/>
      <c r="E62" s="83"/>
      <c r="F62" s="5" t="s">
        <v>1235</v>
      </c>
      <c r="G62" s="8" t="s">
        <v>1276</v>
      </c>
    </row>
    <row r="63" spans="1:7" ht="18">
      <c r="A63" s="80" t="s">
        <v>44</v>
      </c>
      <c r="B63" s="80" t="s">
        <v>46</v>
      </c>
      <c r="C63" s="143" t="s">
        <v>47</v>
      </c>
      <c r="D63" s="144"/>
      <c r="E63" s="80" t="s">
        <v>48</v>
      </c>
      <c r="F63" s="5" t="s">
        <v>1233</v>
      </c>
      <c r="G63" s="9"/>
    </row>
    <row r="64" spans="1:7" ht="18">
      <c r="A64" s="81"/>
      <c r="B64" s="81"/>
      <c r="C64" s="145"/>
      <c r="D64" s="146"/>
      <c r="E64" s="81"/>
      <c r="F64" s="5" t="s">
        <v>1234</v>
      </c>
      <c r="G64" s="8">
        <v>9.01</v>
      </c>
    </row>
    <row r="65" spans="1:7" ht="18">
      <c r="A65" s="82" t="s">
        <v>1262</v>
      </c>
      <c r="B65" s="82" t="s">
        <v>1263</v>
      </c>
      <c r="C65" s="102" t="s">
        <v>1264</v>
      </c>
      <c r="D65" s="104"/>
      <c r="E65" s="82" t="s">
        <v>327</v>
      </c>
      <c r="F65" s="5" t="s">
        <v>56</v>
      </c>
      <c r="G65" s="8">
        <v>9.5</v>
      </c>
    </row>
    <row r="66" spans="1:7" ht="28.5">
      <c r="A66" s="83"/>
      <c r="B66" s="83"/>
      <c r="C66" s="108"/>
      <c r="D66" s="110"/>
      <c r="E66" s="83"/>
      <c r="F66" s="5" t="s">
        <v>1235</v>
      </c>
      <c r="G66" s="8" t="s">
        <v>1268</v>
      </c>
    </row>
    <row r="67" spans="1:7" ht="18">
      <c r="A67" s="80" t="s">
        <v>44</v>
      </c>
      <c r="B67" s="80" t="s">
        <v>46</v>
      </c>
      <c r="C67" s="143" t="s">
        <v>47</v>
      </c>
      <c r="D67" s="144"/>
      <c r="E67" s="80" t="s">
        <v>48</v>
      </c>
      <c r="F67" s="5" t="s">
        <v>1233</v>
      </c>
      <c r="G67" s="9"/>
    </row>
    <row r="68" spans="1:7" ht="18">
      <c r="A68" s="81"/>
      <c r="B68" s="81"/>
      <c r="C68" s="145"/>
      <c r="D68" s="146"/>
      <c r="E68" s="81"/>
      <c r="F68" s="5" t="s">
        <v>1234</v>
      </c>
      <c r="G68" s="8">
        <v>9.6</v>
      </c>
    </row>
    <row r="69" spans="1:7" ht="18">
      <c r="A69" s="82" t="s">
        <v>1266</v>
      </c>
      <c r="B69" s="82" t="s">
        <v>1267</v>
      </c>
      <c r="C69" s="102" t="s">
        <v>1264</v>
      </c>
      <c r="D69" s="104"/>
      <c r="E69" s="82" t="s">
        <v>327</v>
      </c>
      <c r="F69" s="5" t="s">
        <v>56</v>
      </c>
      <c r="G69" s="8">
        <v>9.9</v>
      </c>
    </row>
    <row r="70" spans="1:7" ht="28.5">
      <c r="A70" s="83"/>
      <c r="B70" s="83"/>
      <c r="C70" s="108"/>
      <c r="D70" s="110"/>
      <c r="E70" s="83"/>
      <c r="F70" s="5" t="s">
        <v>1235</v>
      </c>
      <c r="G70" s="8" t="s">
        <v>1277</v>
      </c>
    </row>
    <row r="71" spans="1:7" ht="18">
      <c r="A71" s="65" t="s">
        <v>91</v>
      </c>
      <c r="B71" s="66"/>
      <c r="C71" s="66"/>
      <c r="D71" s="66"/>
      <c r="E71" s="66"/>
      <c r="F71" s="66"/>
      <c r="G71" s="67"/>
    </row>
    <row r="72" spans="1:7" ht="18">
      <c r="A72" s="147" t="s">
        <v>1278</v>
      </c>
      <c r="B72" s="148"/>
      <c r="C72" s="148"/>
      <c r="D72" s="148"/>
      <c r="E72" s="148"/>
      <c r="F72" s="148"/>
      <c r="G72" s="149"/>
    </row>
    <row r="73" spans="1:7" ht="18">
      <c r="A73" s="96" t="s">
        <v>1262</v>
      </c>
      <c r="B73" s="97"/>
      <c r="C73" s="97"/>
      <c r="D73" s="97"/>
      <c r="E73" s="97"/>
      <c r="F73" s="97"/>
      <c r="G73" s="98"/>
    </row>
    <row r="74" spans="1:7" ht="18">
      <c r="A74" s="8" t="s">
        <v>92</v>
      </c>
      <c r="B74" s="62" t="s">
        <v>112</v>
      </c>
      <c r="C74" s="63"/>
      <c r="D74" s="63"/>
      <c r="E74" s="63"/>
      <c r="F74" s="63"/>
      <c r="G74" s="64"/>
    </row>
    <row r="75" spans="1:7" ht="60" customHeight="1">
      <c r="A75" s="8" t="s">
        <v>93</v>
      </c>
      <c r="B75" s="62" t="s">
        <v>1279</v>
      </c>
      <c r="C75" s="63"/>
      <c r="D75" s="63"/>
      <c r="E75" s="63"/>
      <c r="F75" s="63"/>
      <c r="G75" s="64"/>
    </row>
    <row r="76" spans="1:7" ht="60" customHeight="1">
      <c r="A76" s="8" t="s">
        <v>95</v>
      </c>
      <c r="B76" s="62" t="s">
        <v>1280</v>
      </c>
      <c r="C76" s="63"/>
      <c r="D76" s="63"/>
      <c r="E76" s="63"/>
      <c r="F76" s="63"/>
      <c r="G76" s="64"/>
    </row>
    <row r="77" spans="1:7" ht="18">
      <c r="A77" s="8" t="s">
        <v>96</v>
      </c>
      <c r="B77" s="62"/>
      <c r="C77" s="63"/>
      <c r="D77" s="63"/>
      <c r="E77" s="63"/>
      <c r="F77" s="63"/>
      <c r="G77" s="64"/>
    </row>
    <row r="78" spans="1:7" ht="18">
      <c r="A78" s="96" t="s">
        <v>1266</v>
      </c>
      <c r="B78" s="97"/>
      <c r="C78" s="97"/>
      <c r="D78" s="97"/>
      <c r="E78" s="97"/>
      <c r="F78" s="97"/>
      <c r="G78" s="98"/>
    </row>
    <row r="79" spans="1:7" ht="18">
      <c r="A79" s="8" t="s">
        <v>92</v>
      </c>
      <c r="B79" s="62" t="s">
        <v>99</v>
      </c>
      <c r="C79" s="63"/>
      <c r="D79" s="63"/>
      <c r="E79" s="63"/>
      <c r="F79" s="63"/>
      <c r="G79" s="64"/>
    </row>
    <row r="80" spans="1:7" ht="60" customHeight="1">
      <c r="A80" s="8" t="s">
        <v>93</v>
      </c>
      <c r="B80" s="62" t="s">
        <v>1281</v>
      </c>
      <c r="C80" s="63"/>
      <c r="D80" s="63"/>
      <c r="E80" s="63"/>
      <c r="F80" s="63"/>
      <c r="G80" s="64"/>
    </row>
    <row r="81" spans="1:7" ht="60" customHeight="1">
      <c r="A81" s="8" t="s">
        <v>95</v>
      </c>
      <c r="B81" s="62" t="s">
        <v>1282</v>
      </c>
      <c r="C81" s="63"/>
      <c r="D81" s="63"/>
      <c r="E81" s="63"/>
      <c r="F81" s="63"/>
      <c r="G81" s="64"/>
    </row>
    <row r="82" spans="1:7" ht="18">
      <c r="A82" s="8" t="s">
        <v>96</v>
      </c>
      <c r="B82" s="62"/>
      <c r="C82" s="63"/>
      <c r="D82" s="63"/>
      <c r="E82" s="63"/>
      <c r="F82" s="63"/>
      <c r="G82" s="64"/>
    </row>
    <row r="83" spans="1:7" ht="18">
      <c r="A83" s="96" t="s">
        <v>1269</v>
      </c>
      <c r="B83" s="97"/>
      <c r="C83" s="97"/>
      <c r="D83" s="97"/>
      <c r="E83" s="97"/>
      <c r="F83" s="97"/>
      <c r="G83" s="98"/>
    </row>
    <row r="84" spans="1:7" ht="18">
      <c r="A84" s="8" t="s">
        <v>92</v>
      </c>
      <c r="B84" s="62" t="s">
        <v>112</v>
      </c>
      <c r="C84" s="63"/>
      <c r="D84" s="63"/>
      <c r="E84" s="63"/>
      <c r="F84" s="63"/>
      <c r="G84" s="64"/>
    </row>
    <row r="85" spans="1:7" ht="60" customHeight="1">
      <c r="A85" s="99" t="s">
        <v>93</v>
      </c>
      <c r="B85" s="102" t="s">
        <v>1283</v>
      </c>
      <c r="C85" s="103"/>
      <c r="D85" s="103"/>
      <c r="E85" s="103"/>
      <c r="F85" s="103"/>
      <c r="G85" s="104"/>
    </row>
    <row r="86" spans="1:7" ht="60" customHeight="1">
      <c r="A86" s="101"/>
      <c r="B86" s="108" t="s">
        <v>1284</v>
      </c>
      <c r="C86" s="109"/>
      <c r="D86" s="109"/>
      <c r="E86" s="109"/>
      <c r="F86" s="109"/>
      <c r="G86" s="110"/>
    </row>
    <row r="87" spans="1:7" ht="60" customHeight="1">
      <c r="A87" s="99" t="s">
        <v>95</v>
      </c>
      <c r="B87" s="102" t="s">
        <v>1285</v>
      </c>
      <c r="C87" s="103"/>
      <c r="D87" s="103"/>
      <c r="E87" s="103"/>
      <c r="F87" s="103"/>
      <c r="G87" s="104"/>
    </row>
    <row r="88" spans="1:7" ht="60" customHeight="1">
      <c r="A88" s="100"/>
      <c r="B88" s="105" t="s">
        <v>1286</v>
      </c>
      <c r="C88" s="106"/>
      <c r="D88" s="106"/>
      <c r="E88" s="106"/>
      <c r="F88" s="106"/>
      <c r="G88" s="107"/>
    </row>
    <row r="89" spans="1:7" ht="60" customHeight="1">
      <c r="A89" s="101"/>
      <c r="B89" s="108" t="s">
        <v>1287</v>
      </c>
      <c r="C89" s="109"/>
      <c r="D89" s="109"/>
      <c r="E89" s="109"/>
      <c r="F89" s="109"/>
      <c r="G89" s="110"/>
    </row>
    <row r="90" spans="1:7" ht="18">
      <c r="A90" s="8" t="s">
        <v>96</v>
      </c>
      <c r="B90" s="62"/>
      <c r="C90" s="63"/>
      <c r="D90" s="63"/>
      <c r="E90" s="63"/>
      <c r="F90" s="63"/>
      <c r="G90" s="64"/>
    </row>
    <row r="91" spans="1:7" ht="18">
      <c r="A91" s="147" t="s">
        <v>1288</v>
      </c>
      <c r="B91" s="148"/>
      <c r="C91" s="148"/>
      <c r="D91" s="148"/>
      <c r="E91" s="148"/>
      <c r="F91" s="148"/>
      <c r="G91" s="149"/>
    </row>
    <row r="92" spans="1:7" ht="18">
      <c r="A92" s="96" t="s">
        <v>1262</v>
      </c>
      <c r="B92" s="97"/>
      <c r="C92" s="97"/>
      <c r="D92" s="97"/>
      <c r="E92" s="97"/>
      <c r="F92" s="97"/>
      <c r="G92" s="98"/>
    </row>
    <row r="93" spans="1:7" ht="18">
      <c r="A93" s="8" t="s">
        <v>92</v>
      </c>
      <c r="B93" s="62" t="s">
        <v>1289</v>
      </c>
      <c r="C93" s="63"/>
      <c r="D93" s="63"/>
      <c r="E93" s="63"/>
      <c r="F93" s="63"/>
      <c r="G93" s="64"/>
    </row>
    <row r="94" spans="1:7" ht="60" customHeight="1">
      <c r="A94" s="8" t="s">
        <v>93</v>
      </c>
      <c r="B94" s="62" t="s">
        <v>1290</v>
      </c>
      <c r="C94" s="63"/>
      <c r="D94" s="63"/>
      <c r="E94" s="63"/>
      <c r="F94" s="63"/>
      <c r="G94" s="64"/>
    </row>
    <row r="95" spans="1:7" ht="60" customHeight="1">
      <c r="A95" s="8" t="s">
        <v>95</v>
      </c>
      <c r="B95" s="62" t="s">
        <v>1291</v>
      </c>
      <c r="C95" s="63"/>
      <c r="D95" s="63"/>
      <c r="E95" s="63"/>
      <c r="F95" s="63"/>
      <c r="G95" s="64"/>
    </row>
    <row r="96" spans="1:7" ht="18">
      <c r="A96" s="8" t="s">
        <v>96</v>
      </c>
      <c r="B96" s="62"/>
      <c r="C96" s="63"/>
      <c r="D96" s="63"/>
      <c r="E96" s="63"/>
      <c r="F96" s="63"/>
      <c r="G96" s="64"/>
    </row>
    <row r="97" spans="1:7" ht="18">
      <c r="A97" s="96" t="s">
        <v>1266</v>
      </c>
      <c r="B97" s="97"/>
      <c r="C97" s="97"/>
      <c r="D97" s="97"/>
      <c r="E97" s="97"/>
      <c r="F97" s="97"/>
      <c r="G97" s="98"/>
    </row>
    <row r="98" spans="1:7" ht="18">
      <c r="A98" s="8" t="s">
        <v>92</v>
      </c>
      <c r="B98" s="62" t="s">
        <v>1289</v>
      </c>
      <c r="C98" s="63"/>
      <c r="D98" s="63"/>
      <c r="E98" s="63"/>
      <c r="F98" s="63"/>
      <c r="G98" s="64"/>
    </row>
    <row r="99" spans="1:7" ht="60" customHeight="1">
      <c r="A99" s="8" t="s">
        <v>93</v>
      </c>
      <c r="B99" s="62" t="s">
        <v>1292</v>
      </c>
      <c r="C99" s="63"/>
      <c r="D99" s="63"/>
      <c r="E99" s="63"/>
      <c r="F99" s="63"/>
      <c r="G99" s="64"/>
    </row>
    <row r="100" spans="1:7" ht="18">
      <c r="A100" s="8" t="s">
        <v>95</v>
      </c>
      <c r="B100" s="90"/>
      <c r="C100" s="91"/>
      <c r="D100" s="91"/>
      <c r="E100" s="91"/>
      <c r="F100" s="91"/>
      <c r="G100" s="92"/>
    </row>
    <row r="101" spans="1:7" ht="18">
      <c r="A101" s="8" t="s">
        <v>96</v>
      </c>
      <c r="B101" s="62"/>
      <c r="C101" s="63"/>
      <c r="D101" s="63"/>
      <c r="E101" s="63"/>
      <c r="F101" s="63"/>
      <c r="G101" s="64"/>
    </row>
    <row r="102" spans="1:7" ht="18">
      <c r="A102" s="96" t="s">
        <v>1269</v>
      </c>
      <c r="B102" s="97"/>
      <c r="C102" s="97"/>
      <c r="D102" s="97"/>
      <c r="E102" s="97"/>
      <c r="F102" s="97"/>
      <c r="G102" s="98"/>
    </row>
    <row r="103" spans="1:7" ht="18">
      <c r="A103" s="8" t="s">
        <v>92</v>
      </c>
      <c r="B103" s="62" t="s">
        <v>1289</v>
      </c>
      <c r="C103" s="63"/>
      <c r="D103" s="63"/>
      <c r="E103" s="63"/>
      <c r="F103" s="63"/>
      <c r="G103" s="64"/>
    </row>
    <row r="104" spans="1:7" ht="60" customHeight="1">
      <c r="A104" s="8" t="s">
        <v>93</v>
      </c>
      <c r="B104" s="62" t="s">
        <v>1293</v>
      </c>
      <c r="C104" s="63"/>
      <c r="D104" s="63"/>
      <c r="E104" s="63"/>
      <c r="F104" s="63"/>
      <c r="G104" s="64"/>
    </row>
    <row r="105" spans="1:7" ht="60" customHeight="1">
      <c r="A105" s="8" t="s">
        <v>95</v>
      </c>
      <c r="B105" s="62" t="s">
        <v>1294</v>
      </c>
      <c r="C105" s="63"/>
      <c r="D105" s="63"/>
      <c r="E105" s="63"/>
      <c r="F105" s="63"/>
      <c r="G105" s="64"/>
    </row>
    <row r="106" spans="1:7" ht="18">
      <c r="A106" s="8" t="s">
        <v>96</v>
      </c>
      <c r="B106" s="62"/>
      <c r="C106" s="63"/>
      <c r="D106" s="63"/>
      <c r="E106" s="63"/>
      <c r="F106" s="63"/>
      <c r="G106" s="64"/>
    </row>
    <row r="107" spans="1:7" ht="18">
      <c r="A107" s="147" t="s">
        <v>1295</v>
      </c>
      <c r="B107" s="148"/>
      <c r="C107" s="148"/>
      <c r="D107" s="148"/>
      <c r="E107" s="148"/>
      <c r="F107" s="148"/>
      <c r="G107" s="149"/>
    </row>
    <row r="108" spans="1:7" ht="18">
      <c r="A108" s="96" t="s">
        <v>1269</v>
      </c>
      <c r="B108" s="97"/>
      <c r="C108" s="97"/>
      <c r="D108" s="97"/>
      <c r="E108" s="97"/>
      <c r="F108" s="97"/>
      <c r="G108" s="98"/>
    </row>
    <row r="109" spans="1:7" ht="18">
      <c r="A109" s="8" t="s">
        <v>92</v>
      </c>
      <c r="B109" s="62" t="s">
        <v>99</v>
      </c>
      <c r="C109" s="63"/>
      <c r="D109" s="63"/>
      <c r="E109" s="63"/>
      <c r="F109" s="63"/>
      <c r="G109" s="64"/>
    </row>
    <row r="110" spans="1:7" ht="60" customHeight="1">
      <c r="A110" s="8" t="s">
        <v>93</v>
      </c>
      <c r="B110" s="62" t="s">
        <v>1296</v>
      </c>
      <c r="C110" s="63"/>
      <c r="D110" s="63"/>
      <c r="E110" s="63"/>
      <c r="F110" s="63"/>
      <c r="G110" s="64"/>
    </row>
    <row r="111" spans="1:7" ht="60" customHeight="1">
      <c r="A111" s="8" t="s">
        <v>95</v>
      </c>
      <c r="B111" s="62" t="s">
        <v>1297</v>
      </c>
      <c r="C111" s="63"/>
      <c r="D111" s="63"/>
      <c r="E111" s="63"/>
      <c r="F111" s="63"/>
      <c r="G111" s="64"/>
    </row>
    <row r="112" spans="1:7" ht="18">
      <c r="A112" s="8" t="s">
        <v>96</v>
      </c>
      <c r="B112" s="62"/>
      <c r="C112" s="63"/>
      <c r="D112" s="63"/>
      <c r="E112" s="63"/>
      <c r="F112" s="63"/>
      <c r="G112" s="64"/>
    </row>
    <row r="113" spans="1:7" ht="18">
      <c r="A113" s="96" t="s">
        <v>1262</v>
      </c>
      <c r="B113" s="97"/>
      <c r="C113" s="97"/>
      <c r="D113" s="97"/>
      <c r="E113" s="97"/>
      <c r="F113" s="97"/>
      <c r="G113" s="98"/>
    </row>
    <row r="114" spans="1:7" ht="18">
      <c r="A114" s="8" t="s">
        <v>92</v>
      </c>
      <c r="B114" s="62" t="s">
        <v>99</v>
      </c>
      <c r="C114" s="63"/>
      <c r="D114" s="63"/>
      <c r="E114" s="63"/>
      <c r="F114" s="63"/>
      <c r="G114" s="64"/>
    </row>
    <row r="115" spans="1:7" ht="60" customHeight="1">
      <c r="A115" s="8" t="s">
        <v>93</v>
      </c>
      <c r="B115" s="62" t="s">
        <v>1298</v>
      </c>
      <c r="C115" s="63"/>
      <c r="D115" s="63"/>
      <c r="E115" s="63"/>
      <c r="F115" s="63"/>
      <c r="G115" s="64"/>
    </row>
    <row r="116" spans="1:7" ht="60" customHeight="1">
      <c r="A116" s="8" t="s">
        <v>95</v>
      </c>
      <c r="B116" s="62" t="s">
        <v>1299</v>
      </c>
      <c r="C116" s="63"/>
      <c r="D116" s="63"/>
      <c r="E116" s="63"/>
      <c r="F116" s="63"/>
      <c r="G116" s="64"/>
    </row>
    <row r="117" spans="1:7" ht="18">
      <c r="A117" s="8" t="s">
        <v>96</v>
      </c>
      <c r="B117" s="62"/>
      <c r="C117" s="63"/>
      <c r="D117" s="63"/>
      <c r="E117" s="63"/>
      <c r="F117" s="63"/>
      <c r="G117" s="64"/>
    </row>
    <row r="118" spans="1:7" ht="18">
      <c r="A118" s="96" t="s">
        <v>1266</v>
      </c>
      <c r="B118" s="97"/>
      <c r="C118" s="97"/>
      <c r="D118" s="97"/>
      <c r="E118" s="97"/>
      <c r="F118" s="97"/>
      <c r="G118" s="98"/>
    </row>
    <row r="119" spans="1:7" ht="18">
      <c r="A119" s="8" t="s">
        <v>92</v>
      </c>
      <c r="B119" s="62" t="s">
        <v>99</v>
      </c>
      <c r="C119" s="63"/>
      <c r="D119" s="63"/>
      <c r="E119" s="63"/>
      <c r="F119" s="63"/>
      <c r="G119" s="64"/>
    </row>
    <row r="120" spans="1:7" ht="60" customHeight="1">
      <c r="A120" s="8" t="s">
        <v>93</v>
      </c>
      <c r="B120" s="62" t="s">
        <v>1300</v>
      </c>
      <c r="C120" s="63"/>
      <c r="D120" s="63"/>
      <c r="E120" s="63"/>
      <c r="F120" s="63"/>
      <c r="G120" s="64"/>
    </row>
    <row r="121" spans="1:7" ht="60" customHeight="1">
      <c r="A121" s="8" t="s">
        <v>95</v>
      </c>
      <c r="B121" s="62" t="s">
        <v>1301</v>
      </c>
      <c r="C121" s="63"/>
      <c r="D121" s="63"/>
      <c r="E121" s="63"/>
      <c r="F121" s="63"/>
      <c r="G121" s="64"/>
    </row>
    <row r="122" spans="1:7" ht="18">
      <c r="A122" s="8" t="s">
        <v>96</v>
      </c>
      <c r="B122" s="62"/>
      <c r="C122" s="63"/>
      <c r="D122" s="63"/>
      <c r="E122" s="63"/>
      <c r="F122" s="63"/>
      <c r="G122" s="64"/>
    </row>
    <row r="123" spans="1:7" ht="18">
      <c r="A123" s="111"/>
      <c r="B123" s="112"/>
      <c r="C123" s="112"/>
      <c r="D123" s="112"/>
      <c r="E123" s="112"/>
      <c r="F123" s="112"/>
      <c r="G123" s="113"/>
    </row>
    <row r="124" spans="1:7" ht="18">
      <c r="A124" s="65" t="s">
        <v>155</v>
      </c>
      <c r="B124" s="66"/>
      <c r="C124" s="66"/>
      <c r="D124" s="66"/>
      <c r="E124" s="66"/>
      <c r="F124" s="66"/>
      <c r="G124" s="67"/>
    </row>
    <row r="125" spans="1:7" ht="18">
      <c r="A125" s="147" t="s">
        <v>1278</v>
      </c>
      <c r="B125" s="148"/>
      <c r="C125" s="148"/>
      <c r="D125" s="148"/>
      <c r="E125" s="148"/>
      <c r="F125" s="148"/>
      <c r="G125" s="149"/>
    </row>
    <row r="126" spans="1:7" ht="18">
      <c r="A126" s="96" t="s">
        <v>1262</v>
      </c>
      <c r="B126" s="97"/>
      <c r="C126" s="97"/>
      <c r="D126" s="97"/>
      <c r="E126" s="97"/>
      <c r="F126" s="97"/>
      <c r="G126" s="98"/>
    </row>
    <row r="127" spans="1:7" ht="18">
      <c r="A127" s="8" t="s">
        <v>156</v>
      </c>
      <c r="B127" s="62" t="s">
        <v>465</v>
      </c>
      <c r="C127" s="63"/>
      <c r="D127" s="63"/>
      <c r="E127" s="63"/>
      <c r="F127" s="63"/>
      <c r="G127" s="64"/>
    </row>
    <row r="128" spans="1:7" ht="60" customHeight="1">
      <c r="A128" s="8" t="s">
        <v>157</v>
      </c>
      <c r="B128" s="62">
        <v>4</v>
      </c>
      <c r="C128" s="63"/>
      <c r="D128" s="63"/>
      <c r="E128" s="63"/>
      <c r="F128" s="63"/>
      <c r="G128" s="64"/>
    </row>
    <row r="129" spans="1:7" ht="28.5">
      <c r="A129" s="8" t="s">
        <v>158</v>
      </c>
      <c r="B129" s="93" t="s">
        <v>1302</v>
      </c>
      <c r="C129" s="94"/>
      <c r="D129" s="94"/>
      <c r="E129" s="94"/>
      <c r="F129" s="94"/>
      <c r="G129" s="95"/>
    </row>
    <row r="130" spans="1:7" ht="18">
      <c r="A130" s="96" t="s">
        <v>1266</v>
      </c>
      <c r="B130" s="97"/>
      <c r="C130" s="97"/>
      <c r="D130" s="97"/>
      <c r="E130" s="97"/>
      <c r="F130" s="97"/>
      <c r="G130" s="98"/>
    </row>
    <row r="131" spans="1:7" ht="18">
      <c r="A131" s="8" t="s">
        <v>156</v>
      </c>
      <c r="B131" s="62" t="s">
        <v>465</v>
      </c>
      <c r="C131" s="63"/>
      <c r="D131" s="63"/>
      <c r="E131" s="63"/>
      <c r="F131" s="63"/>
      <c r="G131" s="64"/>
    </row>
    <row r="132" spans="1:7" ht="60" customHeight="1">
      <c r="A132" s="8" t="s">
        <v>157</v>
      </c>
      <c r="B132" s="62">
        <v>4</v>
      </c>
      <c r="C132" s="63"/>
      <c r="D132" s="63"/>
      <c r="E132" s="63"/>
      <c r="F132" s="63"/>
      <c r="G132" s="64"/>
    </row>
    <row r="133" spans="1:7" ht="28.5">
      <c r="A133" s="8" t="s">
        <v>158</v>
      </c>
      <c r="B133" s="93" t="s">
        <v>1303</v>
      </c>
      <c r="C133" s="94"/>
      <c r="D133" s="94"/>
      <c r="E133" s="94"/>
      <c r="F133" s="94"/>
      <c r="G133" s="95"/>
    </row>
    <row r="134" spans="1:7" ht="18">
      <c r="A134" s="96" t="s">
        <v>1269</v>
      </c>
      <c r="B134" s="97"/>
      <c r="C134" s="97"/>
      <c r="D134" s="97"/>
      <c r="E134" s="97"/>
      <c r="F134" s="97"/>
      <c r="G134" s="98"/>
    </row>
    <row r="135" spans="1:7" ht="18">
      <c r="A135" s="8" t="s">
        <v>156</v>
      </c>
      <c r="B135" s="62" t="s">
        <v>465</v>
      </c>
      <c r="C135" s="63"/>
      <c r="D135" s="63"/>
      <c r="E135" s="63"/>
      <c r="F135" s="63"/>
      <c r="G135" s="64"/>
    </row>
    <row r="136" spans="1:7" ht="60" customHeight="1">
      <c r="A136" s="8" t="s">
        <v>157</v>
      </c>
      <c r="B136" s="62">
        <v>4</v>
      </c>
      <c r="C136" s="63"/>
      <c r="D136" s="63"/>
      <c r="E136" s="63"/>
      <c r="F136" s="63"/>
      <c r="G136" s="64"/>
    </row>
    <row r="137" spans="1:7" ht="28.5">
      <c r="A137" s="8" t="s">
        <v>158</v>
      </c>
      <c r="B137" s="93" t="s">
        <v>1304</v>
      </c>
      <c r="C137" s="94"/>
      <c r="D137" s="94"/>
      <c r="E137" s="94"/>
      <c r="F137" s="94"/>
      <c r="G137" s="95"/>
    </row>
    <row r="138" spans="1:7" ht="18">
      <c r="A138" s="147" t="s">
        <v>1288</v>
      </c>
      <c r="B138" s="148"/>
      <c r="C138" s="148"/>
      <c r="D138" s="148"/>
      <c r="E138" s="148"/>
      <c r="F138" s="148"/>
      <c r="G138" s="149"/>
    </row>
    <row r="139" spans="1:7" ht="18">
      <c r="A139" s="96" t="s">
        <v>1262</v>
      </c>
      <c r="B139" s="97"/>
      <c r="C139" s="97"/>
      <c r="D139" s="97"/>
      <c r="E139" s="97"/>
      <c r="F139" s="97"/>
      <c r="G139" s="98"/>
    </row>
    <row r="140" spans="1:7" ht="18">
      <c r="A140" s="8" t="s">
        <v>156</v>
      </c>
      <c r="B140" s="62" t="s">
        <v>465</v>
      </c>
      <c r="C140" s="63"/>
      <c r="D140" s="63"/>
      <c r="E140" s="63"/>
      <c r="F140" s="63"/>
      <c r="G140" s="64"/>
    </row>
    <row r="141" spans="1:7" ht="60" customHeight="1">
      <c r="A141" s="8" t="s">
        <v>157</v>
      </c>
      <c r="B141" s="62" t="s">
        <v>237</v>
      </c>
      <c r="C141" s="63"/>
      <c r="D141" s="63"/>
      <c r="E141" s="63"/>
      <c r="F141" s="63"/>
      <c r="G141" s="64"/>
    </row>
    <row r="142" spans="1:7" ht="28.5">
      <c r="A142" s="8" t="s">
        <v>158</v>
      </c>
      <c r="B142" s="93" t="s">
        <v>1305</v>
      </c>
      <c r="C142" s="94"/>
      <c r="D142" s="94"/>
      <c r="E142" s="94"/>
      <c r="F142" s="94"/>
      <c r="G142" s="95"/>
    </row>
    <row r="143" spans="1:7" ht="18">
      <c r="A143" s="96" t="s">
        <v>1266</v>
      </c>
      <c r="B143" s="97"/>
      <c r="C143" s="97"/>
      <c r="D143" s="97"/>
      <c r="E143" s="97"/>
      <c r="F143" s="97"/>
      <c r="G143" s="98"/>
    </row>
    <row r="144" spans="1:7" ht="18">
      <c r="A144" s="8" t="s">
        <v>156</v>
      </c>
      <c r="B144" s="62" t="s">
        <v>465</v>
      </c>
      <c r="C144" s="63"/>
      <c r="D144" s="63"/>
      <c r="E144" s="63"/>
      <c r="F144" s="63"/>
      <c r="G144" s="64"/>
    </row>
    <row r="145" spans="1:7" ht="60" customHeight="1">
      <c r="A145" s="8" t="s">
        <v>157</v>
      </c>
      <c r="B145" s="62" t="s">
        <v>237</v>
      </c>
      <c r="C145" s="63"/>
      <c r="D145" s="63"/>
      <c r="E145" s="63"/>
      <c r="F145" s="63"/>
      <c r="G145" s="64"/>
    </row>
    <row r="146" spans="1:7" ht="28.5">
      <c r="A146" s="8" t="s">
        <v>158</v>
      </c>
      <c r="B146" s="93" t="s">
        <v>1305</v>
      </c>
      <c r="C146" s="94"/>
      <c r="D146" s="94"/>
      <c r="E146" s="94"/>
      <c r="F146" s="94"/>
      <c r="G146" s="95"/>
    </row>
    <row r="147" spans="1:7" ht="18">
      <c r="A147" s="96" t="s">
        <v>1269</v>
      </c>
      <c r="B147" s="97"/>
      <c r="C147" s="97"/>
      <c r="D147" s="97"/>
      <c r="E147" s="97"/>
      <c r="F147" s="97"/>
      <c r="G147" s="98"/>
    </row>
    <row r="148" spans="1:7" ht="18">
      <c r="A148" s="8" t="s">
        <v>156</v>
      </c>
      <c r="B148" s="62" t="s">
        <v>465</v>
      </c>
      <c r="C148" s="63"/>
      <c r="D148" s="63"/>
      <c r="E148" s="63"/>
      <c r="F148" s="63"/>
      <c r="G148" s="64"/>
    </row>
    <row r="149" spans="1:7" ht="60" customHeight="1">
      <c r="A149" s="8" t="s">
        <v>157</v>
      </c>
      <c r="B149" s="62" t="s">
        <v>237</v>
      </c>
      <c r="C149" s="63"/>
      <c r="D149" s="63"/>
      <c r="E149" s="63"/>
      <c r="F149" s="63"/>
      <c r="G149" s="64"/>
    </row>
    <row r="150" spans="1:7" ht="28.5">
      <c r="A150" s="8" t="s">
        <v>158</v>
      </c>
      <c r="B150" s="93" t="s">
        <v>1305</v>
      </c>
      <c r="C150" s="94"/>
      <c r="D150" s="94"/>
      <c r="E150" s="94"/>
      <c r="F150" s="94"/>
      <c r="G150" s="95"/>
    </row>
    <row r="151" spans="1:7" ht="18">
      <c r="A151" s="147" t="s">
        <v>1295</v>
      </c>
      <c r="B151" s="148"/>
      <c r="C151" s="148"/>
      <c r="D151" s="148"/>
      <c r="E151" s="148"/>
      <c r="F151" s="148"/>
      <c r="G151" s="149"/>
    </row>
    <row r="152" spans="1:7" ht="18">
      <c r="A152" s="96" t="s">
        <v>1269</v>
      </c>
      <c r="B152" s="97"/>
      <c r="C152" s="97"/>
      <c r="D152" s="97"/>
      <c r="E152" s="97"/>
      <c r="F152" s="97"/>
      <c r="G152" s="98"/>
    </row>
    <row r="153" spans="1:7" ht="18">
      <c r="A153" s="8" t="s">
        <v>156</v>
      </c>
      <c r="B153" s="62" t="s">
        <v>461</v>
      </c>
      <c r="C153" s="63"/>
      <c r="D153" s="63"/>
      <c r="E153" s="63"/>
      <c r="F153" s="63"/>
      <c r="G153" s="64"/>
    </row>
    <row r="154" spans="1:7" ht="60" customHeight="1">
      <c r="A154" s="8" t="s">
        <v>157</v>
      </c>
      <c r="B154" s="62" t="s">
        <v>161</v>
      </c>
      <c r="C154" s="63"/>
      <c r="D154" s="63"/>
      <c r="E154" s="63"/>
      <c r="F154" s="63"/>
      <c r="G154" s="64"/>
    </row>
    <row r="155" spans="1:7" ht="28.5">
      <c r="A155" s="8" t="s">
        <v>158</v>
      </c>
      <c r="B155" s="93" t="s">
        <v>1306</v>
      </c>
      <c r="C155" s="94"/>
      <c r="D155" s="94"/>
      <c r="E155" s="94"/>
      <c r="F155" s="94"/>
      <c r="G155" s="95"/>
    </row>
    <row r="156" spans="1:7" ht="18">
      <c r="A156" s="96" t="s">
        <v>1262</v>
      </c>
      <c r="B156" s="97"/>
      <c r="C156" s="97"/>
      <c r="D156" s="97"/>
      <c r="E156" s="97"/>
      <c r="F156" s="97"/>
      <c r="G156" s="98"/>
    </row>
    <row r="157" spans="1:7" ht="18">
      <c r="A157" s="8" t="s">
        <v>156</v>
      </c>
      <c r="B157" s="62" t="s">
        <v>461</v>
      </c>
      <c r="C157" s="63"/>
      <c r="D157" s="63"/>
      <c r="E157" s="63"/>
      <c r="F157" s="63"/>
      <c r="G157" s="64"/>
    </row>
    <row r="158" spans="1:7" ht="60" customHeight="1">
      <c r="A158" s="8" t="s">
        <v>157</v>
      </c>
      <c r="B158" s="62" t="s">
        <v>237</v>
      </c>
      <c r="C158" s="63"/>
      <c r="D158" s="63"/>
      <c r="E158" s="63"/>
      <c r="F158" s="63"/>
      <c r="G158" s="64"/>
    </row>
    <row r="159" spans="1:7" ht="28.5">
      <c r="A159" s="8" t="s">
        <v>158</v>
      </c>
      <c r="B159" s="93" t="s">
        <v>1306</v>
      </c>
      <c r="C159" s="94"/>
      <c r="D159" s="94"/>
      <c r="E159" s="94"/>
      <c r="F159" s="94"/>
      <c r="G159" s="95"/>
    </row>
    <row r="160" spans="1:7" ht="18">
      <c r="A160" s="96" t="s">
        <v>1266</v>
      </c>
      <c r="B160" s="97"/>
      <c r="C160" s="97"/>
      <c r="D160" s="97"/>
      <c r="E160" s="97"/>
      <c r="F160" s="97"/>
      <c r="G160" s="98"/>
    </row>
    <row r="161" spans="1:7" ht="18">
      <c r="A161" s="8" t="s">
        <v>156</v>
      </c>
      <c r="B161" s="62" t="s">
        <v>461</v>
      </c>
      <c r="C161" s="63"/>
      <c r="D161" s="63"/>
      <c r="E161" s="63"/>
      <c r="F161" s="63"/>
      <c r="G161" s="64"/>
    </row>
    <row r="162" spans="1:7" ht="60" customHeight="1">
      <c r="A162" s="8" t="s">
        <v>157</v>
      </c>
      <c r="B162" s="62" t="s">
        <v>237</v>
      </c>
      <c r="C162" s="63"/>
      <c r="D162" s="63"/>
      <c r="E162" s="63"/>
      <c r="F162" s="63"/>
      <c r="G162" s="64"/>
    </row>
    <row r="163" spans="1:7" ht="28.5">
      <c r="A163" s="8" t="s">
        <v>158</v>
      </c>
      <c r="B163" s="93" t="s">
        <v>1306</v>
      </c>
      <c r="C163" s="94"/>
      <c r="D163" s="94"/>
      <c r="E163" s="94"/>
      <c r="F163" s="94"/>
      <c r="G163" s="95"/>
    </row>
    <row r="164" spans="1:7" ht="18">
      <c r="A164" s="68"/>
      <c r="B164" s="69"/>
      <c r="C164" s="69"/>
      <c r="D164" s="69"/>
      <c r="E164" s="69"/>
      <c r="F164" s="69"/>
      <c r="G164" s="70"/>
    </row>
    <row r="165" spans="1:7" ht="39.75" customHeight="1">
      <c r="A165" s="114" t="s">
        <v>1239</v>
      </c>
      <c r="B165" s="115"/>
      <c r="C165" s="115"/>
      <c r="D165" s="115"/>
      <c r="E165" s="115"/>
      <c r="F165" s="115"/>
      <c r="G165" s="115"/>
    </row>
  </sheetData>
  <sheetProtection/>
  <mergeCells count="218">
    <mergeCell ref="B162:G162"/>
    <mergeCell ref="B163:G163"/>
    <mergeCell ref="A164:G164"/>
    <mergeCell ref="A165:G165"/>
    <mergeCell ref="A156:G156"/>
    <mergeCell ref="B157:G157"/>
    <mergeCell ref="B158:G158"/>
    <mergeCell ref="B159:G159"/>
    <mergeCell ref="A160:G160"/>
    <mergeCell ref="B161:G161"/>
    <mergeCell ref="B150:G150"/>
    <mergeCell ref="A151:G151"/>
    <mergeCell ref="A152:G152"/>
    <mergeCell ref="B153:G153"/>
    <mergeCell ref="B154:G154"/>
    <mergeCell ref="B155:G155"/>
    <mergeCell ref="B144:G144"/>
    <mergeCell ref="B145:G145"/>
    <mergeCell ref="B146:G146"/>
    <mergeCell ref="A147:G147"/>
    <mergeCell ref="B148:G148"/>
    <mergeCell ref="B149:G149"/>
    <mergeCell ref="A138:G138"/>
    <mergeCell ref="A139:G139"/>
    <mergeCell ref="B140:G140"/>
    <mergeCell ref="B141:G141"/>
    <mergeCell ref="B142:G142"/>
    <mergeCell ref="A143:G143"/>
    <mergeCell ref="B132:G132"/>
    <mergeCell ref="B133:G133"/>
    <mergeCell ref="A134:G134"/>
    <mergeCell ref="B135:G135"/>
    <mergeCell ref="B136:G136"/>
    <mergeCell ref="B137:G137"/>
    <mergeCell ref="A126:G126"/>
    <mergeCell ref="B127:G127"/>
    <mergeCell ref="B128:G128"/>
    <mergeCell ref="B129:G129"/>
    <mergeCell ref="A130:G130"/>
    <mergeCell ref="B131:G131"/>
    <mergeCell ref="B120:G120"/>
    <mergeCell ref="B121:G121"/>
    <mergeCell ref="B122:G122"/>
    <mergeCell ref="A123:G123"/>
    <mergeCell ref="A124:G124"/>
    <mergeCell ref="A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A102:G102"/>
    <mergeCell ref="B103:G103"/>
    <mergeCell ref="B104:G104"/>
    <mergeCell ref="B105:G105"/>
    <mergeCell ref="B106:G106"/>
    <mergeCell ref="A107:G107"/>
    <mergeCell ref="B96:G96"/>
    <mergeCell ref="A97:G97"/>
    <mergeCell ref="B98:G98"/>
    <mergeCell ref="B99:G99"/>
    <mergeCell ref="B100:G100"/>
    <mergeCell ref="B101:G101"/>
    <mergeCell ref="B90:G90"/>
    <mergeCell ref="A91:G91"/>
    <mergeCell ref="A92:G92"/>
    <mergeCell ref="B93:G93"/>
    <mergeCell ref="B94:G94"/>
    <mergeCell ref="B95:G95"/>
    <mergeCell ref="A85:A86"/>
    <mergeCell ref="B85:G85"/>
    <mergeCell ref="B86:G86"/>
    <mergeCell ref="A87:A89"/>
    <mergeCell ref="B87:G87"/>
    <mergeCell ref="B88:G88"/>
    <mergeCell ref="B89:G89"/>
    <mergeCell ref="B79:G79"/>
    <mergeCell ref="B80:G80"/>
    <mergeCell ref="B81:G81"/>
    <mergeCell ref="B82:G82"/>
    <mergeCell ref="A83:G83"/>
    <mergeCell ref="B84:G84"/>
    <mergeCell ref="A73:G73"/>
    <mergeCell ref="B74:G74"/>
    <mergeCell ref="B75:G75"/>
    <mergeCell ref="B76:G76"/>
    <mergeCell ref="B77:G77"/>
    <mergeCell ref="A78:G78"/>
    <mergeCell ref="A69:A70"/>
    <mergeCell ref="B69:B70"/>
    <mergeCell ref="C69:D70"/>
    <mergeCell ref="E69:E70"/>
    <mergeCell ref="A71:G71"/>
    <mergeCell ref="A72:G72"/>
    <mergeCell ref="A65:A66"/>
    <mergeCell ref="B65:B66"/>
    <mergeCell ref="C65:D66"/>
    <mergeCell ref="E65:E66"/>
    <mergeCell ref="A67:A68"/>
    <mergeCell ref="B67:B68"/>
    <mergeCell ref="C67:D68"/>
    <mergeCell ref="E67:E68"/>
    <mergeCell ref="A61:A62"/>
    <mergeCell ref="B61:B62"/>
    <mergeCell ref="C61:D62"/>
    <mergeCell ref="E61:E62"/>
    <mergeCell ref="A63:A64"/>
    <mergeCell ref="B63:B64"/>
    <mergeCell ref="C63:D64"/>
    <mergeCell ref="E63:E64"/>
    <mergeCell ref="A57:G57"/>
    <mergeCell ref="A58:E58"/>
    <mergeCell ref="F58:G58"/>
    <mergeCell ref="A59:A60"/>
    <mergeCell ref="B59:B60"/>
    <mergeCell ref="C59:D60"/>
    <mergeCell ref="E59:E60"/>
    <mergeCell ref="A53:A54"/>
    <mergeCell ref="B53:B54"/>
    <mergeCell ref="C53:D54"/>
    <mergeCell ref="E53:E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G43"/>
    <mergeCell ref="A44:E44"/>
    <mergeCell ref="F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2.296875" style="11" customWidth="1"/>
    <col min="2" max="2" width="40.3984375" style="1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8.5" customHeight="1" thickBot="1">
      <c r="A1" s="25" t="s">
        <v>1191</v>
      </c>
      <c r="B1" s="25"/>
      <c r="C1" s="25"/>
      <c r="D1" s="132" t="s">
        <v>0</v>
      </c>
      <c r="E1" s="132"/>
      <c r="F1" s="132"/>
      <c r="G1" s="132"/>
    </row>
    <row r="2" spans="1:7" ht="18.75" thickTop="1">
      <c r="A2" s="54"/>
      <c r="B2" s="54"/>
      <c r="C2" s="54"/>
      <c r="D2" s="133"/>
      <c r="E2" s="133"/>
      <c r="F2" s="133"/>
      <c r="G2" s="133"/>
    </row>
    <row r="3" spans="1:7" ht="18">
      <c r="A3" s="48" t="s">
        <v>1</v>
      </c>
      <c r="B3" s="49"/>
      <c r="C3" s="49"/>
      <c r="D3" s="49"/>
      <c r="E3" s="49"/>
      <c r="F3" s="49"/>
      <c r="G3" s="50"/>
    </row>
    <row r="4" spans="1:7" ht="18">
      <c r="A4" s="31" t="s">
        <v>2</v>
      </c>
      <c r="B4" s="32"/>
      <c r="C4" s="33"/>
      <c r="D4" s="34" t="s">
        <v>1307</v>
      </c>
      <c r="E4" s="35"/>
      <c r="F4" s="35"/>
      <c r="G4" s="36"/>
    </row>
    <row r="5" spans="1:7" ht="18">
      <c r="A5" s="31" t="s">
        <v>4</v>
      </c>
      <c r="B5" s="32"/>
      <c r="C5" s="33"/>
      <c r="D5" s="34" t="s">
        <v>5</v>
      </c>
      <c r="E5" s="35"/>
      <c r="F5" s="35"/>
      <c r="G5" s="36"/>
    </row>
    <row r="6" spans="1:7" ht="39.75" customHeight="1">
      <c r="A6" s="31" t="s">
        <v>8</v>
      </c>
      <c r="B6" s="32"/>
      <c r="C6" s="33"/>
      <c r="D6" s="40" t="s">
        <v>1317</v>
      </c>
      <c r="E6" s="41"/>
      <c r="F6" s="41"/>
      <c r="G6" s="42"/>
    </row>
    <row r="7" spans="1:7" ht="18">
      <c r="A7" s="48" t="s">
        <v>9</v>
      </c>
      <c r="B7" s="49"/>
      <c r="C7" s="49"/>
      <c r="D7" s="49"/>
      <c r="E7" s="49"/>
      <c r="F7" s="49"/>
      <c r="G7" s="50"/>
    </row>
    <row r="8" spans="1:7" ht="18">
      <c r="A8" s="48" t="s">
        <v>10</v>
      </c>
      <c r="B8" s="49"/>
      <c r="C8" s="49"/>
      <c r="D8" s="49"/>
      <c r="E8" s="49"/>
      <c r="F8" s="49"/>
      <c r="G8" s="50"/>
    </row>
    <row r="9" spans="1:7" ht="18">
      <c r="A9" s="51" t="s">
        <v>11</v>
      </c>
      <c r="B9" s="52"/>
      <c r="C9" s="52"/>
      <c r="D9" s="52"/>
      <c r="E9" s="52"/>
      <c r="F9" s="52"/>
      <c r="G9" s="53"/>
    </row>
    <row r="10" spans="1:7" ht="18">
      <c r="A10" s="37" t="s">
        <v>1228</v>
      </c>
      <c r="B10" s="38"/>
      <c r="C10" s="38"/>
      <c r="D10" s="38"/>
      <c r="E10" s="38"/>
      <c r="F10" s="38"/>
      <c r="G10" s="39"/>
    </row>
    <row r="11" spans="1:7" ht="18">
      <c r="A11" s="37" t="s">
        <v>13</v>
      </c>
      <c r="B11" s="38"/>
      <c r="C11" s="38"/>
      <c r="D11" s="38"/>
      <c r="E11" s="38"/>
      <c r="F11" s="38"/>
      <c r="G11" s="39"/>
    </row>
    <row r="12" spans="1:7" ht="18">
      <c r="A12" s="37" t="s">
        <v>1229</v>
      </c>
      <c r="B12" s="38"/>
      <c r="C12" s="38"/>
      <c r="D12" s="38"/>
      <c r="E12" s="38"/>
      <c r="F12" s="38"/>
      <c r="G12" s="39"/>
    </row>
    <row r="13" spans="1:7" ht="18">
      <c r="A13" s="12"/>
      <c r="B13" s="44" t="s">
        <v>15</v>
      </c>
      <c r="C13" s="44"/>
      <c r="D13" s="44"/>
      <c r="E13" s="44"/>
      <c r="F13" s="44"/>
      <c r="G13" s="45"/>
    </row>
    <row r="14" spans="1:7" ht="18">
      <c r="A14" s="12"/>
      <c r="B14" s="44" t="s">
        <v>17</v>
      </c>
      <c r="C14" s="44"/>
      <c r="D14" s="44"/>
      <c r="E14" s="44"/>
      <c r="F14" s="44"/>
      <c r="G14" s="45"/>
    </row>
    <row r="15" spans="1:7" ht="18">
      <c r="A15" s="12"/>
      <c r="B15" s="27"/>
      <c r="C15" s="27"/>
      <c r="D15" s="27"/>
      <c r="E15" s="27"/>
      <c r="F15" s="27"/>
      <c r="G15" s="47"/>
    </row>
    <row r="16" spans="1:7" ht="18">
      <c r="A16" s="12"/>
      <c r="B16" s="27"/>
      <c r="C16" s="27"/>
      <c r="D16" s="27"/>
      <c r="E16" s="27"/>
      <c r="F16" s="27"/>
      <c r="G16" s="47"/>
    </row>
    <row r="17" spans="1:7" ht="18">
      <c r="A17" s="2"/>
      <c r="B17" s="54"/>
      <c r="C17" s="54"/>
      <c r="D17" s="54"/>
      <c r="E17" s="54"/>
      <c r="F17" s="54"/>
      <c r="G17" s="55"/>
    </row>
    <row r="18" spans="1:7" ht="18">
      <c r="A18" s="48" t="s">
        <v>18</v>
      </c>
      <c r="B18" s="49"/>
      <c r="C18" s="49"/>
      <c r="D18" s="49"/>
      <c r="E18" s="49"/>
      <c r="F18" s="49"/>
      <c r="G18" s="50"/>
    </row>
    <row r="19" spans="1:7" ht="18">
      <c r="A19" s="51" t="s">
        <v>19</v>
      </c>
      <c r="B19" s="52"/>
      <c r="C19" s="52"/>
      <c r="D19" s="52"/>
      <c r="E19" s="52"/>
      <c r="F19" s="52"/>
      <c r="G19" s="53"/>
    </row>
    <row r="20" spans="1:7" ht="18">
      <c r="A20" s="37" t="s">
        <v>1230</v>
      </c>
      <c r="B20" s="38"/>
      <c r="C20" s="38"/>
      <c r="D20" s="38"/>
      <c r="E20" s="38"/>
      <c r="F20" s="38"/>
      <c r="G20" s="39"/>
    </row>
    <row r="21" spans="1:7" ht="18">
      <c r="A21" s="56" t="s">
        <v>21</v>
      </c>
      <c r="B21" s="57"/>
      <c r="C21" s="57"/>
      <c r="D21" s="57"/>
      <c r="E21" s="57"/>
      <c r="F21" s="57"/>
      <c r="G21" s="58"/>
    </row>
    <row r="22" spans="1:7" ht="18">
      <c r="A22" s="59" t="s">
        <v>1231</v>
      </c>
      <c r="B22" s="60"/>
      <c r="C22" s="60"/>
      <c r="D22" s="60"/>
      <c r="E22" s="60"/>
      <c r="F22" s="60"/>
      <c r="G22" s="61"/>
    </row>
    <row r="23" spans="1:7" ht="18">
      <c r="A23" s="65" t="s">
        <v>32</v>
      </c>
      <c r="B23" s="66"/>
      <c r="C23" s="66"/>
      <c r="D23" s="66"/>
      <c r="E23" s="66"/>
      <c r="F23" s="66"/>
      <c r="G23" s="67"/>
    </row>
    <row r="24" spans="1:7" ht="35.25" customHeight="1">
      <c r="A24" s="68"/>
      <c r="B24" s="70"/>
      <c r="C24" s="134" t="s">
        <v>33</v>
      </c>
      <c r="D24" s="135"/>
      <c r="E24" s="134" t="s">
        <v>34</v>
      </c>
      <c r="F24" s="135"/>
      <c r="G24" s="3" t="s">
        <v>35</v>
      </c>
    </row>
    <row r="25" spans="1:7" ht="18">
      <c r="A25" s="71"/>
      <c r="B25" s="73"/>
      <c r="C25" s="136" t="s">
        <v>36</v>
      </c>
      <c r="D25" s="137"/>
      <c r="E25" s="136" t="s">
        <v>36</v>
      </c>
      <c r="F25" s="137"/>
      <c r="G25" s="4" t="s">
        <v>37</v>
      </c>
    </row>
    <row r="26" spans="1:7" ht="18">
      <c r="A26" s="74" t="s">
        <v>38</v>
      </c>
      <c r="B26" s="76"/>
      <c r="C26" s="138" t="s">
        <v>1317</v>
      </c>
      <c r="D26" s="139"/>
      <c r="E26" s="138" t="s">
        <v>1317</v>
      </c>
      <c r="F26" s="139"/>
      <c r="G26" s="10" t="s">
        <v>1317</v>
      </c>
    </row>
    <row r="27" spans="1:7" ht="18">
      <c r="A27" s="74" t="s">
        <v>39</v>
      </c>
      <c r="B27" s="76"/>
      <c r="C27" s="138" t="s">
        <v>1317</v>
      </c>
      <c r="D27" s="139"/>
      <c r="E27" s="138" t="s">
        <v>1317</v>
      </c>
      <c r="F27" s="139"/>
      <c r="G27" s="10" t="s">
        <v>1317</v>
      </c>
    </row>
    <row r="28" spans="1:7" ht="18">
      <c r="A28" s="65" t="s">
        <v>40</v>
      </c>
      <c r="B28" s="66"/>
      <c r="C28" s="66"/>
      <c r="D28" s="66"/>
      <c r="E28" s="66"/>
      <c r="F28" s="66"/>
      <c r="G28" s="67"/>
    </row>
    <row r="29" spans="1:7" ht="18">
      <c r="A29" s="140" t="s">
        <v>1275</v>
      </c>
      <c r="B29" s="141"/>
      <c r="C29" s="141"/>
      <c r="D29" s="141"/>
      <c r="E29" s="141"/>
      <c r="F29" s="141"/>
      <c r="G29" s="142"/>
    </row>
    <row r="30" spans="1:7" ht="18">
      <c r="A30" s="77" t="s">
        <v>42</v>
      </c>
      <c r="B30" s="78"/>
      <c r="C30" s="78"/>
      <c r="D30" s="78"/>
      <c r="E30" s="79"/>
      <c r="F30" s="77" t="s">
        <v>43</v>
      </c>
      <c r="G30" s="79"/>
    </row>
    <row r="31" spans="1:7" ht="18">
      <c r="A31" s="80" t="s">
        <v>44</v>
      </c>
      <c r="B31" s="80" t="s">
        <v>46</v>
      </c>
      <c r="C31" s="143" t="s">
        <v>47</v>
      </c>
      <c r="D31" s="144"/>
      <c r="E31" s="80" t="s">
        <v>48</v>
      </c>
      <c r="F31" s="5" t="s">
        <v>1233</v>
      </c>
      <c r="G31" s="8">
        <v>1522000</v>
      </c>
    </row>
    <row r="32" spans="1:7" ht="18">
      <c r="A32" s="81"/>
      <c r="B32" s="81"/>
      <c r="C32" s="145"/>
      <c r="D32" s="146"/>
      <c r="E32" s="81"/>
      <c r="F32" s="5" t="s">
        <v>1234</v>
      </c>
      <c r="G32" s="8">
        <v>1522000</v>
      </c>
    </row>
    <row r="33" spans="1:7" ht="49.5" customHeight="1">
      <c r="A33" s="82" t="s">
        <v>1308</v>
      </c>
      <c r="B33" s="82" t="s">
        <v>1309</v>
      </c>
      <c r="C33" s="102" t="s">
        <v>847</v>
      </c>
      <c r="D33" s="104"/>
      <c r="E33" s="82" t="s">
        <v>924</v>
      </c>
      <c r="F33" s="5" t="s">
        <v>56</v>
      </c>
      <c r="G33" s="8">
        <v>2472970</v>
      </c>
    </row>
    <row r="34" spans="1:7" ht="49.5" customHeight="1">
      <c r="A34" s="83"/>
      <c r="B34" s="83"/>
      <c r="C34" s="108"/>
      <c r="D34" s="110"/>
      <c r="E34" s="83"/>
      <c r="F34" s="5" t="s">
        <v>1235</v>
      </c>
      <c r="G34" s="8" t="s">
        <v>1310</v>
      </c>
    </row>
    <row r="35" spans="1:7" ht="18">
      <c r="A35" s="65" t="s">
        <v>91</v>
      </c>
      <c r="B35" s="66"/>
      <c r="C35" s="66"/>
      <c r="D35" s="66"/>
      <c r="E35" s="66"/>
      <c r="F35" s="66"/>
      <c r="G35" s="67"/>
    </row>
    <row r="36" spans="1:7" ht="18">
      <c r="A36" s="147" t="s">
        <v>1295</v>
      </c>
      <c r="B36" s="148"/>
      <c r="C36" s="148"/>
      <c r="D36" s="148"/>
      <c r="E36" s="148"/>
      <c r="F36" s="148"/>
      <c r="G36" s="149"/>
    </row>
    <row r="37" spans="1:7" ht="18">
      <c r="A37" s="96" t="s">
        <v>1308</v>
      </c>
      <c r="B37" s="97"/>
      <c r="C37" s="97"/>
      <c r="D37" s="97"/>
      <c r="E37" s="97"/>
      <c r="F37" s="97"/>
      <c r="G37" s="98"/>
    </row>
    <row r="38" spans="1:7" ht="18">
      <c r="A38" s="8" t="s">
        <v>92</v>
      </c>
      <c r="B38" s="62" t="s">
        <v>99</v>
      </c>
      <c r="C38" s="63"/>
      <c r="D38" s="63"/>
      <c r="E38" s="63"/>
      <c r="F38" s="63"/>
      <c r="G38" s="64"/>
    </row>
    <row r="39" spans="1:7" ht="60" customHeight="1">
      <c r="A39" s="8" t="s">
        <v>93</v>
      </c>
      <c r="B39" s="62" t="s">
        <v>1311</v>
      </c>
      <c r="C39" s="63"/>
      <c r="D39" s="63"/>
      <c r="E39" s="63"/>
      <c r="F39" s="63"/>
      <c r="G39" s="64"/>
    </row>
    <row r="40" spans="1:7" ht="60" customHeight="1">
      <c r="A40" s="8" t="s">
        <v>95</v>
      </c>
      <c r="B40" s="62" t="s">
        <v>1312</v>
      </c>
      <c r="C40" s="63"/>
      <c r="D40" s="63"/>
      <c r="E40" s="63"/>
      <c r="F40" s="63"/>
      <c r="G40" s="64"/>
    </row>
    <row r="41" spans="1:7" ht="18">
      <c r="A41" s="8" t="s">
        <v>96</v>
      </c>
      <c r="B41" s="62"/>
      <c r="C41" s="63"/>
      <c r="D41" s="63"/>
      <c r="E41" s="63"/>
      <c r="F41" s="63"/>
      <c r="G41" s="64"/>
    </row>
    <row r="42" spans="1:7" ht="18">
      <c r="A42" s="111"/>
      <c r="B42" s="112"/>
      <c r="C42" s="112"/>
      <c r="D42" s="112"/>
      <c r="E42" s="112"/>
      <c r="F42" s="112"/>
      <c r="G42" s="113"/>
    </row>
    <row r="43" spans="1:7" ht="18">
      <c r="A43" s="65" t="s">
        <v>155</v>
      </c>
      <c r="B43" s="66"/>
      <c r="C43" s="66"/>
      <c r="D43" s="66"/>
      <c r="E43" s="66"/>
      <c r="F43" s="66"/>
      <c r="G43" s="67"/>
    </row>
    <row r="44" spans="1:7" ht="18">
      <c r="A44" s="147" t="s">
        <v>1295</v>
      </c>
      <c r="B44" s="148"/>
      <c r="C44" s="148"/>
      <c r="D44" s="148"/>
      <c r="E44" s="148"/>
      <c r="F44" s="148"/>
      <c r="G44" s="149"/>
    </row>
    <row r="45" spans="1:7" ht="18">
      <c r="A45" s="96" t="s">
        <v>1308</v>
      </c>
      <c r="B45" s="97"/>
      <c r="C45" s="97"/>
      <c r="D45" s="97"/>
      <c r="E45" s="97"/>
      <c r="F45" s="97"/>
      <c r="G45" s="98"/>
    </row>
    <row r="46" spans="1:7" ht="18">
      <c r="A46" s="8" t="s">
        <v>156</v>
      </c>
      <c r="B46" s="90"/>
      <c r="C46" s="91"/>
      <c r="D46" s="91"/>
      <c r="E46" s="91"/>
      <c r="F46" s="91"/>
      <c r="G46" s="92"/>
    </row>
    <row r="47" spans="1:7" ht="18">
      <c r="A47" s="8" t="s">
        <v>157</v>
      </c>
      <c r="B47" s="90"/>
      <c r="C47" s="91"/>
      <c r="D47" s="91"/>
      <c r="E47" s="91"/>
      <c r="F47" s="91"/>
      <c r="G47" s="92"/>
    </row>
    <row r="48" spans="1:7" ht="18">
      <c r="A48" s="8" t="s">
        <v>158</v>
      </c>
      <c r="B48" s="90"/>
      <c r="C48" s="91"/>
      <c r="D48" s="91"/>
      <c r="E48" s="91"/>
      <c r="F48" s="91"/>
      <c r="G48" s="92"/>
    </row>
    <row r="49" spans="1:7" ht="18">
      <c r="A49" s="68"/>
      <c r="B49" s="69"/>
      <c r="C49" s="69"/>
      <c r="D49" s="69"/>
      <c r="E49" s="69"/>
      <c r="F49" s="69"/>
      <c r="G49" s="70"/>
    </row>
    <row r="50" spans="1:7" ht="39.75" customHeight="1">
      <c r="A50" s="114" t="s">
        <v>1239</v>
      </c>
      <c r="B50" s="115"/>
      <c r="C50" s="115"/>
      <c r="D50" s="115"/>
      <c r="E50" s="115"/>
      <c r="F50" s="115"/>
      <c r="G50" s="115"/>
    </row>
  </sheetData>
  <sheetProtection/>
  <mergeCells count="67">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32.296875" style="11" customWidth="1"/>
    <col min="2" max="2" width="40.3984375" style="1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58.5" customHeight="1" thickBot="1">
      <c r="A1" s="25" t="s">
        <v>1191</v>
      </c>
      <c r="B1" s="25"/>
      <c r="C1" s="25"/>
      <c r="D1" s="132" t="s">
        <v>0</v>
      </c>
      <c r="E1" s="132"/>
      <c r="F1" s="132"/>
      <c r="G1" s="132"/>
    </row>
    <row r="2" spans="1:7" ht="18.75" thickTop="1">
      <c r="A2" s="54"/>
      <c r="B2" s="54"/>
      <c r="C2" s="54"/>
      <c r="D2" s="133"/>
      <c r="E2" s="133"/>
      <c r="F2" s="133"/>
      <c r="G2" s="133"/>
    </row>
    <row r="3" spans="1:7" ht="18">
      <c r="A3" s="48" t="s">
        <v>1</v>
      </c>
      <c r="B3" s="49"/>
      <c r="C3" s="49"/>
      <c r="D3" s="49"/>
      <c r="E3" s="49"/>
      <c r="F3" s="49"/>
      <c r="G3" s="50"/>
    </row>
    <row r="4" spans="1:7" ht="18">
      <c r="A4" s="31" t="s">
        <v>2</v>
      </c>
      <c r="B4" s="32"/>
      <c r="C4" s="33"/>
      <c r="D4" s="34" t="s">
        <v>1313</v>
      </c>
      <c r="E4" s="35"/>
      <c r="F4" s="35"/>
      <c r="G4" s="36"/>
    </row>
    <row r="5" spans="1:7" ht="18">
      <c r="A5" s="31" t="s">
        <v>4</v>
      </c>
      <c r="B5" s="32"/>
      <c r="C5" s="33"/>
      <c r="D5" s="34" t="s">
        <v>5</v>
      </c>
      <c r="E5" s="35"/>
      <c r="F5" s="35"/>
      <c r="G5" s="36"/>
    </row>
    <row r="6" spans="1:7" ht="39.75" customHeight="1">
      <c r="A6" s="31" t="s">
        <v>8</v>
      </c>
      <c r="B6" s="32"/>
      <c r="C6" s="33"/>
      <c r="D6" s="40" t="s">
        <v>1317</v>
      </c>
      <c r="E6" s="41"/>
      <c r="F6" s="41"/>
      <c r="G6" s="42"/>
    </row>
    <row r="7" spans="1:7" ht="18">
      <c r="A7" s="48" t="s">
        <v>9</v>
      </c>
      <c r="B7" s="49"/>
      <c r="C7" s="49"/>
      <c r="D7" s="49"/>
      <c r="E7" s="49"/>
      <c r="F7" s="49"/>
      <c r="G7" s="50"/>
    </row>
    <row r="8" spans="1:7" ht="18">
      <c r="A8" s="48" t="s">
        <v>10</v>
      </c>
      <c r="B8" s="49"/>
      <c r="C8" s="49"/>
      <c r="D8" s="49"/>
      <c r="E8" s="49"/>
      <c r="F8" s="49"/>
      <c r="G8" s="50"/>
    </row>
    <row r="9" spans="1:7" ht="18">
      <c r="A9" s="51" t="s">
        <v>11</v>
      </c>
      <c r="B9" s="52"/>
      <c r="C9" s="52"/>
      <c r="D9" s="52"/>
      <c r="E9" s="52"/>
      <c r="F9" s="52"/>
      <c r="G9" s="53"/>
    </row>
    <row r="10" spans="1:7" ht="18">
      <c r="A10" s="37" t="s">
        <v>1228</v>
      </c>
      <c r="B10" s="38"/>
      <c r="C10" s="38"/>
      <c r="D10" s="38"/>
      <c r="E10" s="38"/>
      <c r="F10" s="38"/>
      <c r="G10" s="39"/>
    </row>
    <row r="11" spans="1:7" ht="18">
      <c r="A11" s="37" t="s">
        <v>13</v>
      </c>
      <c r="B11" s="38"/>
      <c r="C11" s="38"/>
      <c r="D11" s="38"/>
      <c r="E11" s="38"/>
      <c r="F11" s="38"/>
      <c r="G11" s="39"/>
    </row>
    <row r="12" spans="1:7" ht="18">
      <c r="A12" s="37" t="s">
        <v>1229</v>
      </c>
      <c r="B12" s="38"/>
      <c r="C12" s="38"/>
      <c r="D12" s="38"/>
      <c r="E12" s="38"/>
      <c r="F12" s="38"/>
      <c r="G12" s="39"/>
    </row>
    <row r="13" spans="1:7" ht="18">
      <c r="A13" s="12"/>
      <c r="B13" s="44" t="s">
        <v>15</v>
      </c>
      <c r="C13" s="44"/>
      <c r="D13" s="44"/>
      <c r="E13" s="44"/>
      <c r="F13" s="44"/>
      <c r="G13" s="45"/>
    </row>
    <row r="14" spans="1:7" ht="18">
      <c r="A14" s="12"/>
      <c r="B14" s="44" t="s">
        <v>17</v>
      </c>
      <c r="C14" s="44"/>
      <c r="D14" s="44"/>
      <c r="E14" s="44"/>
      <c r="F14" s="44"/>
      <c r="G14" s="45"/>
    </row>
    <row r="15" spans="1:7" ht="18">
      <c r="A15" s="12"/>
      <c r="B15" s="27"/>
      <c r="C15" s="27"/>
      <c r="D15" s="27"/>
      <c r="E15" s="27"/>
      <c r="F15" s="27"/>
      <c r="G15" s="47"/>
    </row>
    <row r="16" spans="1:7" ht="18">
      <c r="A16" s="12"/>
      <c r="B16" s="27"/>
      <c r="C16" s="27"/>
      <c r="D16" s="27"/>
      <c r="E16" s="27"/>
      <c r="F16" s="27"/>
      <c r="G16" s="47"/>
    </row>
    <row r="17" spans="1:7" ht="18">
      <c r="A17" s="2"/>
      <c r="B17" s="54"/>
      <c r="C17" s="54"/>
      <c r="D17" s="54"/>
      <c r="E17" s="54"/>
      <c r="F17" s="54"/>
      <c r="G17" s="55"/>
    </row>
    <row r="18" spans="1:7" ht="18">
      <c r="A18" s="48" t="s">
        <v>18</v>
      </c>
      <c r="B18" s="49"/>
      <c r="C18" s="49"/>
      <c r="D18" s="49"/>
      <c r="E18" s="49"/>
      <c r="F18" s="49"/>
      <c r="G18" s="50"/>
    </row>
    <row r="19" spans="1:7" ht="18">
      <c r="A19" s="51" t="s">
        <v>19</v>
      </c>
      <c r="B19" s="52"/>
      <c r="C19" s="52"/>
      <c r="D19" s="52"/>
      <c r="E19" s="52"/>
      <c r="F19" s="52"/>
      <c r="G19" s="53"/>
    </row>
    <row r="20" spans="1:7" ht="18">
      <c r="A20" s="37" t="s">
        <v>1230</v>
      </c>
      <c r="B20" s="38"/>
      <c r="C20" s="38"/>
      <c r="D20" s="38"/>
      <c r="E20" s="38"/>
      <c r="F20" s="38"/>
      <c r="G20" s="39"/>
    </row>
    <row r="21" spans="1:7" ht="18">
      <c r="A21" s="56" t="s">
        <v>21</v>
      </c>
      <c r="B21" s="57"/>
      <c r="C21" s="57"/>
      <c r="D21" s="57"/>
      <c r="E21" s="57"/>
      <c r="F21" s="57"/>
      <c r="G21" s="58"/>
    </row>
    <row r="22" spans="1:7" ht="18">
      <c r="A22" s="59" t="s">
        <v>1231</v>
      </c>
      <c r="B22" s="60"/>
      <c r="C22" s="60"/>
      <c r="D22" s="60"/>
      <c r="E22" s="60"/>
      <c r="F22" s="60"/>
      <c r="G22" s="61"/>
    </row>
    <row r="23" spans="1:7" ht="18">
      <c r="A23" s="65" t="s">
        <v>32</v>
      </c>
      <c r="B23" s="66"/>
      <c r="C23" s="66"/>
      <c r="D23" s="66"/>
      <c r="E23" s="66"/>
      <c r="F23" s="66"/>
      <c r="G23" s="67"/>
    </row>
    <row r="24" spans="1:7" ht="35.25" customHeight="1">
      <c r="A24" s="68"/>
      <c r="B24" s="70"/>
      <c r="C24" s="134" t="s">
        <v>33</v>
      </c>
      <c r="D24" s="135"/>
      <c r="E24" s="134" t="s">
        <v>34</v>
      </c>
      <c r="F24" s="135"/>
      <c r="G24" s="3" t="s">
        <v>35</v>
      </c>
    </row>
    <row r="25" spans="1:7" ht="18">
      <c r="A25" s="71"/>
      <c r="B25" s="73"/>
      <c r="C25" s="136" t="s">
        <v>36</v>
      </c>
      <c r="D25" s="137"/>
      <c r="E25" s="136" t="s">
        <v>36</v>
      </c>
      <c r="F25" s="137"/>
      <c r="G25" s="4" t="s">
        <v>37</v>
      </c>
    </row>
    <row r="26" spans="1:7" ht="18">
      <c r="A26" s="74" t="s">
        <v>38</v>
      </c>
      <c r="B26" s="76"/>
      <c r="C26" s="138" t="s">
        <v>1317</v>
      </c>
      <c r="D26" s="139"/>
      <c r="E26" s="138" t="s">
        <v>1317</v>
      </c>
      <c r="F26" s="139"/>
      <c r="G26" s="10" t="s">
        <v>1317</v>
      </c>
    </row>
    <row r="27" spans="1:7" ht="18">
      <c r="A27" s="74" t="s">
        <v>39</v>
      </c>
      <c r="B27" s="76"/>
      <c r="C27" s="138" t="s">
        <v>1317</v>
      </c>
      <c r="D27" s="139"/>
      <c r="E27" s="138" t="s">
        <v>1317</v>
      </c>
      <c r="F27" s="139"/>
      <c r="G27" s="10" t="s">
        <v>1317</v>
      </c>
    </row>
    <row r="28" spans="1:7" ht="18">
      <c r="A28" s="65" t="s">
        <v>40</v>
      </c>
      <c r="B28" s="66"/>
      <c r="C28" s="66"/>
      <c r="D28" s="66"/>
      <c r="E28" s="66"/>
      <c r="F28" s="66"/>
      <c r="G28" s="67"/>
    </row>
    <row r="29" spans="1:7" ht="18">
      <c r="A29" s="140" t="s">
        <v>1275</v>
      </c>
      <c r="B29" s="141"/>
      <c r="C29" s="141"/>
      <c r="D29" s="141"/>
      <c r="E29" s="141"/>
      <c r="F29" s="141"/>
      <c r="G29" s="142"/>
    </row>
    <row r="30" spans="1:7" ht="18">
      <c r="A30" s="77" t="s">
        <v>42</v>
      </c>
      <c r="B30" s="78"/>
      <c r="C30" s="78"/>
      <c r="D30" s="78"/>
      <c r="E30" s="79"/>
      <c r="F30" s="77" t="s">
        <v>43</v>
      </c>
      <c r="G30" s="79"/>
    </row>
    <row r="31" spans="1:7" ht="18">
      <c r="A31" s="80" t="s">
        <v>44</v>
      </c>
      <c r="B31" s="80" t="s">
        <v>46</v>
      </c>
      <c r="C31" s="143" t="s">
        <v>47</v>
      </c>
      <c r="D31" s="144"/>
      <c r="E31" s="80" t="s">
        <v>48</v>
      </c>
      <c r="F31" s="5" t="s">
        <v>1233</v>
      </c>
      <c r="G31" s="8">
        <v>19000000</v>
      </c>
    </row>
    <row r="32" spans="1:7" ht="18">
      <c r="A32" s="81"/>
      <c r="B32" s="81"/>
      <c r="C32" s="145"/>
      <c r="D32" s="146"/>
      <c r="E32" s="81"/>
      <c r="F32" s="5" t="s">
        <v>1234</v>
      </c>
      <c r="G32" s="8">
        <v>19000000</v>
      </c>
    </row>
    <row r="33" spans="1:7" ht="49.5" customHeight="1">
      <c r="A33" s="82" t="s">
        <v>1308</v>
      </c>
      <c r="B33" s="82" t="s">
        <v>1309</v>
      </c>
      <c r="C33" s="102" t="s">
        <v>847</v>
      </c>
      <c r="D33" s="104"/>
      <c r="E33" s="82" t="s">
        <v>924</v>
      </c>
      <c r="F33" s="5" t="s">
        <v>56</v>
      </c>
      <c r="G33" s="8">
        <v>18049030</v>
      </c>
    </row>
    <row r="34" spans="1:7" ht="49.5" customHeight="1">
      <c r="A34" s="83"/>
      <c r="B34" s="83"/>
      <c r="C34" s="108"/>
      <c r="D34" s="110"/>
      <c r="E34" s="83"/>
      <c r="F34" s="5" t="s">
        <v>1235</v>
      </c>
      <c r="G34" s="8" t="s">
        <v>1314</v>
      </c>
    </row>
    <row r="35" spans="1:7" ht="18">
      <c r="A35" s="65" t="s">
        <v>91</v>
      </c>
      <c r="B35" s="66"/>
      <c r="C35" s="66"/>
      <c r="D35" s="66"/>
      <c r="E35" s="66"/>
      <c r="F35" s="66"/>
      <c r="G35" s="67"/>
    </row>
    <row r="36" spans="1:7" ht="18">
      <c r="A36" s="147" t="s">
        <v>1295</v>
      </c>
      <c r="B36" s="148"/>
      <c r="C36" s="148"/>
      <c r="D36" s="148"/>
      <c r="E36" s="148"/>
      <c r="F36" s="148"/>
      <c r="G36" s="149"/>
    </row>
    <row r="37" spans="1:7" ht="18">
      <c r="A37" s="96" t="s">
        <v>1308</v>
      </c>
      <c r="B37" s="97"/>
      <c r="C37" s="97"/>
      <c r="D37" s="97"/>
      <c r="E37" s="97"/>
      <c r="F37" s="97"/>
      <c r="G37" s="98"/>
    </row>
    <row r="38" spans="1:7" ht="18">
      <c r="A38" s="8" t="s">
        <v>92</v>
      </c>
      <c r="B38" s="62" t="s">
        <v>112</v>
      </c>
      <c r="C38" s="63"/>
      <c r="D38" s="63"/>
      <c r="E38" s="63"/>
      <c r="F38" s="63"/>
      <c r="G38" s="64"/>
    </row>
    <row r="39" spans="1:7" ht="60" customHeight="1">
      <c r="A39" s="8" t="s">
        <v>93</v>
      </c>
      <c r="B39" s="62" t="s">
        <v>1315</v>
      </c>
      <c r="C39" s="63"/>
      <c r="D39" s="63"/>
      <c r="E39" s="63"/>
      <c r="F39" s="63"/>
      <c r="G39" s="64"/>
    </row>
    <row r="40" spans="1:7" ht="60" customHeight="1">
      <c r="A40" s="8" t="s">
        <v>95</v>
      </c>
      <c r="B40" s="62" t="s">
        <v>1316</v>
      </c>
      <c r="C40" s="63"/>
      <c r="D40" s="63"/>
      <c r="E40" s="63"/>
      <c r="F40" s="63"/>
      <c r="G40" s="64"/>
    </row>
    <row r="41" spans="1:7" ht="18">
      <c r="A41" s="8" t="s">
        <v>96</v>
      </c>
      <c r="B41" s="62"/>
      <c r="C41" s="63"/>
      <c r="D41" s="63"/>
      <c r="E41" s="63"/>
      <c r="F41" s="63"/>
      <c r="G41" s="64"/>
    </row>
    <row r="42" spans="1:7" ht="18">
      <c r="A42" s="111"/>
      <c r="B42" s="112"/>
      <c r="C42" s="112"/>
      <c r="D42" s="112"/>
      <c r="E42" s="112"/>
      <c r="F42" s="112"/>
      <c r="G42" s="113"/>
    </row>
    <row r="43" spans="1:7" ht="18">
      <c r="A43" s="65" t="s">
        <v>155</v>
      </c>
      <c r="B43" s="66"/>
      <c r="C43" s="66"/>
      <c r="D43" s="66"/>
      <c r="E43" s="66"/>
      <c r="F43" s="66"/>
      <c r="G43" s="67"/>
    </row>
    <row r="44" spans="1:7" ht="18">
      <c r="A44" s="147" t="s">
        <v>1295</v>
      </c>
      <c r="B44" s="148"/>
      <c r="C44" s="148"/>
      <c r="D44" s="148"/>
      <c r="E44" s="148"/>
      <c r="F44" s="148"/>
      <c r="G44" s="149"/>
    </row>
    <row r="45" spans="1:7" ht="18">
      <c r="A45" s="96" t="s">
        <v>1308</v>
      </c>
      <c r="B45" s="97"/>
      <c r="C45" s="97"/>
      <c r="D45" s="97"/>
      <c r="E45" s="97"/>
      <c r="F45" s="97"/>
      <c r="G45" s="98"/>
    </row>
    <row r="46" spans="1:7" ht="18">
      <c r="A46" s="8" t="s">
        <v>156</v>
      </c>
      <c r="B46" s="90"/>
      <c r="C46" s="91"/>
      <c r="D46" s="91"/>
      <c r="E46" s="91"/>
      <c r="F46" s="91"/>
      <c r="G46" s="92"/>
    </row>
    <row r="47" spans="1:7" ht="18">
      <c r="A47" s="8" t="s">
        <v>157</v>
      </c>
      <c r="B47" s="90"/>
      <c r="C47" s="91"/>
      <c r="D47" s="91"/>
      <c r="E47" s="91"/>
      <c r="F47" s="91"/>
      <c r="G47" s="92"/>
    </row>
    <row r="48" spans="1:7" ht="18">
      <c r="A48" s="8" t="s">
        <v>158</v>
      </c>
      <c r="B48" s="90"/>
      <c r="C48" s="91"/>
      <c r="D48" s="91"/>
      <c r="E48" s="91"/>
      <c r="F48" s="91"/>
      <c r="G48" s="92"/>
    </row>
    <row r="49" spans="1:7" ht="18">
      <c r="A49" s="68"/>
      <c r="B49" s="69"/>
      <c r="C49" s="69"/>
      <c r="D49" s="69"/>
      <c r="E49" s="69"/>
      <c r="F49" s="69"/>
      <c r="G49" s="70"/>
    </row>
    <row r="50" spans="1:7" ht="39.75" customHeight="1">
      <c r="A50" s="114" t="s">
        <v>1239</v>
      </c>
      <c r="B50" s="115"/>
      <c r="C50" s="115"/>
      <c r="D50" s="115"/>
      <c r="E50" s="115"/>
      <c r="F50" s="115"/>
      <c r="G50" s="115"/>
    </row>
  </sheetData>
  <sheetProtection/>
  <mergeCells count="67">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2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25" t="s">
        <v>1192</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3</v>
      </c>
      <c r="E4" s="35"/>
      <c r="F4" s="35"/>
      <c r="G4" s="36"/>
    </row>
    <row r="5" spans="1:7" ht="18">
      <c r="A5" s="31" t="s">
        <v>4</v>
      </c>
      <c r="B5" s="32"/>
      <c r="C5" s="33"/>
      <c r="D5" s="34" t="s">
        <v>5</v>
      </c>
      <c r="E5" s="35"/>
      <c r="F5" s="35"/>
      <c r="G5" s="36"/>
    </row>
    <row r="6" spans="1:7" ht="18">
      <c r="A6" s="31" t="s">
        <v>6</v>
      </c>
      <c r="B6" s="32"/>
      <c r="C6" s="33"/>
      <c r="D6" s="34" t="s">
        <v>7</v>
      </c>
      <c r="E6" s="35"/>
      <c r="F6" s="35"/>
      <c r="G6" s="36"/>
    </row>
    <row r="7" spans="1:7" ht="39.75" customHeight="1">
      <c r="A7" s="31" t="s">
        <v>8</v>
      </c>
      <c r="B7" s="32"/>
      <c r="C7" s="33"/>
      <c r="D7" s="40" t="s">
        <v>1317</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16</v>
      </c>
      <c r="C15" s="46"/>
      <c r="D15" s="46"/>
      <c r="E15" s="46"/>
      <c r="F15" s="46"/>
      <c r="G15" s="39"/>
    </row>
    <row r="16" spans="1:7" ht="18">
      <c r="A16" s="1"/>
      <c r="B16" s="44" t="s">
        <v>17</v>
      </c>
      <c r="C16" s="44"/>
      <c r="D16" s="44"/>
      <c r="E16" s="44"/>
      <c r="F16" s="44"/>
      <c r="G16" s="45"/>
    </row>
    <row r="17" spans="1:7" ht="18">
      <c r="A17" s="1"/>
      <c r="B17" s="27"/>
      <c r="C17" s="27"/>
      <c r="D17" s="27"/>
      <c r="E17" s="27"/>
      <c r="F17" s="27"/>
      <c r="G17" s="47"/>
    </row>
    <row r="18" spans="1:7" ht="18">
      <c r="A18" s="2"/>
      <c r="B18" s="54"/>
      <c r="C18" s="54"/>
      <c r="D18" s="54"/>
      <c r="E18" s="54"/>
      <c r="F18" s="54"/>
      <c r="G18" s="55"/>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22</v>
      </c>
      <c r="B23" s="60"/>
      <c r="C23" s="60"/>
      <c r="D23" s="60"/>
      <c r="E23" s="60"/>
      <c r="F23" s="60"/>
      <c r="G23" s="61"/>
    </row>
    <row r="24" spans="1:7" ht="35.25" customHeight="1">
      <c r="A24" s="48" t="s">
        <v>23</v>
      </c>
      <c r="B24" s="49"/>
      <c r="C24" s="49"/>
      <c r="D24" s="49"/>
      <c r="E24" s="49"/>
      <c r="F24" s="49"/>
      <c r="G24" s="50"/>
    </row>
    <row r="25" spans="1:7" ht="18">
      <c r="A25" s="34" t="s">
        <v>24</v>
      </c>
      <c r="B25" s="36"/>
      <c r="C25" s="62" t="s">
        <v>25</v>
      </c>
      <c r="D25" s="63"/>
      <c r="E25" s="63"/>
      <c r="F25" s="63"/>
      <c r="G25" s="64"/>
    </row>
    <row r="26" spans="1:7" ht="18">
      <c r="A26" s="34" t="s">
        <v>26</v>
      </c>
      <c r="B26" s="36"/>
      <c r="C26" s="62" t="s">
        <v>27</v>
      </c>
      <c r="D26" s="63"/>
      <c r="E26" s="63"/>
      <c r="F26" s="63"/>
      <c r="G26" s="64"/>
    </row>
    <row r="27" spans="1:7" ht="18">
      <c r="A27" s="34" t="s">
        <v>28</v>
      </c>
      <c r="B27" s="36"/>
      <c r="C27" s="62" t="s">
        <v>29</v>
      </c>
      <c r="D27" s="63"/>
      <c r="E27" s="63"/>
      <c r="F27" s="63"/>
      <c r="G27" s="64"/>
    </row>
    <row r="28" spans="1:7" ht="18">
      <c r="A28" s="34" t="s">
        <v>30</v>
      </c>
      <c r="B28" s="36"/>
      <c r="C28" s="62" t="s">
        <v>31</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v>915.362138</v>
      </c>
      <c r="F32" s="10">
        <v>1074.2116053300003</v>
      </c>
      <c r="G32" s="10">
        <v>117.35372927670736</v>
      </c>
    </row>
    <row r="33" spans="1:7" ht="18">
      <c r="A33" s="74" t="s">
        <v>39</v>
      </c>
      <c r="B33" s="75"/>
      <c r="C33" s="75"/>
      <c r="D33" s="76"/>
      <c r="E33" s="10">
        <v>1074.2116053300003</v>
      </c>
      <c r="F33" s="10">
        <v>1074.2116053300003</v>
      </c>
      <c r="G33" s="10">
        <v>100</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0.5</v>
      </c>
    </row>
    <row r="38" spans="1:7" ht="18">
      <c r="A38" s="81"/>
      <c r="B38" s="81"/>
      <c r="C38" s="81"/>
      <c r="D38" s="81"/>
      <c r="E38" s="81"/>
      <c r="F38" s="5" t="s">
        <v>50</v>
      </c>
      <c r="G38" s="5">
        <v>0.5</v>
      </c>
    </row>
    <row r="39" spans="1:7" ht="18">
      <c r="A39" s="6" t="s">
        <v>51</v>
      </c>
      <c r="B39" s="82" t="s">
        <v>52</v>
      </c>
      <c r="C39" s="82" t="s">
        <v>53</v>
      </c>
      <c r="D39" s="82" t="s">
        <v>54</v>
      </c>
      <c r="E39" s="82" t="s">
        <v>55</v>
      </c>
      <c r="F39" s="5" t="s">
        <v>56</v>
      </c>
      <c r="G39" s="5">
        <v>0</v>
      </c>
    </row>
    <row r="40" spans="1:7" ht="18">
      <c r="A40" s="7" t="s">
        <v>57</v>
      </c>
      <c r="B40" s="83"/>
      <c r="C40" s="83"/>
      <c r="D40" s="83"/>
      <c r="E40" s="83"/>
      <c r="F40" s="5" t="s">
        <v>58</v>
      </c>
      <c r="G40" s="5">
        <v>100</v>
      </c>
    </row>
    <row r="41" spans="1:7" ht="18">
      <c r="A41" s="80" t="s">
        <v>44</v>
      </c>
      <c r="B41" s="80" t="s">
        <v>45</v>
      </c>
      <c r="C41" s="80" t="s">
        <v>46</v>
      </c>
      <c r="D41" s="80" t="s">
        <v>47</v>
      </c>
      <c r="E41" s="80" t="s">
        <v>48</v>
      </c>
      <c r="F41" s="5" t="s">
        <v>49</v>
      </c>
      <c r="G41" s="5">
        <v>30</v>
      </c>
    </row>
    <row r="42" spans="1:7" ht="18">
      <c r="A42" s="81"/>
      <c r="B42" s="81"/>
      <c r="C42" s="81"/>
      <c r="D42" s="81"/>
      <c r="E42" s="81"/>
      <c r="F42" s="5" t="s">
        <v>50</v>
      </c>
      <c r="G42" s="5">
        <v>30</v>
      </c>
    </row>
    <row r="43" spans="1:7" ht="18">
      <c r="A43" s="6" t="s">
        <v>51</v>
      </c>
      <c r="B43" s="82" t="s">
        <v>52</v>
      </c>
      <c r="C43" s="82" t="s">
        <v>59</v>
      </c>
      <c r="D43" s="82" t="s">
        <v>54</v>
      </c>
      <c r="E43" s="82" t="s">
        <v>60</v>
      </c>
      <c r="F43" s="5" t="s">
        <v>56</v>
      </c>
      <c r="G43" s="5">
        <v>21.4</v>
      </c>
    </row>
    <row r="44" spans="1:7" ht="18">
      <c r="A44" s="7" t="s">
        <v>61</v>
      </c>
      <c r="B44" s="83"/>
      <c r="C44" s="83"/>
      <c r="D44" s="83"/>
      <c r="E44" s="83"/>
      <c r="F44" s="5" t="s">
        <v>58</v>
      </c>
      <c r="G44" s="5">
        <v>71.3</v>
      </c>
    </row>
    <row r="45" spans="1:7" ht="18">
      <c r="A45" s="80" t="s">
        <v>44</v>
      </c>
      <c r="B45" s="80" t="s">
        <v>45</v>
      </c>
      <c r="C45" s="80" t="s">
        <v>46</v>
      </c>
      <c r="D45" s="80" t="s">
        <v>47</v>
      </c>
      <c r="E45" s="80" t="s">
        <v>48</v>
      </c>
      <c r="F45" s="5" t="s">
        <v>49</v>
      </c>
      <c r="G45" s="5">
        <v>0.03</v>
      </c>
    </row>
    <row r="46" spans="1:7" ht="18">
      <c r="A46" s="81"/>
      <c r="B46" s="81"/>
      <c r="C46" s="81"/>
      <c r="D46" s="81"/>
      <c r="E46" s="81"/>
      <c r="F46" s="5" t="s">
        <v>50</v>
      </c>
      <c r="G46" s="5">
        <v>0.03</v>
      </c>
    </row>
    <row r="47" spans="1:7" ht="18">
      <c r="A47" s="82" t="s">
        <v>62</v>
      </c>
      <c r="B47" s="82" t="s">
        <v>52</v>
      </c>
      <c r="C47" s="82" t="s">
        <v>63</v>
      </c>
      <c r="D47" s="82" t="s">
        <v>54</v>
      </c>
      <c r="E47" s="82" t="s">
        <v>64</v>
      </c>
      <c r="F47" s="5" t="s">
        <v>56</v>
      </c>
      <c r="G47" s="5">
        <v>0</v>
      </c>
    </row>
    <row r="48" spans="1:7" ht="18">
      <c r="A48" s="83"/>
      <c r="B48" s="83"/>
      <c r="C48" s="83"/>
      <c r="D48" s="83"/>
      <c r="E48" s="83"/>
      <c r="F48" s="5" t="s">
        <v>58</v>
      </c>
      <c r="G48" s="5">
        <v>200</v>
      </c>
    </row>
    <row r="49" spans="1:7" ht="18">
      <c r="A49" s="65" t="s">
        <v>65</v>
      </c>
      <c r="B49" s="66"/>
      <c r="C49" s="66"/>
      <c r="D49" s="66"/>
      <c r="E49" s="66"/>
      <c r="F49" s="66"/>
      <c r="G49" s="67"/>
    </row>
    <row r="50" spans="1:7" ht="18">
      <c r="A50" s="77" t="s">
        <v>42</v>
      </c>
      <c r="B50" s="78"/>
      <c r="C50" s="78"/>
      <c r="D50" s="78"/>
      <c r="E50" s="79"/>
      <c r="F50" s="77" t="s">
        <v>43</v>
      </c>
      <c r="G50" s="79"/>
    </row>
    <row r="51" spans="1:7" ht="18">
      <c r="A51" s="80" t="s">
        <v>44</v>
      </c>
      <c r="B51" s="80" t="s">
        <v>45</v>
      </c>
      <c r="C51" s="80" t="s">
        <v>46</v>
      </c>
      <c r="D51" s="80" t="s">
        <v>47</v>
      </c>
      <c r="E51" s="80" t="s">
        <v>48</v>
      </c>
      <c r="F51" s="5" t="s">
        <v>49</v>
      </c>
      <c r="G51" s="5">
        <v>98.54</v>
      </c>
    </row>
    <row r="52" spans="1:7" ht="18">
      <c r="A52" s="81"/>
      <c r="B52" s="81"/>
      <c r="C52" s="81"/>
      <c r="D52" s="81"/>
      <c r="E52" s="81"/>
      <c r="F52" s="5" t="s">
        <v>50</v>
      </c>
      <c r="G52" s="5">
        <v>98.54</v>
      </c>
    </row>
    <row r="53" spans="1:7" ht="18">
      <c r="A53" s="82" t="s">
        <v>66</v>
      </c>
      <c r="B53" s="82" t="s">
        <v>67</v>
      </c>
      <c r="C53" s="82" t="s">
        <v>68</v>
      </c>
      <c r="D53" s="82" t="s">
        <v>54</v>
      </c>
      <c r="E53" s="82" t="s">
        <v>55</v>
      </c>
      <c r="F53" s="5" t="s">
        <v>56</v>
      </c>
      <c r="G53" s="5">
        <v>93.75</v>
      </c>
    </row>
    <row r="54" spans="1:7" ht="18">
      <c r="A54" s="83"/>
      <c r="B54" s="83"/>
      <c r="C54" s="83"/>
      <c r="D54" s="83"/>
      <c r="E54" s="83"/>
      <c r="F54" s="5" t="s">
        <v>58</v>
      </c>
      <c r="G54" s="5">
        <v>95.1</v>
      </c>
    </row>
    <row r="55" spans="1:7" ht="18">
      <c r="A55" s="65" t="s">
        <v>69</v>
      </c>
      <c r="B55" s="66"/>
      <c r="C55" s="66"/>
      <c r="D55" s="66"/>
      <c r="E55" s="66"/>
      <c r="F55" s="66"/>
      <c r="G55" s="67"/>
    </row>
    <row r="56" spans="1:7" ht="18">
      <c r="A56" s="77" t="s">
        <v>42</v>
      </c>
      <c r="B56" s="78"/>
      <c r="C56" s="78"/>
      <c r="D56" s="78"/>
      <c r="E56" s="79"/>
      <c r="F56" s="77" t="s">
        <v>43</v>
      </c>
      <c r="G56" s="79"/>
    </row>
    <row r="57" spans="1:7" ht="18">
      <c r="A57" s="80" t="s">
        <v>44</v>
      </c>
      <c r="B57" s="80" t="s">
        <v>45</v>
      </c>
      <c r="C57" s="80" t="s">
        <v>46</v>
      </c>
      <c r="D57" s="80" t="s">
        <v>47</v>
      </c>
      <c r="E57" s="80" t="s">
        <v>48</v>
      </c>
      <c r="F57" s="5" t="s">
        <v>49</v>
      </c>
      <c r="G57" s="5">
        <v>98.31</v>
      </c>
    </row>
    <row r="58" spans="1:7" ht="18">
      <c r="A58" s="81"/>
      <c r="B58" s="81"/>
      <c r="C58" s="81"/>
      <c r="D58" s="81"/>
      <c r="E58" s="81"/>
      <c r="F58" s="5" t="s">
        <v>50</v>
      </c>
      <c r="G58" s="5">
        <v>98.31</v>
      </c>
    </row>
    <row r="59" spans="1:7" ht="18">
      <c r="A59" s="82" t="s">
        <v>70</v>
      </c>
      <c r="B59" s="82" t="s">
        <v>71</v>
      </c>
      <c r="C59" s="82" t="s">
        <v>72</v>
      </c>
      <c r="D59" s="82" t="s">
        <v>54</v>
      </c>
      <c r="E59" s="82" t="s">
        <v>55</v>
      </c>
      <c r="F59" s="5" t="s">
        <v>56</v>
      </c>
      <c r="G59" s="5">
        <v>93.6</v>
      </c>
    </row>
    <row r="60" spans="1:7" ht="18">
      <c r="A60" s="83"/>
      <c r="B60" s="83"/>
      <c r="C60" s="83"/>
      <c r="D60" s="83"/>
      <c r="E60" s="83"/>
      <c r="F60" s="5" t="s">
        <v>58</v>
      </c>
      <c r="G60" s="5">
        <v>95.2</v>
      </c>
    </row>
    <row r="61" spans="1:7" ht="18">
      <c r="A61" s="80" t="s">
        <v>44</v>
      </c>
      <c r="B61" s="80" t="s">
        <v>45</v>
      </c>
      <c r="C61" s="80" t="s">
        <v>46</v>
      </c>
      <c r="D61" s="80" t="s">
        <v>47</v>
      </c>
      <c r="E61" s="80" t="s">
        <v>48</v>
      </c>
      <c r="F61" s="5" t="s">
        <v>49</v>
      </c>
      <c r="G61" s="5">
        <v>101.08</v>
      </c>
    </row>
    <row r="62" spans="1:7" ht="18">
      <c r="A62" s="81"/>
      <c r="B62" s="81"/>
      <c r="C62" s="81"/>
      <c r="D62" s="81"/>
      <c r="E62" s="81"/>
      <c r="F62" s="5" t="s">
        <v>50</v>
      </c>
      <c r="G62" s="5">
        <v>101.08</v>
      </c>
    </row>
    <row r="63" spans="1:7" ht="18">
      <c r="A63" s="82" t="s">
        <v>73</v>
      </c>
      <c r="B63" s="82" t="s">
        <v>74</v>
      </c>
      <c r="C63" s="82" t="s">
        <v>75</v>
      </c>
      <c r="D63" s="82" t="s">
        <v>54</v>
      </c>
      <c r="E63" s="82" t="s">
        <v>55</v>
      </c>
      <c r="F63" s="5" t="s">
        <v>56</v>
      </c>
      <c r="G63" s="5">
        <v>95.44</v>
      </c>
    </row>
    <row r="64" spans="1:7" ht="18">
      <c r="A64" s="83"/>
      <c r="B64" s="83"/>
      <c r="C64" s="83"/>
      <c r="D64" s="83"/>
      <c r="E64" s="83"/>
      <c r="F64" s="5" t="s">
        <v>58</v>
      </c>
      <c r="G64" s="5">
        <v>94.4</v>
      </c>
    </row>
    <row r="65" spans="1:7" ht="18">
      <c r="A65" s="65" t="s">
        <v>76</v>
      </c>
      <c r="B65" s="66"/>
      <c r="C65" s="66"/>
      <c r="D65" s="66"/>
      <c r="E65" s="66"/>
      <c r="F65" s="66"/>
      <c r="G65" s="67"/>
    </row>
    <row r="66" spans="1:7" ht="18">
      <c r="A66" s="77" t="s">
        <v>42</v>
      </c>
      <c r="B66" s="78"/>
      <c r="C66" s="78"/>
      <c r="D66" s="78"/>
      <c r="E66" s="79"/>
      <c r="F66" s="77" t="s">
        <v>43</v>
      </c>
      <c r="G66" s="79"/>
    </row>
    <row r="67" spans="1:7" ht="18">
      <c r="A67" s="80" t="s">
        <v>44</v>
      </c>
      <c r="B67" s="80" t="s">
        <v>45</v>
      </c>
      <c r="C67" s="80" t="s">
        <v>46</v>
      </c>
      <c r="D67" s="80" t="s">
        <v>47</v>
      </c>
      <c r="E67" s="80" t="s">
        <v>48</v>
      </c>
      <c r="F67" s="5" t="s">
        <v>49</v>
      </c>
      <c r="G67" s="5">
        <v>271</v>
      </c>
    </row>
    <row r="68" spans="1:7" ht="18">
      <c r="A68" s="81"/>
      <c r="B68" s="81"/>
      <c r="C68" s="81"/>
      <c r="D68" s="81"/>
      <c r="E68" s="81"/>
      <c r="F68" s="5" t="s">
        <v>50</v>
      </c>
      <c r="G68" s="5">
        <v>261</v>
      </c>
    </row>
    <row r="69" spans="1:7" ht="18">
      <c r="A69" s="82" t="s">
        <v>77</v>
      </c>
      <c r="B69" s="82" t="s">
        <v>78</v>
      </c>
      <c r="C69" s="82" t="s">
        <v>79</v>
      </c>
      <c r="D69" s="82" t="s">
        <v>80</v>
      </c>
      <c r="E69" s="82" t="s">
        <v>81</v>
      </c>
      <c r="F69" s="5" t="s">
        <v>56</v>
      </c>
      <c r="G69" s="5">
        <v>265</v>
      </c>
    </row>
    <row r="70" spans="1:7" ht="18">
      <c r="A70" s="83"/>
      <c r="B70" s="83"/>
      <c r="C70" s="83"/>
      <c r="D70" s="83"/>
      <c r="E70" s="83"/>
      <c r="F70" s="5" t="s">
        <v>58</v>
      </c>
      <c r="G70" s="5">
        <v>98.4</v>
      </c>
    </row>
    <row r="71" spans="1:7" ht="18">
      <c r="A71" s="80" t="s">
        <v>44</v>
      </c>
      <c r="B71" s="80" t="s">
        <v>45</v>
      </c>
      <c r="C71" s="80" t="s">
        <v>46</v>
      </c>
      <c r="D71" s="80" t="s">
        <v>47</v>
      </c>
      <c r="E71" s="80" t="s">
        <v>48</v>
      </c>
      <c r="F71" s="5" t="s">
        <v>49</v>
      </c>
      <c r="G71" s="5">
        <v>69.22</v>
      </c>
    </row>
    <row r="72" spans="1:7" ht="18">
      <c r="A72" s="81"/>
      <c r="B72" s="81"/>
      <c r="C72" s="81"/>
      <c r="D72" s="81"/>
      <c r="E72" s="81"/>
      <c r="F72" s="5" t="s">
        <v>50</v>
      </c>
      <c r="G72" s="5">
        <v>69.22</v>
      </c>
    </row>
    <row r="73" spans="1:7" ht="18">
      <c r="A73" s="82" t="s">
        <v>82</v>
      </c>
      <c r="B73" s="82" t="s">
        <v>78</v>
      </c>
      <c r="C73" s="82" t="s">
        <v>83</v>
      </c>
      <c r="D73" s="82" t="s">
        <v>54</v>
      </c>
      <c r="E73" s="82" t="s">
        <v>81</v>
      </c>
      <c r="F73" s="5" t="s">
        <v>56</v>
      </c>
      <c r="G73" s="5">
        <v>69.9</v>
      </c>
    </row>
    <row r="74" spans="1:7" ht="18">
      <c r="A74" s="83"/>
      <c r="B74" s="83"/>
      <c r="C74" s="83"/>
      <c r="D74" s="83"/>
      <c r="E74" s="83"/>
      <c r="F74" s="5" t="s">
        <v>58</v>
      </c>
      <c r="G74" s="5">
        <v>101</v>
      </c>
    </row>
    <row r="75" spans="1:7" ht="18">
      <c r="A75" s="80" t="s">
        <v>44</v>
      </c>
      <c r="B75" s="80" t="s">
        <v>45</v>
      </c>
      <c r="C75" s="80" t="s">
        <v>46</v>
      </c>
      <c r="D75" s="80" t="s">
        <v>47</v>
      </c>
      <c r="E75" s="80" t="s">
        <v>48</v>
      </c>
      <c r="F75" s="5" t="s">
        <v>49</v>
      </c>
      <c r="G75" s="5">
        <v>30.05</v>
      </c>
    </row>
    <row r="76" spans="1:7" ht="18">
      <c r="A76" s="81"/>
      <c r="B76" s="81"/>
      <c r="C76" s="81"/>
      <c r="D76" s="81"/>
      <c r="E76" s="81"/>
      <c r="F76" s="5" t="s">
        <v>50</v>
      </c>
      <c r="G76" s="5">
        <v>50.49</v>
      </c>
    </row>
    <row r="77" spans="1:7" ht="18">
      <c r="A77" s="82" t="s">
        <v>84</v>
      </c>
      <c r="B77" s="82" t="s">
        <v>78</v>
      </c>
      <c r="C77" s="82" t="s">
        <v>85</v>
      </c>
      <c r="D77" s="82" t="s">
        <v>54</v>
      </c>
      <c r="E77" s="82" t="s">
        <v>81</v>
      </c>
      <c r="F77" s="5" t="s">
        <v>56</v>
      </c>
      <c r="G77" s="5">
        <v>57.48</v>
      </c>
    </row>
    <row r="78" spans="1:7" ht="18">
      <c r="A78" s="83"/>
      <c r="B78" s="83"/>
      <c r="C78" s="83"/>
      <c r="D78" s="83"/>
      <c r="E78" s="83"/>
      <c r="F78" s="5" t="s">
        <v>58</v>
      </c>
      <c r="G78" s="5">
        <v>113.8</v>
      </c>
    </row>
    <row r="79" spans="1:7" ht="18">
      <c r="A79" s="80" t="s">
        <v>44</v>
      </c>
      <c r="B79" s="80" t="s">
        <v>45</v>
      </c>
      <c r="C79" s="80" t="s">
        <v>46</v>
      </c>
      <c r="D79" s="80" t="s">
        <v>47</v>
      </c>
      <c r="E79" s="80" t="s">
        <v>48</v>
      </c>
      <c r="F79" s="5" t="s">
        <v>49</v>
      </c>
      <c r="G79" s="5">
        <v>57.85</v>
      </c>
    </row>
    <row r="80" spans="1:7" ht="18">
      <c r="A80" s="81"/>
      <c r="B80" s="81"/>
      <c r="C80" s="81"/>
      <c r="D80" s="81"/>
      <c r="E80" s="81"/>
      <c r="F80" s="5" t="s">
        <v>50</v>
      </c>
      <c r="G80" s="5">
        <v>57.85</v>
      </c>
    </row>
    <row r="81" spans="1:7" ht="18">
      <c r="A81" s="82" t="s">
        <v>86</v>
      </c>
      <c r="B81" s="82" t="s">
        <v>87</v>
      </c>
      <c r="C81" s="82" t="s">
        <v>88</v>
      </c>
      <c r="D81" s="82" t="s">
        <v>54</v>
      </c>
      <c r="E81" s="82" t="s">
        <v>81</v>
      </c>
      <c r="F81" s="5" t="s">
        <v>56</v>
      </c>
      <c r="G81" s="5">
        <v>63.09</v>
      </c>
    </row>
    <row r="82" spans="1:7" ht="18">
      <c r="A82" s="83"/>
      <c r="B82" s="83"/>
      <c r="C82" s="83"/>
      <c r="D82" s="83"/>
      <c r="E82" s="83"/>
      <c r="F82" s="5" t="s">
        <v>58</v>
      </c>
      <c r="G82" s="5">
        <v>109.1</v>
      </c>
    </row>
    <row r="83" spans="1:7" ht="18">
      <c r="A83" s="80" t="s">
        <v>44</v>
      </c>
      <c r="B83" s="80" t="s">
        <v>45</v>
      </c>
      <c r="C83" s="80" t="s">
        <v>46</v>
      </c>
      <c r="D83" s="80" t="s">
        <v>47</v>
      </c>
      <c r="E83" s="80" t="s">
        <v>48</v>
      </c>
      <c r="F83" s="5" t="s">
        <v>49</v>
      </c>
      <c r="G83" s="5">
        <v>15.47</v>
      </c>
    </row>
    <row r="84" spans="1:7" ht="18">
      <c r="A84" s="81"/>
      <c r="B84" s="81"/>
      <c r="C84" s="81"/>
      <c r="D84" s="81"/>
      <c r="E84" s="81"/>
      <c r="F84" s="5" t="s">
        <v>50</v>
      </c>
      <c r="G84" s="5">
        <v>15.36</v>
      </c>
    </row>
    <row r="85" spans="1:7" ht="18">
      <c r="A85" s="82" t="s">
        <v>89</v>
      </c>
      <c r="B85" s="82" t="s">
        <v>78</v>
      </c>
      <c r="C85" s="82" t="s">
        <v>90</v>
      </c>
      <c r="D85" s="82" t="s">
        <v>54</v>
      </c>
      <c r="E85" s="82" t="s">
        <v>81</v>
      </c>
      <c r="F85" s="5" t="s">
        <v>56</v>
      </c>
      <c r="G85" s="5">
        <v>14.51</v>
      </c>
    </row>
    <row r="86" spans="1:7" ht="18">
      <c r="A86" s="83"/>
      <c r="B86" s="83"/>
      <c r="C86" s="83"/>
      <c r="D86" s="83"/>
      <c r="E86" s="83"/>
      <c r="F86" s="5" t="s">
        <v>58</v>
      </c>
      <c r="G86" s="5">
        <v>94.5</v>
      </c>
    </row>
    <row r="87" spans="1:7" ht="18">
      <c r="A87" s="65" t="s">
        <v>91</v>
      </c>
      <c r="B87" s="66"/>
      <c r="C87" s="66"/>
      <c r="D87" s="66"/>
      <c r="E87" s="66"/>
      <c r="F87" s="66"/>
      <c r="G87" s="67"/>
    </row>
    <row r="88" spans="1:7" ht="18">
      <c r="A88" s="84" t="s">
        <v>51</v>
      </c>
      <c r="B88" s="85"/>
      <c r="C88" s="85"/>
      <c r="D88" s="85"/>
      <c r="E88" s="85"/>
      <c r="F88" s="85"/>
      <c r="G88" s="86"/>
    </row>
    <row r="89" spans="1:7" ht="18">
      <c r="A89" s="87" t="s">
        <v>57</v>
      </c>
      <c r="B89" s="88"/>
      <c r="C89" s="88"/>
      <c r="D89" s="88"/>
      <c r="E89" s="88"/>
      <c r="F89" s="88"/>
      <c r="G89" s="89"/>
    </row>
    <row r="90" spans="1:7" ht="18">
      <c r="A90" s="8" t="s">
        <v>92</v>
      </c>
      <c r="B90" s="90"/>
      <c r="C90" s="91"/>
      <c r="D90" s="91"/>
      <c r="E90" s="91"/>
      <c r="F90" s="91"/>
      <c r="G90" s="92"/>
    </row>
    <row r="91" spans="1:7" ht="39.75" customHeight="1">
      <c r="A91" s="8" t="s">
        <v>93</v>
      </c>
      <c r="B91" s="62" t="s">
        <v>94</v>
      </c>
      <c r="C91" s="63"/>
      <c r="D91" s="63"/>
      <c r="E91" s="63"/>
      <c r="F91" s="63"/>
      <c r="G91" s="64"/>
    </row>
    <row r="92" spans="1:7" ht="18">
      <c r="A92" s="8" t="s">
        <v>95</v>
      </c>
      <c r="B92" s="90"/>
      <c r="C92" s="91"/>
      <c r="D92" s="91"/>
      <c r="E92" s="91"/>
      <c r="F92" s="91"/>
      <c r="G92" s="92"/>
    </row>
    <row r="93" spans="1:7" ht="39.75" customHeight="1">
      <c r="A93" s="8" t="s">
        <v>96</v>
      </c>
      <c r="B93" s="93" t="s">
        <v>97</v>
      </c>
      <c r="C93" s="94"/>
      <c r="D93" s="94"/>
      <c r="E93" s="94"/>
      <c r="F93" s="94"/>
      <c r="G93" s="95"/>
    </row>
    <row r="94" spans="1:7" ht="18">
      <c r="A94" s="84" t="s">
        <v>51</v>
      </c>
      <c r="B94" s="85"/>
      <c r="C94" s="85"/>
      <c r="D94" s="85"/>
      <c r="E94" s="85"/>
      <c r="F94" s="85"/>
      <c r="G94" s="86"/>
    </row>
    <row r="95" spans="1:7" ht="18">
      <c r="A95" s="87" t="s">
        <v>61</v>
      </c>
      <c r="B95" s="88"/>
      <c r="C95" s="88"/>
      <c r="D95" s="88"/>
      <c r="E95" s="88"/>
      <c r="F95" s="88"/>
      <c r="G95" s="89"/>
    </row>
    <row r="96" spans="1:7" ht="18">
      <c r="A96" s="8" t="s">
        <v>92</v>
      </c>
      <c r="B96" s="90"/>
      <c r="C96" s="91"/>
      <c r="D96" s="91"/>
      <c r="E96" s="91"/>
      <c r="F96" s="91"/>
      <c r="G96" s="92"/>
    </row>
    <row r="97" spans="1:7" ht="39.75" customHeight="1">
      <c r="A97" s="8" t="s">
        <v>93</v>
      </c>
      <c r="B97" s="62" t="s">
        <v>98</v>
      </c>
      <c r="C97" s="63"/>
      <c r="D97" s="63"/>
      <c r="E97" s="63"/>
      <c r="F97" s="63"/>
      <c r="G97" s="64"/>
    </row>
    <row r="98" spans="1:7" ht="18">
      <c r="A98" s="8" t="s">
        <v>95</v>
      </c>
      <c r="B98" s="90"/>
      <c r="C98" s="91"/>
      <c r="D98" s="91"/>
      <c r="E98" s="91"/>
      <c r="F98" s="91"/>
      <c r="G98" s="92"/>
    </row>
    <row r="99" spans="1:7" ht="39.75" customHeight="1">
      <c r="A99" s="8" t="s">
        <v>96</v>
      </c>
      <c r="B99" s="93" t="s">
        <v>97</v>
      </c>
      <c r="C99" s="94"/>
      <c r="D99" s="94"/>
      <c r="E99" s="94"/>
      <c r="F99" s="94"/>
      <c r="G99" s="95"/>
    </row>
    <row r="100" spans="1:7" ht="18">
      <c r="A100" s="96" t="s">
        <v>62</v>
      </c>
      <c r="B100" s="97"/>
      <c r="C100" s="97"/>
      <c r="D100" s="97"/>
      <c r="E100" s="97"/>
      <c r="F100" s="97"/>
      <c r="G100" s="98"/>
    </row>
    <row r="101" spans="1:7" ht="18">
      <c r="A101" s="8" t="s">
        <v>92</v>
      </c>
      <c r="B101" s="62" t="s">
        <v>99</v>
      </c>
      <c r="C101" s="63"/>
      <c r="D101" s="63"/>
      <c r="E101" s="63"/>
      <c r="F101" s="63"/>
      <c r="G101" s="64"/>
    </row>
    <row r="102" spans="1:7" ht="39.75" customHeight="1">
      <c r="A102" s="99" t="s">
        <v>93</v>
      </c>
      <c r="B102" s="102" t="s">
        <v>100</v>
      </c>
      <c r="C102" s="103"/>
      <c r="D102" s="103"/>
      <c r="E102" s="103"/>
      <c r="F102" s="103"/>
      <c r="G102" s="104"/>
    </row>
    <row r="103" spans="1:7" ht="39.75" customHeight="1">
      <c r="A103" s="100"/>
      <c r="B103" s="105" t="s">
        <v>101</v>
      </c>
      <c r="C103" s="106"/>
      <c r="D103" s="106"/>
      <c r="E103" s="106"/>
      <c r="F103" s="106"/>
      <c r="G103" s="107"/>
    </row>
    <row r="104" spans="1:7" ht="39.75" customHeight="1">
      <c r="A104" s="100"/>
      <c r="B104" s="105" t="s">
        <v>102</v>
      </c>
      <c r="C104" s="106"/>
      <c r="D104" s="106"/>
      <c r="E104" s="106"/>
      <c r="F104" s="106"/>
      <c r="G104" s="107"/>
    </row>
    <row r="105" spans="1:7" ht="39.75" customHeight="1">
      <c r="A105" s="100"/>
      <c r="B105" s="105" t="s">
        <v>103</v>
      </c>
      <c r="C105" s="106"/>
      <c r="D105" s="106"/>
      <c r="E105" s="106"/>
      <c r="F105" s="106"/>
      <c r="G105" s="107"/>
    </row>
    <row r="106" spans="1:7" ht="39.75" customHeight="1">
      <c r="A106" s="100"/>
      <c r="B106" s="105" t="s">
        <v>104</v>
      </c>
      <c r="C106" s="106"/>
      <c r="D106" s="106"/>
      <c r="E106" s="106"/>
      <c r="F106" s="106"/>
      <c r="G106" s="107"/>
    </row>
    <row r="107" spans="1:7" ht="39.75" customHeight="1">
      <c r="A107" s="100"/>
      <c r="B107" s="105" t="s">
        <v>105</v>
      </c>
      <c r="C107" s="106"/>
      <c r="D107" s="106"/>
      <c r="E107" s="106"/>
      <c r="F107" s="106"/>
      <c r="G107" s="107"/>
    </row>
    <row r="108" spans="1:7" ht="39.75" customHeight="1">
      <c r="A108" s="100"/>
      <c r="B108" s="105" t="s">
        <v>106</v>
      </c>
      <c r="C108" s="106"/>
      <c r="D108" s="106"/>
      <c r="E108" s="106"/>
      <c r="F108" s="106"/>
      <c r="G108" s="107"/>
    </row>
    <row r="109" spans="1:7" ht="39.75" customHeight="1">
      <c r="A109" s="101"/>
      <c r="B109" s="108" t="s">
        <v>107</v>
      </c>
      <c r="C109" s="109"/>
      <c r="D109" s="109"/>
      <c r="E109" s="109"/>
      <c r="F109" s="109"/>
      <c r="G109" s="110"/>
    </row>
    <row r="110" spans="1:7" ht="39.75" customHeight="1">
      <c r="A110" s="99" t="s">
        <v>95</v>
      </c>
      <c r="B110" s="102" t="s">
        <v>108</v>
      </c>
      <c r="C110" s="103"/>
      <c r="D110" s="103"/>
      <c r="E110" s="103"/>
      <c r="F110" s="103"/>
      <c r="G110" s="104"/>
    </row>
    <row r="111" spans="1:7" ht="39.75" customHeight="1">
      <c r="A111" s="100"/>
      <c r="B111" s="105" t="s">
        <v>109</v>
      </c>
      <c r="C111" s="106"/>
      <c r="D111" s="106"/>
      <c r="E111" s="106"/>
      <c r="F111" s="106"/>
      <c r="G111" s="107"/>
    </row>
    <row r="112" spans="1:7" ht="39.75" customHeight="1">
      <c r="A112" s="101"/>
      <c r="B112" s="108" t="s">
        <v>110</v>
      </c>
      <c r="C112" s="109"/>
      <c r="D112" s="109"/>
      <c r="E112" s="109"/>
      <c r="F112" s="109"/>
      <c r="G112" s="110"/>
    </row>
    <row r="113" spans="1:7" ht="39.75" customHeight="1">
      <c r="A113" s="8" t="s">
        <v>96</v>
      </c>
      <c r="B113" s="93" t="s">
        <v>111</v>
      </c>
      <c r="C113" s="94"/>
      <c r="D113" s="94"/>
      <c r="E113" s="94"/>
      <c r="F113" s="94"/>
      <c r="G113" s="95"/>
    </row>
    <row r="114" spans="1:7" ht="18">
      <c r="A114" s="96" t="s">
        <v>66</v>
      </c>
      <c r="B114" s="97"/>
      <c r="C114" s="97"/>
      <c r="D114" s="97"/>
      <c r="E114" s="97"/>
      <c r="F114" s="97"/>
      <c r="G114" s="98"/>
    </row>
    <row r="115" spans="1:7" ht="18">
      <c r="A115" s="8" t="s">
        <v>92</v>
      </c>
      <c r="B115" s="62" t="s">
        <v>112</v>
      </c>
      <c r="C115" s="63"/>
      <c r="D115" s="63"/>
      <c r="E115" s="63"/>
      <c r="F115" s="63"/>
      <c r="G115" s="64"/>
    </row>
    <row r="116" spans="1:7" ht="39.75" customHeight="1">
      <c r="A116" s="99" t="s">
        <v>93</v>
      </c>
      <c r="B116" s="102" t="s">
        <v>113</v>
      </c>
      <c r="C116" s="103"/>
      <c r="D116" s="103"/>
      <c r="E116" s="103"/>
      <c r="F116" s="103"/>
      <c r="G116" s="104"/>
    </row>
    <row r="117" spans="1:7" ht="39.75" customHeight="1">
      <c r="A117" s="101"/>
      <c r="B117" s="108" t="s">
        <v>114</v>
      </c>
      <c r="C117" s="109"/>
      <c r="D117" s="109"/>
      <c r="E117" s="109"/>
      <c r="F117" s="109"/>
      <c r="G117" s="110"/>
    </row>
    <row r="118" spans="1:7" ht="39.75" customHeight="1">
      <c r="A118" s="8" t="s">
        <v>95</v>
      </c>
      <c r="B118" s="62" t="s">
        <v>115</v>
      </c>
      <c r="C118" s="63"/>
      <c r="D118" s="63"/>
      <c r="E118" s="63"/>
      <c r="F118" s="63"/>
      <c r="G118" s="64"/>
    </row>
    <row r="119" spans="1:7" ht="39.75" customHeight="1">
      <c r="A119" s="8" t="s">
        <v>96</v>
      </c>
      <c r="B119" s="93" t="s">
        <v>97</v>
      </c>
      <c r="C119" s="94"/>
      <c r="D119" s="94"/>
      <c r="E119" s="94"/>
      <c r="F119" s="94"/>
      <c r="G119" s="95"/>
    </row>
    <row r="120" spans="1:7" ht="18">
      <c r="A120" s="96" t="s">
        <v>70</v>
      </c>
      <c r="B120" s="97"/>
      <c r="C120" s="97"/>
      <c r="D120" s="97"/>
      <c r="E120" s="97"/>
      <c r="F120" s="97"/>
      <c r="G120" s="98"/>
    </row>
    <row r="121" spans="1:7" ht="18">
      <c r="A121" s="8" t="s">
        <v>92</v>
      </c>
      <c r="B121" s="62" t="s">
        <v>112</v>
      </c>
      <c r="C121" s="63"/>
      <c r="D121" s="63"/>
      <c r="E121" s="63"/>
      <c r="F121" s="63"/>
      <c r="G121" s="64"/>
    </row>
    <row r="122" spans="1:7" ht="39.75" customHeight="1">
      <c r="A122" s="99" t="s">
        <v>93</v>
      </c>
      <c r="B122" s="102" t="s">
        <v>116</v>
      </c>
      <c r="C122" s="103"/>
      <c r="D122" s="103"/>
      <c r="E122" s="103"/>
      <c r="F122" s="103"/>
      <c r="G122" s="104"/>
    </row>
    <row r="123" spans="1:7" ht="39.75" customHeight="1">
      <c r="A123" s="100"/>
      <c r="B123" s="105" t="s">
        <v>117</v>
      </c>
      <c r="C123" s="106"/>
      <c r="D123" s="106"/>
      <c r="E123" s="106"/>
      <c r="F123" s="106"/>
      <c r="G123" s="107"/>
    </row>
    <row r="124" spans="1:7" ht="39.75" customHeight="1">
      <c r="A124" s="100"/>
      <c r="B124" s="105" t="s">
        <v>118</v>
      </c>
      <c r="C124" s="106"/>
      <c r="D124" s="106"/>
      <c r="E124" s="106"/>
      <c r="F124" s="106"/>
      <c r="G124" s="107"/>
    </row>
    <row r="125" spans="1:7" ht="39.75" customHeight="1">
      <c r="A125" s="100"/>
      <c r="B125" s="105" t="s">
        <v>119</v>
      </c>
      <c r="C125" s="106"/>
      <c r="D125" s="106"/>
      <c r="E125" s="106"/>
      <c r="F125" s="106"/>
      <c r="G125" s="107"/>
    </row>
    <row r="126" spans="1:7" ht="39.75" customHeight="1">
      <c r="A126" s="101"/>
      <c r="B126" s="108" t="s">
        <v>120</v>
      </c>
      <c r="C126" s="109"/>
      <c r="D126" s="109"/>
      <c r="E126" s="109"/>
      <c r="F126" s="109"/>
      <c r="G126" s="110"/>
    </row>
    <row r="127" spans="1:7" ht="39.75" customHeight="1">
      <c r="A127" s="8" t="s">
        <v>95</v>
      </c>
      <c r="B127" s="62" t="s">
        <v>121</v>
      </c>
      <c r="C127" s="63"/>
      <c r="D127" s="63"/>
      <c r="E127" s="63"/>
      <c r="F127" s="63"/>
      <c r="G127" s="64"/>
    </row>
    <row r="128" spans="1:7" ht="39.75" customHeight="1">
      <c r="A128" s="8" t="s">
        <v>96</v>
      </c>
      <c r="B128" s="93" t="s">
        <v>122</v>
      </c>
      <c r="C128" s="94"/>
      <c r="D128" s="94"/>
      <c r="E128" s="94"/>
      <c r="F128" s="94"/>
      <c r="G128" s="95"/>
    </row>
    <row r="129" spans="1:7" ht="18">
      <c r="A129" s="96" t="s">
        <v>73</v>
      </c>
      <c r="B129" s="97"/>
      <c r="C129" s="97"/>
      <c r="D129" s="97"/>
      <c r="E129" s="97"/>
      <c r="F129" s="97"/>
      <c r="G129" s="98"/>
    </row>
    <row r="130" spans="1:7" ht="18">
      <c r="A130" s="8" t="s">
        <v>92</v>
      </c>
      <c r="B130" s="62" t="s">
        <v>112</v>
      </c>
      <c r="C130" s="63"/>
      <c r="D130" s="63"/>
      <c r="E130" s="63"/>
      <c r="F130" s="63"/>
      <c r="G130" s="64"/>
    </row>
    <row r="131" spans="1:7" ht="39.75" customHeight="1">
      <c r="A131" s="99" t="s">
        <v>93</v>
      </c>
      <c r="B131" s="102" t="s">
        <v>123</v>
      </c>
      <c r="C131" s="103"/>
      <c r="D131" s="103"/>
      <c r="E131" s="103"/>
      <c r="F131" s="103"/>
      <c r="G131" s="104"/>
    </row>
    <row r="132" spans="1:7" ht="39.75" customHeight="1">
      <c r="A132" s="100"/>
      <c r="B132" s="105" t="s">
        <v>124</v>
      </c>
      <c r="C132" s="106"/>
      <c r="D132" s="106"/>
      <c r="E132" s="106"/>
      <c r="F132" s="106"/>
      <c r="G132" s="107"/>
    </row>
    <row r="133" spans="1:7" ht="39.75" customHeight="1">
      <c r="A133" s="100"/>
      <c r="B133" s="105" t="s">
        <v>125</v>
      </c>
      <c r="C133" s="106"/>
      <c r="D133" s="106"/>
      <c r="E133" s="106"/>
      <c r="F133" s="106"/>
      <c r="G133" s="107"/>
    </row>
    <row r="134" spans="1:7" ht="39.75" customHeight="1">
      <c r="A134" s="101"/>
      <c r="B134" s="108" t="s">
        <v>126</v>
      </c>
      <c r="C134" s="109"/>
      <c r="D134" s="109"/>
      <c r="E134" s="109"/>
      <c r="F134" s="109"/>
      <c r="G134" s="110"/>
    </row>
    <row r="135" spans="1:7" ht="39.75" customHeight="1">
      <c r="A135" s="8" t="s">
        <v>95</v>
      </c>
      <c r="B135" s="62" t="s">
        <v>127</v>
      </c>
      <c r="C135" s="63"/>
      <c r="D135" s="63"/>
      <c r="E135" s="63"/>
      <c r="F135" s="63"/>
      <c r="G135" s="64"/>
    </row>
    <row r="136" spans="1:7" ht="39.75" customHeight="1">
      <c r="A136" s="8" t="s">
        <v>96</v>
      </c>
      <c r="B136" s="93" t="s">
        <v>128</v>
      </c>
      <c r="C136" s="94"/>
      <c r="D136" s="94"/>
      <c r="E136" s="94"/>
      <c r="F136" s="94"/>
      <c r="G136" s="95"/>
    </row>
    <row r="137" spans="1:7" ht="18">
      <c r="A137" s="96" t="s">
        <v>77</v>
      </c>
      <c r="B137" s="97"/>
      <c r="C137" s="97"/>
      <c r="D137" s="97"/>
      <c r="E137" s="97"/>
      <c r="F137" s="97"/>
      <c r="G137" s="98"/>
    </row>
    <row r="138" spans="1:7" ht="18">
      <c r="A138" s="8" t="s">
        <v>92</v>
      </c>
      <c r="B138" s="62" t="s">
        <v>112</v>
      </c>
      <c r="C138" s="63"/>
      <c r="D138" s="63"/>
      <c r="E138" s="63"/>
      <c r="F138" s="63"/>
      <c r="G138" s="64"/>
    </row>
    <row r="139" spans="1:7" ht="39.75" customHeight="1">
      <c r="A139" s="99" t="s">
        <v>93</v>
      </c>
      <c r="B139" s="102" t="s">
        <v>129</v>
      </c>
      <c r="C139" s="103"/>
      <c r="D139" s="103"/>
      <c r="E139" s="103"/>
      <c r="F139" s="103"/>
      <c r="G139" s="104"/>
    </row>
    <row r="140" spans="1:7" ht="39.75" customHeight="1">
      <c r="A140" s="100"/>
      <c r="B140" s="105" t="s">
        <v>130</v>
      </c>
      <c r="C140" s="106"/>
      <c r="D140" s="106"/>
      <c r="E140" s="106"/>
      <c r="F140" s="106"/>
      <c r="G140" s="107"/>
    </row>
    <row r="141" spans="1:7" ht="39.75" customHeight="1">
      <c r="A141" s="101"/>
      <c r="B141" s="108" t="s">
        <v>131</v>
      </c>
      <c r="C141" s="109"/>
      <c r="D141" s="109"/>
      <c r="E141" s="109"/>
      <c r="F141" s="109"/>
      <c r="G141" s="110"/>
    </row>
    <row r="142" spans="1:7" ht="39.75" customHeight="1">
      <c r="A142" s="8" t="s">
        <v>95</v>
      </c>
      <c r="B142" s="62" t="s">
        <v>132</v>
      </c>
      <c r="C142" s="63"/>
      <c r="D142" s="63"/>
      <c r="E142" s="63"/>
      <c r="F142" s="63"/>
      <c r="G142" s="64"/>
    </row>
    <row r="143" spans="1:7" ht="39.75" customHeight="1">
      <c r="A143" s="8" t="s">
        <v>96</v>
      </c>
      <c r="B143" s="93" t="s">
        <v>133</v>
      </c>
      <c r="C143" s="94"/>
      <c r="D143" s="94"/>
      <c r="E143" s="94"/>
      <c r="F143" s="94"/>
      <c r="G143" s="95"/>
    </row>
    <row r="144" spans="1:7" ht="18">
      <c r="A144" s="96" t="s">
        <v>82</v>
      </c>
      <c r="B144" s="97"/>
      <c r="C144" s="97"/>
      <c r="D144" s="97"/>
      <c r="E144" s="97"/>
      <c r="F144" s="97"/>
      <c r="G144" s="98"/>
    </row>
    <row r="145" spans="1:7" ht="18">
      <c r="A145" s="8" t="s">
        <v>92</v>
      </c>
      <c r="B145" s="62" t="s">
        <v>99</v>
      </c>
      <c r="C145" s="63"/>
      <c r="D145" s="63"/>
      <c r="E145" s="63"/>
      <c r="F145" s="63"/>
      <c r="G145" s="64"/>
    </row>
    <row r="146" spans="1:7" ht="39.75" customHeight="1">
      <c r="A146" s="99" t="s">
        <v>93</v>
      </c>
      <c r="B146" s="102" t="s">
        <v>134</v>
      </c>
      <c r="C146" s="103"/>
      <c r="D146" s="103"/>
      <c r="E146" s="103"/>
      <c r="F146" s="103"/>
      <c r="G146" s="104"/>
    </row>
    <row r="147" spans="1:7" ht="39.75" customHeight="1">
      <c r="A147" s="100"/>
      <c r="B147" s="105" t="s">
        <v>135</v>
      </c>
      <c r="C147" s="106"/>
      <c r="D147" s="106"/>
      <c r="E147" s="106"/>
      <c r="F147" s="106"/>
      <c r="G147" s="107"/>
    </row>
    <row r="148" spans="1:7" ht="39.75" customHeight="1">
      <c r="A148" s="100"/>
      <c r="B148" s="105" t="s">
        <v>136</v>
      </c>
      <c r="C148" s="106"/>
      <c r="D148" s="106"/>
      <c r="E148" s="106"/>
      <c r="F148" s="106"/>
      <c r="G148" s="107"/>
    </row>
    <row r="149" spans="1:7" ht="39.75" customHeight="1">
      <c r="A149" s="101"/>
      <c r="B149" s="108" t="s">
        <v>137</v>
      </c>
      <c r="C149" s="109"/>
      <c r="D149" s="109"/>
      <c r="E149" s="109"/>
      <c r="F149" s="109"/>
      <c r="G149" s="110"/>
    </row>
    <row r="150" spans="1:7" ht="39.75" customHeight="1">
      <c r="A150" s="8" t="s">
        <v>95</v>
      </c>
      <c r="B150" s="62" t="s">
        <v>138</v>
      </c>
      <c r="C150" s="63"/>
      <c r="D150" s="63"/>
      <c r="E150" s="63"/>
      <c r="F150" s="63"/>
      <c r="G150" s="64"/>
    </row>
    <row r="151" spans="1:7" ht="39.75" customHeight="1">
      <c r="A151" s="8" t="s">
        <v>96</v>
      </c>
      <c r="B151" s="93" t="s">
        <v>139</v>
      </c>
      <c r="C151" s="94"/>
      <c r="D151" s="94"/>
      <c r="E151" s="94"/>
      <c r="F151" s="94"/>
      <c r="G151" s="95"/>
    </row>
    <row r="152" spans="1:7" ht="18">
      <c r="A152" s="96" t="s">
        <v>84</v>
      </c>
      <c r="B152" s="97"/>
      <c r="C152" s="97"/>
      <c r="D152" s="97"/>
      <c r="E152" s="97"/>
      <c r="F152" s="97"/>
      <c r="G152" s="98"/>
    </row>
    <row r="153" spans="1:7" ht="18">
      <c r="A153" s="8" t="s">
        <v>92</v>
      </c>
      <c r="B153" s="62" t="s">
        <v>99</v>
      </c>
      <c r="C153" s="63"/>
      <c r="D153" s="63"/>
      <c r="E153" s="63"/>
      <c r="F153" s="63"/>
      <c r="G153" s="64"/>
    </row>
    <row r="154" spans="1:7" ht="39.75" customHeight="1">
      <c r="A154" s="8" t="s">
        <v>93</v>
      </c>
      <c r="B154" s="62" t="s">
        <v>140</v>
      </c>
      <c r="C154" s="63"/>
      <c r="D154" s="63"/>
      <c r="E154" s="63"/>
      <c r="F154" s="63"/>
      <c r="G154" s="64"/>
    </row>
    <row r="155" spans="1:7" ht="39.75" customHeight="1">
      <c r="A155" s="8" t="s">
        <v>95</v>
      </c>
      <c r="B155" s="62" t="s">
        <v>141</v>
      </c>
      <c r="C155" s="63"/>
      <c r="D155" s="63"/>
      <c r="E155" s="63"/>
      <c r="F155" s="63"/>
      <c r="G155" s="64"/>
    </row>
    <row r="156" spans="1:7" ht="39.75" customHeight="1">
      <c r="A156" s="8" t="s">
        <v>96</v>
      </c>
      <c r="B156" s="93" t="s">
        <v>142</v>
      </c>
      <c r="C156" s="94"/>
      <c r="D156" s="94"/>
      <c r="E156" s="94"/>
      <c r="F156" s="94"/>
      <c r="G156" s="95"/>
    </row>
    <row r="157" spans="1:7" ht="18">
      <c r="A157" s="96" t="s">
        <v>86</v>
      </c>
      <c r="B157" s="97"/>
      <c r="C157" s="97"/>
      <c r="D157" s="97"/>
      <c r="E157" s="97"/>
      <c r="F157" s="97"/>
      <c r="G157" s="98"/>
    </row>
    <row r="158" spans="1:7" ht="18">
      <c r="A158" s="8" t="s">
        <v>92</v>
      </c>
      <c r="B158" s="62" t="s">
        <v>99</v>
      </c>
      <c r="C158" s="63"/>
      <c r="D158" s="63"/>
      <c r="E158" s="63"/>
      <c r="F158" s="63"/>
      <c r="G158" s="64"/>
    </row>
    <row r="159" spans="1:7" ht="39.75" customHeight="1">
      <c r="A159" s="99" t="s">
        <v>93</v>
      </c>
      <c r="B159" s="102" t="s">
        <v>143</v>
      </c>
      <c r="C159" s="103"/>
      <c r="D159" s="103"/>
      <c r="E159" s="103"/>
      <c r="F159" s="103"/>
      <c r="G159" s="104"/>
    </row>
    <row r="160" spans="1:7" ht="39.75" customHeight="1">
      <c r="A160" s="100"/>
      <c r="B160" s="105" t="s">
        <v>144</v>
      </c>
      <c r="C160" s="106"/>
      <c r="D160" s="106"/>
      <c r="E160" s="106"/>
      <c r="F160" s="106"/>
      <c r="G160" s="107"/>
    </row>
    <row r="161" spans="1:7" ht="39.75" customHeight="1">
      <c r="A161" s="100"/>
      <c r="B161" s="105" t="s">
        <v>145</v>
      </c>
      <c r="C161" s="106"/>
      <c r="D161" s="106"/>
      <c r="E161" s="106"/>
      <c r="F161" s="106"/>
      <c r="G161" s="107"/>
    </row>
    <row r="162" spans="1:7" ht="39.75" customHeight="1">
      <c r="A162" s="101"/>
      <c r="B162" s="108" t="s">
        <v>146</v>
      </c>
      <c r="C162" s="109"/>
      <c r="D162" s="109"/>
      <c r="E162" s="109"/>
      <c r="F162" s="109"/>
      <c r="G162" s="110"/>
    </row>
    <row r="163" spans="1:7" ht="39.75" customHeight="1">
      <c r="A163" s="8" t="s">
        <v>95</v>
      </c>
      <c r="B163" s="62" t="s">
        <v>147</v>
      </c>
      <c r="C163" s="63"/>
      <c r="D163" s="63"/>
      <c r="E163" s="63"/>
      <c r="F163" s="63"/>
      <c r="G163" s="64"/>
    </row>
    <row r="164" spans="1:7" ht="39.75" customHeight="1">
      <c r="A164" s="8" t="s">
        <v>96</v>
      </c>
      <c r="B164" s="93" t="s">
        <v>148</v>
      </c>
      <c r="C164" s="94"/>
      <c r="D164" s="94"/>
      <c r="E164" s="94"/>
      <c r="F164" s="94"/>
      <c r="G164" s="95"/>
    </row>
    <row r="165" spans="1:7" ht="18">
      <c r="A165" s="96" t="s">
        <v>89</v>
      </c>
      <c r="B165" s="97"/>
      <c r="C165" s="97"/>
      <c r="D165" s="97"/>
      <c r="E165" s="97"/>
      <c r="F165" s="97"/>
      <c r="G165" s="98"/>
    </row>
    <row r="166" spans="1:7" ht="18">
      <c r="A166" s="8" t="s">
        <v>92</v>
      </c>
      <c r="B166" s="62" t="s">
        <v>112</v>
      </c>
      <c r="C166" s="63"/>
      <c r="D166" s="63"/>
      <c r="E166" s="63"/>
      <c r="F166" s="63"/>
      <c r="G166" s="64"/>
    </row>
    <row r="167" spans="1:7" ht="39.75" customHeight="1">
      <c r="A167" s="99" t="s">
        <v>93</v>
      </c>
      <c r="B167" s="102" t="s">
        <v>149</v>
      </c>
      <c r="C167" s="103"/>
      <c r="D167" s="103"/>
      <c r="E167" s="103"/>
      <c r="F167" s="103"/>
      <c r="G167" s="104"/>
    </row>
    <row r="168" spans="1:7" ht="39.75" customHeight="1">
      <c r="A168" s="100"/>
      <c r="B168" s="105" t="s">
        <v>150</v>
      </c>
      <c r="C168" s="106"/>
      <c r="D168" s="106"/>
      <c r="E168" s="106"/>
      <c r="F168" s="106"/>
      <c r="G168" s="107"/>
    </row>
    <row r="169" spans="1:7" ht="39.75" customHeight="1">
      <c r="A169" s="100"/>
      <c r="B169" s="105" t="s">
        <v>151</v>
      </c>
      <c r="C169" s="106"/>
      <c r="D169" s="106"/>
      <c r="E169" s="106"/>
      <c r="F169" s="106"/>
      <c r="G169" s="107"/>
    </row>
    <row r="170" spans="1:7" ht="39.75" customHeight="1">
      <c r="A170" s="101"/>
      <c r="B170" s="108" t="s">
        <v>152</v>
      </c>
      <c r="C170" s="109"/>
      <c r="D170" s="109"/>
      <c r="E170" s="109"/>
      <c r="F170" s="109"/>
      <c r="G170" s="110"/>
    </row>
    <row r="171" spans="1:7" ht="39.75" customHeight="1">
      <c r="A171" s="8" t="s">
        <v>95</v>
      </c>
      <c r="B171" s="62" t="s">
        <v>153</v>
      </c>
      <c r="C171" s="63"/>
      <c r="D171" s="63"/>
      <c r="E171" s="63"/>
      <c r="F171" s="63"/>
      <c r="G171" s="64"/>
    </row>
    <row r="172" spans="1:7" ht="39.75" customHeight="1">
      <c r="A172" s="8" t="s">
        <v>96</v>
      </c>
      <c r="B172" s="93" t="s">
        <v>154</v>
      </c>
      <c r="C172" s="94"/>
      <c r="D172" s="94"/>
      <c r="E172" s="94"/>
      <c r="F172" s="94"/>
      <c r="G172" s="95"/>
    </row>
    <row r="173" spans="1:7" ht="18">
      <c r="A173" s="111"/>
      <c r="B173" s="112"/>
      <c r="C173" s="112"/>
      <c r="D173" s="112"/>
      <c r="E173" s="112"/>
      <c r="F173" s="112"/>
      <c r="G173" s="113"/>
    </row>
    <row r="174" spans="1:7" ht="18">
      <c r="A174" s="65" t="s">
        <v>155</v>
      </c>
      <c r="B174" s="66"/>
      <c r="C174" s="66"/>
      <c r="D174" s="66"/>
      <c r="E174" s="66"/>
      <c r="F174" s="66"/>
      <c r="G174" s="67"/>
    </row>
    <row r="175" spans="1:7" ht="18">
      <c r="A175" s="84" t="s">
        <v>51</v>
      </c>
      <c r="B175" s="85"/>
      <c r="C175" s="85"/>
      <c r="D175" s="85"/>
      <c r="E175" s="85"/>
      <c r="F175" s="85"/>
      <c r="G175" s="86"/>
    </row>
    <row r="176" spans="1:7" ht="18">
      <c r="A176" s="87" t="s">
        <v>57</v>
      </c>
      <c r="B176" s="88"/>
      <c r="C176" s="88"/>
      <c r="D176" s="88"/>
      <c r="E176" s="88"/>
      <c r="F176" s="88"/>
      <c r="G176" s="89"/>
    </row>
    <row r="177" spans="1:7" ht="18">
      <c r="A177" s="8" t="s">
        <v>156</v>
      </c>
      <c r="B177" s="90"/>
      <c r="C177" s="91"/>
      <c r="D177" s="91"/>
      <c r="E177" s="91"/>
      <c r="F177" s="91"/>
      <c r="G177" s="92"/>
    </row>
    <row r="178" spans="1:7" ht="18">
      <c r="A178" s="8" t="s">
        <v>157</v>
      </c>
      <c r="B178" s="90"/>
      <c r="C178" s="91"/>
      <c r="D178" s="91"/>
      <c r="E178" s="91"/>
      <c r="F178" s="91"/>
      <c r="G178" s="92"/>
    </row>
    <row r="179" spans="1:7" ht="18">
      <c r="A179" s="8" t="s">
        <v>158</v>
      </c>
      <c r="B179" s="93" t="s">
        <v>159</v>
      </c>
      <c r="C179" s="94"/>
      <c r="D179" s="94"/>
      <c r="E179" s="94"/>
      <c r="F179" s="94"/>
      <c r="G179" s="95"/>
    </row>
    <row r="180" spans="1:7" ht="18">
      <c r="A180" s="84" t="s">
        <v>51</v>
      </c>
      <c r="B180" s="85"/>
      <c r="C180" s="85"/>
      <c r="D180" s="85"/>
      <c r="E180" s="85"/>
      <c r="F180" s="85"/>
      <c r="G180" s="86"/>
    </row>
    <row r="181" spans="1:7" ht="18">
      <c r="A181" s="87" t="s">
        <v>61</v>
      </c>
      <c r="B181" s="88"/>
      <c r="C181" s="88"/>
      <c r="D181" s="88"/>
      <c r="E181" s="88"/>
      <c r="F181" s="88"/>
      <c r="G181" s="89"/>
    </row>
    <row r="182" spans="1:7" ht="18">
      <c r="A182" s="8" t="s">
        <v>156</v>
      </c>
      <c r="B182" s="90"/>
      <c r="C182" s="91"/>
      <c r="D182" s="91"/>
      <c r="E182" s="91"/>
      <c r="F182" s="91"/>
      <c r="G182" s="92"/>
    </row>
    <row r="183" spans="1:7" ht="18">
      <c r="A183" s="8" t="s">
        <v>157</v>
      </c>
      <c r="B183" s="90"/>
      <c r="C183" s="91"/>
      <c r="D183" s="91"/>
      <c r="E183" s="91"/>
      <c r="F183" s="91"/>
      <c r="G183" s="92"/>
    </row>
    <row r="184" spans="1:7" ht="18">
      <c r="A184" s="8" t="s">
        <v>158</v>
      </c>
      <c r="B184" s="93" t="s">
        <v>159</v>
      </c>
      <c r="C184" s="94"/>
      <c r="D184" s="94"/>
      <c r="E184" s="94"/>
      <c r="F184" s="94"/>
      <c r="G184" s="95"/>
    </row>
    <row r="185" spans="1:7" ht="18">
      <c r="A185" s="96" t="s">
        <v>62</v>
      </c>
      <c r="B185" s="97"/>
      <c r="C185" s="97"/>
      <c r="D185" s="97"/>
      <c r="E185" s="97"/>
      <c r="F185" s="97"/>
      <c r="G185" s="98"/>
    </row>
    <row r="186" spans="1:7" ht="18">
      <c r="A186" s="8" t="s">
        <v>156</v>
      </c>
      <c r="B186" s="90"/>
      <c r="C186" s="91"/>
      <c r="D186" s="91"/>
      <c r="E186" s="91"/>
      <c r="F186" s="91"/>
      <c r="G186" s="92"/>
    </row>
    <row r="187" spans="1:7" ht="18">
      <c r="A187" s="8" t="s">
        <v>157</v>
      </c>
      <c r="B187" s="90"/>
      <c r="C187" s="91"/>
      <c r="D187" s="91"/>
      <c r="E187" s="91"/>
      <c r="F187" s="91"/>
      <c r="G187" s="92"/>
    </row>
    <row r="188" spans="1:7" ht="18">
      <c r="A188" s="8" t="s">
        <v>158</v>
      </c>
      <c r="B188" s="93" t="s">
        <v>159</v>
      </c>
      <c r="C188" s="94"/>
      <c r="D188" s="94"/>
      <c r="E188" s="94"/>
      <c r="F188" s="94"/>
      <c r="G188" s="95"/>
    </row>
    <row r="189" spans="1:7" ht="18">
      <c r="A189" s="96" t="s">
        <v>66</v>
      </c>
      <c r="B189" s="97"/>
      <c r="C189" s="97"/>
      <c r="D189" s="97"/>
      <c r="E189" s="97"/>
      <c r="F189" s="97"/>
      <c r="G189" s="98"/>
    </row>
    <row r="190" spans="1:7" ht="18">
      <c r="A190" s="8" t="s">
        <v>156</v>
      </c>
      <c r="B190" s="90"/>
      <c r="C190" s="91"/>
      <c r="D190" s="91"/>
      <c r="E190" s="91"/>
      <c r="F190" s="91"/>
      <c r="G190" s="92"/>
    </row>
    <row r="191" spans="1:7" ht="18">
      <c r="A191" s="8" t="s">
        <v>157</v>
      </c>
      <c r="B191" s="90"/>
      <c r="C191" s="91"/>
      <c r="D191" s="91"/>
      <c r="E191" s="91"/>
      <c r="F191" s="91"/>
      <c r="G191" s="92"/>
    </row>
    <row r="192" spans="1:7" ht="18">
      <c r="A192" s="8" t="s">
        <v>158</v>
      </c>
      <c r="B192" s="93" t="s">
        <v>159</v>
      </c>
      <c r="C192" s="94"/>
      <c r="D192" s="94"/>
      <c r="E192" s="94"/>
      <c r="F192" s="94"/>
      <c r="G192" s="95"/>
    </row>
    <row r="193" spans="1:7" ht="18">
      <c r="A193" s="96" t="s">
        <v>70</v>
      </c>
      <c r="B193" s="97"/>
      <c r="C193" s="97"/>
      <c r="D193" s="97"/>
      <c r="E193" s="97"/>
      <c r="F193" s="97"/>
      <c r="G193" s="98"/>
    </row>
    <row r="194" spans="1:7" ht="18">
      <c r="A194" s="8" t="s">
        <v>156</v>
      </c>
      <c r="B194" s="90"/>
      <c r="C194" s="91"/>
      <c r="D194" s="91"/>
      <c r="E194" s="91"/>
      <c r="F194" s="91"/>
      <c r="G194" s="92"/>
    </row>
    <row r="195" spans="1:7" ht="18">
      <c r="A195" s="8" t="s">
        <v>157</v>
      </c>
      <c r="B195" s="90"/>
      <c r="C195" s="91"/>
      <c r="D195" s="91"/>
      <c r="E195" s="91"/>
      <c r="F195" s="91"/>
      <c r="G195" s="92"/>
    </row>
    <row r="196" spans="1:7" ht="18">
      <c r="A196" s="8" t="s">
        <v>158</v>
      </c>
      <c r="B196" s="93" t="s">
        <v>159</v>
      </c>
      <c r="C196" s="94"/>
      <c r="D196" s="94"/>
      <c r="E196" s="94"/>
      <c r="F196" s="94"/>
      <c r="G196" s="95"/>
    </row>
    <row r="197" spans="1:7" ht="18">
      <c r="A197" s="96" t="s">
        <v>73</v>
      </c>
      <c r="B197" s="97"/>
      <c r="C197" s="97"/>
      <c r="D197" s="97"/>
      <c r="E197" s="97"/>
      <c r="F197" s="97"/>
      <c r="G197" s="98"/>
    </row>
    <row r="198" spans="1:7" ht="18">
      <c r="A198" s="8" t="s">
        <v>156</v>
      </c>
      <c r="B198" s="90"/>
      <c r="C198" s="91"/>
      <c r="D198" s="91"/>
      <c r="E198" s="91"/>
      <c r="F198" s="91"/>
      <c r="G198" s="92"/>
    </row>
    <row r="199" spans="1:7" ht="18">
      <c r="A199" s="8" t="s">
        <v>157</v>
      </c>
      <c r="B199" s="90"/>
      <c r="C199" s="91"/>
      <c r="D199" s="91"/>
      <c r="E199" s="91"/>
      <c r="F199" s="91"/>
      <c r="G199" s="92"/>
    </row>
    <row r="200" spans="1:7" ht="18">
      <c r="A200" s="8" t="s">
        <v>158</v>
      </c>
      <c r="B200" s="93" t="s">
        <v>159</v>
      </c>
      <c r="C200" s="94"/>
      <c r="D200" s="94"/>
      <c r="E200" s="94"/>
      <c r="F200" s="94"/>
      <c r="G200" s="95"/>
    </row>
    <row r="201" spans="1:7" ht="18">
      <c r="A201" s="96" t="s">
        <v>77</v>
      </c>
      <c r="B201" s="97"/>
      <c r="C201" s="97"/>
      <c r="D201" s="97"/>
      <c r="E201" s="97"/>
      <c r="F201" s="97"/>
      <c r="G201" s="98"/>
    </row>
    <row r="202" spans="1:7" ht="39.75" customHeight="1">
      <c r="A202" s="8" t="s">
        <v>156</v>
      </c>
      <c r="B202" s="62" t="s">
        <v>160</v>
      </c>
      <c r="C202" s="63"/>
      <c r="D202" s="63"/>
      <c r="E202" s="63"/>
      <c r="F202" s="63"/>
      <c r="G202" s="64"/>
    </row>
    <row r="203" spans="1:7" ht="39.75" customHeight="1">
      <c r="A203" s="8" t="s">
        <v>157</v>
      </c>
      <c r="B203" s="62" t="s">
        <v>161</v>
      </c>
      <c r="C203" s="63"/>
      <c r="D203" s="63"/>
      <c r="E203" s="63"/>
      <c r="F203" s="63"/>
      <c r="G203" s="64"/>
    </row>
    <row r="204" spans="1:7" ht="18">
      <c r="A204" s="8" t="s">
        <v>158</v>
      </c>
      <c r="B204" s="93" t="s">
        <v>162</v>
      </c>
      <c r="C204" s="94"/>
      <c r="D204" s="94"/>
      <c r="E204" s="94"/>
      <c r="F204" s="94"/>
      <c r="G204" s="95"/>
    </row>
    <row r="205" spans="1:7" ht="18">
      <c r="A205" s="96" t="s">
        <v>82</v>
      </c>
      <c r="B205" s="97"/>
      <c r="C205" s="97"/>
      <c r="D205" s="97"/>
      <c r="E205" s="97"/>
      <c r="F205" s="97"/>
      <c r="G205" s="98"/>
    </row>
    <row r="206" spans="1:7" ht="18">
      <c r="A206" s="8" t="s">
        <v>156</v>
      </c>
      <c r="B206" s="90"/>
      <c r="C206" s="91"/>
      <c r="D206" s="91"/>
      <c r="E206" s="91"/>
      <c r="F206" s="91"/>
      <c r="G206" s="92"/>
    </row>
    <row r="207" spans="1:7" ht="18">
      <c r="A207" s="8" t="s">
        <v>157</v>
      </c>
      <c r="B207" s="90"/>
      <c r="C207" s="91"/>
      <c r="D207" s="91"/>
      <c r="E207" s="91"/>
      <c r="F207" s="91"/>
      <c r="G207" s="92"/>
    </row>
    <row r="208" spans="1:7" ht="18">
      <c r="A208" s="8" t="s">
        <v>158</v>
      </c>
      <c r="B208" s="93" t="s">
        <v>159</v>
      </c>
      <c r="C208" s="94"/>
      <c r="D208" s="94"/>
      <c r="E208" s="94"/>
      <c r="F208" s="94"/>
      <c r="G208" s="95"/>
    </row>
    <row r="209" spans="1:7" ht="18">
      <c r="A209" s="96" t="s">
        <v>84</v>
      </c>
      <c r="B209" s="97"/>
      <c r="C209" s="97"/>
      <c r="D209" s="97"/>
      <c r="E209" s="97"/>
      <c r="F209" s="97"/>
      <c r="G209" s="98"/>
    </row>
    <row r="210" spans="1:7" ht="39.75" customHeight="1">
      <c r="A210" s="8" t="s">
        <v>156</v>
      </c>
      <c r="B210" s="62" t="s">
        <v>160</v>
      </c>
      <c r="C210" s="63"/>
      <c r="D210" s="63"/>
      <c r="E210" s="63"/>
      <c r="F210" s="63"/>
      <c r="G210" s="64"/>
    </row>
    <row r="211" spans="1:7" ht="39.75" customHeight="1">
      <c r="A211" s="8" t="s">
        <v>157</v>
      </c>
      <c r="B211" s="62" t="s">
        <v>161</v>
      </c>
      <c r="C211" s="63"/>
      <c r="D211" s="63"/>
      <c r="E211" s="63"/>
      <c r="F211" s="63"/>
      <c r="G211" s="64"/>
    </row>
    <row r="212" spans="1:7" ht="18">
      <c r="A212" s="8" t="s">
        <v>158</v>
      </c>
      <c r="B212" s="93" t="s">
        <v>163</v>
      </c>
      <c r="C212" s="94"/>
      <c r="D212" s="94"/>
      <c r="E212" s="94"/>
      <c r="F212" s="94"/>
      <c r="G212" s="95"/>
    </row>
    <row r="213" spans="1:7" ht="18">
      <c r="A213" s="96" t="s">
        <v>86</v>
      </c>
      <c r="B213" s="97"/>
      <c r="C213" s="97"/>
      <c r="D213" s="97"/>
      <c r="E213" s="97"/>
      <c r="F213" s="97"/>
      <c r="G213" s="98"/>
    </row>
    <row r="214" spans="1:7" ht="18">
      <c r="A214" s="8" t="s">
        <v>156</v>
      </c>
      <c r="B214" s="90"/>
      <c r="C214" s="91"/>
      <c r="D214" s="91"/>
      <c r="E214" s="91"/>
      <c r="F214" s="91"/>
      <c r="G214" s="92"/>
    </row>
    <row r="215" spans="1:7" ht="18">
      <c r="A215" s="8" t="s">
        <v>157</v>
      </c>
      <c r="B215" s="90"/>
      <c r="C215" s="91"/>
      <c r="D215" s="91"/>
      <c r="E215" s="91"/>
      <c r="F215" s="91"/>
      <c r="G215" s="92"/>
    </row>
    <row r="216" spans="1:7" ht="18">
      <c r="A216" s="8" t="s">
        <v>158</v>
      </c>
      <c r="B216" s="93" t="s">
        <v>159</v>
      </c>
      <c r="C216" s="94"/>
      <c r="D216" s="94"/>
      <c r="E216" s="94"/>
      <c r="F216" s="94"/>
      <c r="G216" s="95"/>
    </row>
    <row r="217" spans="1:7" ht="18">
      <c r="A217" s="96" t="s">
        <v>89</v>
      </c>
      <c r="B217" s="97"/>
      <c r="C217" s="97"/>
      <c r="D217" s="97"/>
      <c r="E217" s="97"/>
      <c r="F217" s="97"/>
      <c r="G217" s="98"/>
    </row>
    <row r="218" spans="1:7" ht="39.75" customHeight="1">
      <c r="A218" s="8" t="s">
        <v>156</v>
      </c>
      <c r="B218" s="62" t="s">
        <v>160</v>
      </c>
      <c r="C218" s="63"/>
      <c r="D218" s="63"/>
      <c r="E218" s="63"/>
      <c r="F218" s="63"/>
      <c r="G218" s="64"/>
    </row>
    <row r="219" spans="1:7" ht="39.75" customHeight="1">
      <c r="A219" s="8" t="s">
        <v>157</v>
      </c>
      <c r="B219" s="62" t="s">
        <v>161</v>
      </c>
      <c r="C219" s="63"/>
      <c r="D219" s="63"/>
      <c r="E219" s="63"/>
      <c r="F219" s="63"/>
      <c r="G219" s="64"/>
    </row>
    <row r="220" spans="1:7" ht="18">
      <c r="A220" s="8" t="s">
        <v>158</v>
      </c>
      <c r="B220" s="93" t="s">
        <v>164</v>
      </c>
      <c r="C220" s="94"/>
      <c r="D220" s="94"/>
      <c r="E220" s="94"/>
      <c r="F220" s="94"/>
      <c r="G220" s="95"/>
    </row>
    <row r="221" spans="1:7" ht="18">
      <c r="A221" s="111"/>
      <c r="B221" s="112"/>
      <c r="C221" s="112"/>
      <c r="D221" s="112"/>
      <c r="E221" s="112"/>
      <c r="F221" s="112"/>
      <c r="G221" s="113"/>
    </row>
    <row r="222" spans="1:7" ht="18">
      <c r="A222" s="114" t="s">
        <v>165</v>
      </c>
      <c r="B222" s="115"/>
      <c r="C222" s="115"/>
      <c r="D222" s="115"/>
      <c r="E222" s="115"/>
      <c r="F222" s="115"/>
      <c r="G222" s="115"/>
    </row>
  </sheetData>
  <sheetProtection/>
  <mergeCells count="308">
    <mergeCell ref="B219:G219"/>
    <mergeCell ref="B220:G220"/>
    <mergeCell ref="A221:G221"/>
    <mergeCell ref="A222:G222"/>
    <mergeCell ref="A213:G213"/>
    <mergeCell ref="B214:G214"/>
    <mergeCell ref="B215:G215"/>
    <mergeCell ref="B216:G216"/>
    <mergeCell ref="A217:G217"/>
    <mergeCell ref="B218:G218"/>
    <mergeCell ref="B207:G207"/>
    <mergeCell ref="B208:G208"/>
    <mergeCell ref="A209:G209"/>
    <mergeCell ref="B210:G210"/>
    <mergeCell ref="B211:G211"/>
    <mergeCell ref="B212:G212"/>
    <mergeCell ref="A201:G201"/>
    <mergeCell ref="B202:G202"/>
    <mergeCell ref="B203:G203"/>
    <mergeCell ref="B204:G204"/>
    <mergeCell ref="A205:G205"/>
    <mergeCell ref="B206:G206"/>
    <mergeCell ref="B195:G195"/>
    <mergeCell ref="B196:G196"/>
    <mergeCell ref="A197:G197"/>
    <mergeCell ref="B198:G198"/>
    <mergeCell ref="B199:G199"/>
    <mergeCell ref="B200:G200"/>
    <mergeCell ref="A189:G189"/>
    <mergeCell ref="B190:G190"/>
    <mergeCell ref="B191:G191"/>
    <mergeCell ref="B192:G192"/>
    <mergeCell ref="A193:G193"/>
    <mergeCell ref="B194:G194"/>
    <mergeCell ref="B183:G183"/>
    <mergeCell ref="B184:G184"/>
    <mergeCell ref="A185:G185"/>
    <mergeCell ref="B186:G186"/>
    <mergeCell ref="B187:G187"/>
    <mergeCell ref="B188:G188"/>
    <mergeCell ref="B177:G177"/>
    <mergeCell ref="B178:G178"/>
    <mergeCell ref="B179:G179"/>
    <mergeCell ref="A180:G180"/>
    <mergeCell ref="A181:G181"/>
    <mergeCell ref="B182:G182"/>
    <mergeCell ref="B171:G171"/>
    <mergeCell ref="B172:G172"/>
    <mergeCell ref="A173:G173"/>
    <mergeCell ref="A174:G174"/>
    <mergeCell ref="A175:G175"/>
    <mergeCell ref="A176:G176"/>
    <mergeCell ref="B163:G163"/>
    <mergeCell ref="B164:G164"/>
    <mergeCell ref="A165:G165"/>
    <mergeCell ref="B166:G166"/>
    <mergeCell ref="A167:A170"/>
    <mergeCell ref="B167:G167"/>
    <mergeCell ref="B168:G168"/>
    <mergeCell ref="B169:G169"/>
    <mergeCell ref="B170:G170"/>
    <mergeCell ref="B156:G156"/>
    <mergeCell ref="A157:G157"/>
    <mergeCell ref="B158:G158"/>
    <mergeCell ref="A159:A162"/>
    <mergeCell ref="B159:G159"/>
    <mergeCell ref="B160:G160"/>
    <mergeCell ref="B161:G161"/>
    <mergeCell ref="B162:G162"/>
    <mergeCell ref="B150:G150"/>
    <mergeCell ref="B151:G151"/>
    <mergeCell ref="A152:G152"/>
    <mergeCell ref="B153:G153"/>
    <mergeCell ref="B154:G154"/>
    <mergeCell ref="B155:G155"/>
    <mergeCell ref="B142:G142"/>
    <mergeCell ref="B143:G143"/>
    <mergeCell ref="A144:G144"/>
    <mergeCell ref="B145:G145"/>
    <mergeCell ref="A146:A149"/>
    <mergeCell ref="B146:G146"/>
    <mergeCell ref="B147:G147"/>
    <mergeCell ref="B148:G148"/>
    <mergeCell ref="B149:G149"/>
    <mergeCell ref="B135:G135"/>
    <mergeCell ref="B136:G136"/>
    <mergeCell ref="A137:G137"/>
    <mergeCell ref="B138:G138"/>
    <mergeCell ref="A139:A141"/>
    <mergeCell ref="B139:G139"/>
    <mergeCell ref="B140:G140"/>
    <mergeCell ref="B141:G141"/>
    <mergeCell ref="B127:G127"/>
    <mergeCell ref="B128:G128"/>
    <mergeCell ref="A129:G129"/>
    <mergeCell ref="B130:G130"/>
    <mergeCell ref="A131:A134"/>
    <mergeCell ref="B131:G131"/>
    <mergeCell ref="B132:G132"/>
    <mergeCell ref="B133:G133"/>
    <mergeCell ref="B134:G134"/>
    <mergeCell ref="B119:G119"/>
    <mergeCell ref="A120:G120"/>
    <mergeCell ref="B121:G121"/>
    <mergeCell ref="A122:A126"/>
    <mergeCell ref="B122:G122"/>
    <mergeCell ref="B123:G123"/>
    <mergeCell ref="B124:G124"/>
    <mergeCell ref="B125:G125"/>
    <mergeCell ref="B126:G126"/>
    <mergeCell ref="A114:G114"/>
    <mergeCell ref="B115:G115"/>
    <mergeCell ref="A116:A117"/>
    <mergeCell ref="B116:G116"/>
    <mergeCell ref="B117:G117"/>
    <mergeCell ref="B118:G118"/>
    <mergeCell ref="B109:G109"/>
    <mergeCell ref="A110:A112"/>
    <mergeCell ref="B110:G110"/>
    <mergeCell ref="B111:G111"/>
    <mergeCell ref="B112:G112"/>
    <mergeCell ref="B113:G113"/>
    <mergeCell ref="A100:G100"/>
    <mergeCell ref="B101:G101"/>
    <mergeCell ref="A102:A109"/>
    <mergeCell ref="B102:G102"/>
    <mergeCell ref="B103:G103"/>
    <mergeCell ref="B104:G104"/>
    <mergeCell ref="B105:G105"/>
    <mergeCell ref="B106:G106"/>
    <mergeCell ref="B107:G107"/>
    <mergeCell ref="B108:G108"/>
    <mergeCell ref="A94:G94"/>
    <mergeCell ref="A95:G95"/>
    <mergeCell ref="B96:G96"/>
    <mergeCell ref="B97:G97"/>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1.796875" style="0" customWidth="1"/>
    <col min="6" max="6" width="44.19921875" style="0" customWidth="1"/>
    <col min="7" max="7" width="9" style="0" customWidth="1"/>
  </cols>
  <sheetData>
    <row r="1" spans="1:7" ht="24.75" thickBot="1">
      <c r="A1" s="25" t="s">
        <v>1192</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166</v>
      </c>
      <c r="E4" s="35"/>
      <c r="F4" s="35"/>
      <c r="G4" s="36"/>
    </row>
    <row r="5" spans="1:7" ht="18">
      <c r="A5" s="31" t="s">
        <v>4</v>
      </c>
      <c r="B5" s="32"/>
      <c r="C5" s="33"/>
      <c r="D5" s="34" t="s">
        <v>5</v>
      </c>
      <c r="E5" s="35"/>
      <c r="F5" s="35"/>
      <c r="G5" s="36"/>
    </row>
    <row r="6" spans="1:7" ht="18">
      <c r="A6" s="31" t="s">
        <v>6</v>
      </c>
      <c r="B6" s="32"/>
      <c r="C6" s="33"/>
      <c r="D6" s="34" t="s">
        <v>167</v>
      </c>
      <c r="E6" s="35"/>
      <c r="F6" s="35"/>
      <c r="G6" s="36"/>
    </row>
    <row r="7" spans="1:7" ht="39.75" customHeight="1">
      <c r="A7" s="31" t="s">
        <v>8</v>
      </c>
      <c r="B7" s="32"/>
      <c r="C7" s="33"/>
      <c r="D7" s="40" t="s">
        <v>1197</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16</v>
      </c>
      <c r="C15" s="46"/>
      <c r="D15" s="46"/>
      <c r="E15" s="46"/>
      <c r="F15" s="46"/>
      <c r="G15" s="39"/>
    </row>
    <row r="16" spans="1:7" ht="18">
      <c r="A16" s="43"/>
      <c r="B16" s="44" t="s">
        <v>17</v>
      </c>
      <c r="C16" s="44"/>
      <c r="D16" s="44"/>
      <c r="E16" s="44"/>
      <c r="F16" s="44"/>
      <c r="G16" s="45"/>
    </row>
    <row r="17" spans="1:7" ht="18">
      <c r="A17" s="43"/>
      <c r="B17" s="46" t="s">
        <v>168</v>
      </c>
      <c r="C17" s="46"/>
      <c r="D17" s="46"/>
      <c r="E17" s="46"/>
      <c r="F17" s="46"/>
      <c r="G17" s="39"/>
    </row>
    <row r="18" spans="1:7" ht="18">
      <c r="A18" s="1"/>
      <c r="B18" s="27"/>
      <c r="C18" s="27"/>
      <c r="D18" s="27"/>
      <c r="E18" s="27"/>
      <c r="F18" s="27"/>
      <c r="G18" s="47"/>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169</v>
      </c>
      <c r="B23" s="60"/>
      <c r="C23" s="60"/>
      <c r="D23" s="60"/>
      <c r="E23" s="60"/>
      <c r="F23" s="60"/>
      <c r="G23" s="61"/>
    </row>
    <row r="24" spans="1:7" ht="35.25" customHeight="1">
      <c r="A24" s="48" t="s">
        <v>23</v>
      </c>
      <c r="B24" s="49"/>
      <c r="C24" s="49"/>
      <c r="D24" s="49"/>
      <c r="E24" s="49"/>
      <c r="F24" s="49"/>
      <c r="G24" s="50"/>
    </row>
    <row r="25" spans="1:7" ht="18">
      <c r="A25" s="34" t="s">
        <v>24</v>
      </c>
      <c r="B25" s="36"/>
      <c r="C25" s="62" t="s">
        <v>25</v>
      </c>
      <c r="D25" s="63"/>
      <c r="E25" s="63"/>
      <c r="F25" s="63"/>
      <c r="G25" s="64"/>
    </row>
    <row r="26" spans="1:7" ht="18">
      <c r="A26" s="34" t="s">
        <v>26</v>
      </c>
      <c r="B26" s="36"/>
      <c r="C26" s="62" t="s">
        <v>27</v>
      </c>
      <c r="D26" s="63"/>
      <c r="E26" s="63"/>
      <c r="F26" s="63"/>
      <c r="G26" s="64"/>
    </row>
    <row r="27" spans="1:7" ht="18">
      <c r="A27" s="34" t="s">
        <v>28</v>
      </c>
      <c r="B27" s="36"/>
      <c r="C27" s="62" t="s">
        <v>170</v>
      </c>
      <c r="D27" s="63"/>
      <c r="E27" s="63"/>
      <c r="F27" s="63"/>
      <c r="G27" s="64"/>
    </row>
    <row r="28" spans="1:7" ht="18">
      <c r="A28" s="34" t="s">
        <v>30</v>
      </c>
      <c r="B28" s="36"/>
      <c r="C28" s="62" t="s">
        <v>31</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v>202.292759</v>
      </c>
      <c r="F32" s="10">
        <v>215.23213455999996</v>
      </c>
      <c r="G32" s="10">
        <v>106.39636120638404</v>
      </c>
    </row>
    <row r="33" spans="1:7" ht="18">
      <c r="A33" s="74" t="s">
        <v>39</v>
      </c>
      <c r="B33" s="75"/>
      <c r="C33" s="75"/>
      <c r="D33" s="76"/>
      <c r="E33" s="10">
        <v>215.23213455999996</v>
      </c>
      <c r="F33" s="10">
        <v>215.23213455999996</v>
      </c>
      <c r="G33" s="10">
        <v>100</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90</v>
      </c>
    </row>
    <row r="38" spans="1:7" ht="18">
      <c r="A38" s="81"/>
      <c r="B38" s="81"/>
      <c r="C38" s="81"/>
      <c r="D38" s="81"/>
      <c r="E38" s="81"/>
      <c r="F38" s="5" t="s">
        <v>50</v>
      </c>
      <c r="G38" s="5">
        <v>90</v>
      </c>
    </row>
    <row r="39" spans="1:7" ht="18">
      <c r="A39" s="6" t="s">
        <v>51</v>
      </c>
      <c r="B39" s="82" t="s">
        <v>171</v>
      </c>
      <c r="C39" s="82" t="s">
        <v>172</v>
      </c>
      <c r="D39" s="82" t="s">
        <v>54</v>
      </c>
      <c r="E39" s="82" t="s">
        <v>60</v>
      </c>
      <c r="F39" s="5" t="s">
        <v>56</v>
      </c>
      <c r="G39" s="5">
        <v>84.9</v>
      </c>
    </row>
    <row r="40" spans="1:7" ht="28.5">
      <c r="A40" s="7" t="s">
        <v>173</v>
      </c>
      <c r="B40" s="83"/>
      <c r="C40" s="83"/>
      <c r="D40" s="83"/>
      <c r="E40" s="83"/>
      <c r="F40" s="5" t="s">
        <v>58</v>
      </c>
      <c r="G40" s="5">
        <v>94</v>
      </c>
    </row>
    <row r="41" spans="1:7" ht="18">
      <c r="A41" s="80" t="s">
        <v>44</v>
      </c>
      <c r="B41" s="80" t="s">
        <v>45</v>
      </c>
      <c r="C41" s="80" t="s">
        <v>46</v>
      </c>
      <c r="D41" s="80" t="s">
        <v>47</v>
      </c>
      <c r="E41" s="80" t="s">
        <v>48</v>
      </c>
      <c r="F41" s="5" t="s">
        <v>49</v>
      </c>
      <c r="G41" s="5">
        <v>90.48</v>
      </c>
    </row>
    <row r="42" spans="1:7" ht="18">
      <c r="A42" s="81"/>
      <c r="B42" s="81"/>
      <c r="C42" s="81"/>
      <c r="D42" s="81"/>
      <c r="E42" s="81"/>
      <c r="F42" s="5" t="s">
        <v>50</v>
      </c>
      <c r="G42" s="5">
        <v>90.48</v>
      </c>
    </row>
    <row r="43" spans="1:7" ht="18">
      <c r="A43" s="82" t="s">
        <v>174</v>
      </c>
      <c r="B43" s="82" t="s">
        <v>171</v>
      </c>
      <c r="C43" s="82" t="s">
        <v>175</v>
      </c>
      <c r="D43" s="82" t="s">
        <v>54</v>
      </c>
      <c r="E43" s="82" t="s">
        <v>176</v>
      </c>
      <c r="F43" s="5" t="s">
        <v>56</v>
      </c>
      <c r="G43" s="5">
        <v>87.32</v>
      </c>
    </row>
    <row r="44" spans="1:7" ht="28.5">
      <c r="A44" s="83"/>
      <c r="B44" s="83"/>
      <c r="C44" s="83"/>
      <c r="D44" s="83"/>
      <c r="E44" s="83"/>
      <c r="F44" s="5" t="s">
        <v>58</v>
      </c>
      <c r="G44" s="5">
        <v>96.5</v>
      </c>
    </row>
    <row r="45" spans="1:7" ht="18">
      <c r="A45" s="80" t="s">
        <v>44</v>
      </c>
      <c r="B45" s="80" t="s">
        <v>45</v>
      </c>
      <c r="C45" s="80" t="s">
        <v>46</v>
      </c>
      <c r="D45" s="80" t="s">
        <v>47</v>
      </c>
      <c r="E45" s="80" t="s">
        <v>48</v>
      </c>
      <c r="F45" s="5" t="s">
        <v>49</v>
      </c>
      <c r="G45" s="5">
        <v>84.09</v>
      </c>
    </row>
    <row r="46" spans="1:7" ht="18">
      <c r="A46" s="81"/>
      <c r="B46" s="81"/>
      <c r="C46" s="81"/>
      <c r="D46" s="81"/>
      <c r="E46" s="81"/>
      <c r="F46" s="5" t="s">
        <v>50</v>
      </c>
      <c r="G46" s="5">
        <v>93.13</v>
      </c>
    </row>
    <row r="47" spans="1:7" ht="18">
      <c r="A47" s="82" t="s">
        <v>177</v>
      </c>
      <c r="B47" s="82" t="s">
        <v>171</v>
      </c>
      <c r="C47" s="82" t="s">
        <v>178</v>
      </c>
      <c r="D47" s="82" t="s">
        <v>54</v>
      </c>
      <c r="E47" s="82" t="s">
        <v>64</v>
      </c>
      <c r="F47" s="5" t="s">
        <v>56</v>
      </c>
      <c r="G47" s="5">
        <v>103.65</v>
      </c>
    </row>
    <row r="48" spans="1:7" ht="28.5">
      <c r="A48" s="83"/>
      <c r="B48" s="83"/>
      <c r="C48" s="83"/>
      <c r="D48" s="83"/>
      <c r="E48" s="83"/>
      <c r="F48" s="5" t="s">
        <v>58</v>
      </c>
      <c r="G48" s="5">
        <v>111.3</v>
      </c>
    </row>
    <row r="49" spans="1:7" ht="18">
      <c r="A49" s="65" t="s">
        <v>65</v>
      </c>
      <c r="B49" s="66"/>
      <c r="C49" s="66"/>
      <c r="D49" s="66"/>
      <c r="E49" s="66"/>
      <c r="F49" s="66"/>
      <c r="G49" s="67"/>
    </row>
    <row r="50" spans="1:7" ht="18">
      <c r="A50" s="77" t="s">
        <v>42</v>
      </c>
      <c r="B50" s="78"/>
      <c r="C50" s="78"/>
      <c r="D50" s="78"/>
      <c r="E50" s="79"/>
      <c r="F50" s="77" t="s">
        <v>43</v>
      </c>
      <c r="G50" s="79"/>
    </row>
    <row r="51" spans="1:7" ht="18">
      <c r="A51" s="80" t="s">
        <v>44</v>
      </c>
      <c r="B51" s="80" t="s">
        <v>45</v>
      </c>
      <c r="C51" s="80" t="s">
        <v>46</v>
      </c>
      <c r="D51" s="80" t="s">
        <v>47</v>
      </c>
      <c r="E51" s="80" t="s">
        <v>48</v>
      </c>
      <c r="F51" s="5" t="s">
        <v>49</v>
      </c>
      <c r="G51" s="5">
        <v>100</v>
      </c>
    </row>
    <row r="52" spans="1:7" ht="18">
      <c r="A52" s="81"/>
      <c r="B52" s="81"/>
      <c r="C52" s="81"/>
      <c r="D52" s="81"/>
      <c r="E52" s="81"/>
      <c r="F52" s="5" t="s">
        <v>50</v>
      </c>
      <c r="G52" s="5">
        <v>100</v>
      </c>
    </row>
    <row r="53" spans="1:7" ht="18">
      <c r="A53" s="82" t="s">
        <v>179</v>
      </c>
      <c r="B53" s="82" t="s">
        <v>180</v>
      </c>
      <c r="C53" s="82" t="s">
        <v>181</v>
      </c>
      <c r="D53" s="82" t="s">
        <v>54</v>
      </c>
      <c r="E53" s="82" t="s">
        <v>64</v>
      </c>
      <c r="F53" s="5" t="s">
        <v>56</v>
      </c>
      <c r="G53" s="5">
        <v>103.4</v>
      </c>
    </row>
    <row r="54" spans="1:7" ht="28.5">
      <c r="A54" s="83"/>
      <c r="B54" s="83"/>
      <c r="C54" s="83"/>
      <c r="D54" s="83"/>
      <c r="E54" s="83"/>
      <c r="F54" s="5" t="s">
        <v>58</v>
      </c>
      <c r="G54" s="5">
        <v>103.4</v>
      </c>
    </row>
    <row r="55" spans="1:7" ht="18">
      <c r="A55" s="65" t="s">
        <v>69</v>
      </c>
      <c r="B55" s="66"/>
      <c r="C55" s="66"/>
      <c r="D55" s="66"/>
      <c r="E55" s="66"/>
      <c r="F55" s="66"/>
      <c r="G55" s="67"/>
    </row>
    <row r="56" spans="1:7" ht="18">
      <c r="A56" s="77" t="s">
        <v>42</v>
      </c>
      <c r="B56" s="78"/>
      <c r="C56" s="78"/>
      <c r="D56" s="78"/>
      <c r="E56" s="79"/>
      <c r="F56" s="77" t="s">
        <v>43</v>
      </c>
      <c r="G56" s="79"/>
    </row>
    <row r="57" spans="1:7" ht="18">
      <c r="A57" s="80" t="s">
        <v>44</v>
      </c>
      <c r="B57" s="80" t="s">
        <v>45</v>
      </c>
      <c r="C57" s="80" t="s">
        <v>46</v>
      </c>
      <c r="D57" s="80" t="s">
        <v>47</v>
      </c>
      <c r="E57" s="80" t="s">
        <v>48</v>
      </c>
      <c r="F57" s="5" t="s">
        <v>49</v>
      </c>
      <c r="G57" s="5">
        <v>100</v>
      </c>
    </row>
    <row r="58" spans="1:7" ht="18">
      <c r="A58" s="81"/>
      <c r="B58" s="81"/>
      <c r="C58" s="81"/>
      <c r="D58" s="81"/>
      <c r="E58" s="81"/>
      <c r="F58" s="5" t="s">
        <v>50</v>
      </c>
      <c r="G58" s="5">
        <v>100</v>
      </c>
    </row>
    <row r="59" spans="1:7" ht="18">
      <c r="A59" s="82" t="s">
        <v>182</v>
      </c>
      <c r="B59" s="82" t="s">
        <v>183</v>
      </c>
      <c r="C59" s="82" t="s">
        <v>184</v>
      </c>
      <c r="D59" s="82" t="s">
        <v>54</v>
      </c>
      <c r="E59" s="82" t="s">
        <v>60</v>
      </c>
      <c r="F59" s="5" t="s">
        <v>56</v>
      </c>
      <c r="G59" s="5">
        <v>106.97</v>
      </c>
    </row>
    <row r="60" spans="1:7" ht="28.5">
      <c r="A60" s="83"/>
      <c r="B60" s="83"/>
      <c r="C60" s="83"/>
      <c r="D60" s="83"/>
      <c r="E60" s="83"/>
      <c r="F60" s="5" t="s">
        <v>58</v>
      </c>
      <c r="G60" s="5">
        <v>107</v>
      </c>
    </row>
    <row r="61" spans="1:7" ht="18">
      <c r="A61" s="80" t="s">
        <v>44</v>
      </c>
      <c r="B61" s="80" t="s">
        <v>45</v>
      </c>
      <c r="C61" s="80" t="s">
        <v>46</v>
      </c>
      <c r="D61" s="80" t="s">
        <v>47</v>
      </c>
      <c r="E61" s="80" t="s">
        <v>48</v>
      </c>
      <c r="F61" s="5" t="s">
        <v>49</v>
      </c>
      <c r="G61" s="5">
        <v>100</v>
      </c>
    </row>
    <row r="62" spans="1:7" ht="18">
      <c r="A62" s="81"/>
      <c r="B62" s="81"/>
      <c r="C62" s="81"/>
      <c r="D62" s="81"/>
      <c r="E62" s="81"/>
      <c r="F62" s="5" t="s">
        <v>50</v>
      </c>
      <c r="G62" s="5">
        <v>100</v>
      </c>
    </row>
    <row r="63" spans="1:7" ht="18">
      <c r="A63" s="82" t="s">
        <v>185</v>
      </c>
      <c r="B63" s="82" t="s">
        <v>186</v>
      </c>
      <c r="C63" s="82" t="s">
        <v>187</v>
      </c>
      <c r="D63" s="82" t="s">
        <v>54</v>
      </c>
      <c r="E63" s="82" t="s">
        <v>60</v>
      </c>
      <c r="F63" s="5" t="s">
        <v>56</v>
      </c>
      <c r="G63" s="5">
        <v>115.81</v>
      </c>
    </row>
    <row r="64" spans="1:7" ht="28.5">
      <c r="A64" s="83"/>
      <c r="B64" s="83"/>
      <c r="C64" s="83"/>
      <c r="D64" s="83"/>
      <c r="E64" s="83"/>
      <c r="F64" s="5" t="s">
        <v>58</v>
      </c>
      <c r="G64" s="5">
        <v>115.8</v>
      </c>
    </row>
    <row r="65" spans="1:7" ht="18">
      <c r="A65" s="80" t="s">
        <v>44</v>
      </c>
      <c r="B65" s="80" t="s">
        <v>45</v>
      </c>
      <c r="C65" s="80" t="s">
        <v>46</v>
      </c>
      <c r="D65" s="80" t="s">
        <v>47</v>
      </c>
      <c r="E65" s="80" t="s">
        <v>48</v>
      </c>
      <c r="F65" s="5" t="s">
        <v>49</v>
      </c>
      <c r="G65" s="5">
        <v>100</v>
      </c>
    </row>
    <row r="66" spans="1:7" ht="18">
      <c r="A66" s="81"/>
      <c r="B66" s="81"/>
      <c r="C66" s="81"/>
      <c r="D66" s="81"/>
      <c r="E66" s="81"/>
      <c r="F66" s="5" t="s">
        <v>50</v>
      </c>
      <c r="G66" s="5">
        <v>100</v>
      </c>
    </row>
    <row r="67" spans="1:7" ht="18">
      <c r="A67" s="82" t="s">
        <v>188</v>
      </c>
      <c r="B67" s="82" t="s">
        <v>189</v>
      </c>
      <c r="C67" s="82" t="s">
        <v>190</v>
      </c>
      <c r="D67" s="82" t="s">
        <v>54</v>
      </c>
      <c r="E67" s="82" t="s">
        <v>60</v>
      </c>
      <c r="F67" s="5" t="s">
        <v>56</v>
      </c>
      <c r="G67" s="5">
        <v>102.42</v>
      </c>
    </row>
    <row r="68" spans="1:7" ht="28.5">
      <c r="A68" s="83"/>
      <c r="B68" s="83"/>
      <c r="C68" s="83"/>
      <c r="D68" s="83"/>
      <c r="E68" s="83"/>
      <c r="F68" s="5" t="s">
        <v>58</v>
      </c>
      <c r="G68" s="5">
        <v>102.4</v>
      </c>
    </row>
    <row r="69" spans="1:7" ht="18">
      <c r="A69" s="80" t="s">
        <v>44</v>
      </c>
      <c r="B69" s="80" t="s">
        <v>45</v>
      </c>
      <c r="C69" s="80" t="s">
        <v>46</v>
      </c>
      <c r="D69" s="80" t="s">
        <v>47</v>
      </c>
      <c r="E69" s="80" t="s">
        <v>48</v>
      </c>
      <c r="F69" s="5" t="s">
        <v>49</v>
      </c>
      <c r="G69" s="5">
        <v>100</v>
      </c>
    </row>
    <row r="70" spans="1:7" ht="18">
      <c r="A70" s="81"/>
      <c r="B70" s="81"/>
      <c r="C70" s="81"/>
      <c r="D70" s="81"/>
      <c r="E70" s="81"/>
      <c r="F70" s="5" t="s">
        <v>50</v>
      </c>
      <c r="G70" s="5">
        <v>100</v>
      </c>
    </row>
    <row r="71" spans="1:7" ht="18">
      <c r="A71" s="82" t="s">
        <v>191</v>
      </c>
      <c r="B71" s="82" t="s">
        <v>192</v>
      </c>
      <c r="C71" s="82" t="s">
        <v>193</v>
      </c>
      <c r="D71" s="82" t="s">
        <v>54</v>
      </c>
      <c r="E71" s="82" t="s">
        <v>60</v>
      </c>
      <c r="F71" s="5" t="s">
        <v>56</v>
      </c>
      <c r="G71" s="5">
        <v>113.27</v>
      </c>
    </row>
    <row r="72" spans="1:7" ht="28.5">
      <c r="A72" s="83"/>
      <c r="B72" s="83"/>
      <c r="C72" s="83"/>
      <c r="D72" s="83"/>
      <c r="E72" s="83"/>
      <c r="F72" s="5" t="s">
        <v>58</v>
      </c>
      <c r="G72" s="5">
        <v>113.3</v>
      </c>
    </row>
    <row r="73" spans="1:7" ht="18">
      <c r="A73" s="80" t="s">
        <v>44</v>
      </c>
      <c r="B73" s="80" t="s">
        <v>45</v>
      </c>
      <c r="C73" s="80" t="s">
        <v>46</v>
      </c>
      <c r="D73" s="80" t="s">
        <v>47</v>
      </c>
      <c r="E73" s="80" t="s">
        <v>48</v>
      </c>
      <c r="F73" s="5" t="s">
        <v>49</v>
      </c>
      <c r="G73" s="5">
        <v>100</v>
      </c>
    </row>
    <row r="74" spans="1:7" ht="18">
      <c r="A74" s="81"/>
      <c r="B74" s="81"/>
      <c r="C74" s="81"/>
      <c r="D74" s="81"/>
      <c r="E74" s="81"/>
      <c r="F74" s="5" t="s">
        <v>50</v>
      </c>
      <c r="G74" s="5">
        <v>100</v>
      </c>
    </row>
    <row r="75" spans="1:7" ht="18">
      <c r="A75" s="82" t="s">
        <v>194</v>
      </c>
      <c r="B75" s="82" t="s">
        <v>195</v>
      </c>
      <c r="C75" s="82" t="s">
        <v>196</v>
      </c>
      <c r="D75" s="82" t="s">
        <v>54</v>
      </c>
      <c r="E75" s="82" t="s">
        <v>60</v>
      </c>
      <c r="F75" s="5" t="s">
        <v>56</v>
      </c>
      <c r="G75" s="5">
        <v>90.66</v>
      </c>
    </row>
    <row r="76" spans="1:7" ht="28.5">
      <c r="A76" s="83"/>
      <c r="B76" s="83"/>
      <c r="C76" s="83"/>
      <c r="D76" s="83"/>
      <c r="E76" s="83"/>
      <c r="F76" s="5" t="s">
        <v>58</v>
      </c>
      <c r="G76" s="5">
        <v>90.7</v>
      </c>
    </row>
    <row r="77" spans="1:7" ht="18">
      <c r="A77" s="65" t="s">
        <v>76</v>
      </c>
      <c r="B77" s="66"/>
      <c r="C77" s="66"/>
      <c r="D77" s="66"/>
      <c r="E77" s="66"/>
      <c r="F77" s="66"/>
      <c r="G77" s="67"/>
    </row>
    <row r="78" spans="1:7" ht="18">
      <c r="A78" s="77" t="s">
        <v>42</v>
      </c>
      <c r="B78" s="78"/>
      <c r="C78" s="78"/>
      <c r="D78" s="78"/>
      <c r="E78" s="79"/>
      <c r="F78" s="77" t="s">
        <v>43</v>
      </c>
      <c r="G78" s="79"/>
    </row>
    <row r="79" spans="1:7" ht="18">
      <c r="A79" s="80" t="s">
        <v>44</v>
      </c>
      <c r="B79" s="80" t="s">
        <v>45</v>
      </c>
      <c r="C79" s="80" t="s">
        <v>46</v>
      </c>
      <c r="D79" s="80" t="s">
        <v>47</v>
      </c>
      <c r="E79" s="80" t="s">
        <v>48</v>
      </c>
      <c r="F79" s="5" t="s">
        <v>49</v>
      </c>
      <c r="G79" s="5">
        <v>100</v>
      </c>
    </row>
    <row r="80" spans="1:7" ht="18">
      <c r="A80" s="81"/>
      <c r="B80" s="81"/>
      <c r="C80" s="81"/>
      <c r="D80" s="81"/>
      <c r="E80" s="81"/>
      <c r="F80" s="5" t="s">
        <v>50</v>
      </c>
      <c r="G80" s="5">
        <v>100</v>
      </c>
    </row>
    <row r="81" spans="1:7" ht="18">
      <c r="A81" s="82" t="s">
        <v>197</v>
      </c>
      <c r="B81" s="82" t="s">
        <v>198</v>
      </c>
      <c r="C81" s="82" t="s">
        <v>199</v>
      </c>
      <c r="D81" s="82" t="s">
        <v>54</v>
      </c>
      <c r="E81" s="82" t="s">
        <v>60</v>
      </c>
      <c r="F81" s="5" t="s">
        <v>56</v>
      </c>
      <c r="G81" s="5">
        <v>111.47</v>
      </c>
    </row>
    <row r="82" spans="1:7" ht="28.5">
      <c r="A82" s="83"/>
      <c r="B82" s="83"/>
      <c r="C82" s="83"/>
      <c r="D82" s="83"/>
      <c r="E82" s="83"/>
      <c r="F82" s="5" t="s">
        <v>58</v>
      </c>
      <c r="G82" s="5">
        <v>111.5</v>
      </c>
    </row>
    <row r="83" spans="1:7" ht="18">
      <c r="A83" s="80" t="s">
        <v>44</v>
      </c>
      <c r="B83" s="80" t="s">
        <v>45</v>
      </c>
      <c r="C83" s="80" t="s">
        <v>46</v>
      </c>
      <c r="D83" s="80" t="s">
        <v>47</v>
      </c>
      <c r="E83" s="80" t="s">
        <v>48</v>
      </c>
      <c r="F83" s="5" t="s">
        <v>49</v>
      </c>
      <c r="G83" s="5">
        <v>100</v>
      </c>
    </row>
    <row r="84" spans="1:7" ht="18">
      <c r="A84" s="81"/>
      <c r="B84" s="81"/>
      <c r="C84" s="81"/>
      <c r="D84" s="81"/>
      <c r="E84" s="81"/>
      <c r="F84" s="5" t="s">
        <v>50</v>
      </c>
      <c r="G84" s="5">
        <v>100</v>
      </c>
    </row>
    <row r="85" spans="1:7" ht="18">
      <c r="A85" s="82" t="s">
        <v>200</v>
      </c>
      <c r="B85" s="82" t="s">
        <v>201</v>
      </c>
      <c r="C85" s="82" t="s">
        <v>202</v>
      </c>
      <c r="D85" s="82" t="s">
        <v>54</v>
      </c>
      <c r="E85" s="82" t="s">
        <v>60</v>
      </c>
      <c r="F85" s="5" t="s">
        <v>56</v>
      </c>
      <c r="G85" s="5">
        <v>123.44</v>
      </c>
    </row>
    <row r="86" spans="1:7" ht="28.5">
      <c r="A86" s="83"/>
      <c r="B86" s="83"/>
      <c r="C86" s="83"/>
      <c r="D86" s="83"/>
      <c r="E86" s="83"/>
      <c r="F86" s="5" t="s">
        <v>58</v>
      </c>
      <c r="G86" s="5">
        <v>123.4</v>
      </c>
    </row>
    <row r="87" spans="1:7" ht="18">
      <c r="A87" s="80" t="s">
        <v>44</v>
      </c>
      <c r="B87" s="80" t="s">
        <v>45</v>
      </c>
      <c r="C87" s="80" t="s">
        <v>46</v>
      </c>
      <c r="D87" s="80" t="s">
        <v>47</v>
      </c>
      <c r="E87" s="80" t="s">
        <v>48</v>
      </c>
      <c r="F87" s="5" t="s">
        <v>49</v>
      </c>
      <c r="G87" s="5">
        <v>100</v>
      </c>
    </row>
    <row r="88" spans="1:7" ht="18">
      <c r="A88" s="81"/>
      <c r="B88" s="81"/>
      <c r="C88" s="81"/>
      <c r="D88" s="81"/>
      <c r="E88" s="81"/>
      <c r="F88" s="5" t="s">
        <v>50</v>
      </c>
      <c r="G88" s="5">
        <v>100</v>
      </c>
    </row>
    <row r="89" spans="1:7" ht="18">
      <c r="A89" s="82" t="s">
        <v>203</v>
      </c>
      <c r="B89" s="82" t="s">
        <v>204</v>
      </c>
      <c r="C89" s="82" t="s">
        <v>205</v>
      </c>
      <c r="D89" s="82" t="s">
        <v>54</v>
      </c>
      <c r="E89" s="82" t="s">
        <v>60</v>
      </c>
      <c r="F89" s="5" t="s">
        <v>56</v>
      </c>
      <c r="G89" s="5">
        <v>94.65</v>
      </c>
    </row>
    <row r="90" spans="1:7" ht="28.5">
      <c r="A90" s="83"/>
      <c r="B90" s="83"/>
      <c r="C90" s="83"/>
      <c r="D90" s="83"/>
      <c r="E90" s="83"/>
      <c r="F90" s="5" t="s">
        <v>58</v>
      </c>
      <c r="G90" s="5">
        <v>94.7</v>
      </c>
    </row>
    <row r="91" spans="1:7" ht="18">
      <c r="A91" s="80" t="s">
        <v>44</v>
      </c>
      <c r="B91" s="80" t="s">
        <v>45</v>
      </c>
      <c r="C91" s="80" t="s">
        <v>46</v>
      </c>
      <c r="D91" s="80" t="s">
        <v>47</v>
      </c>
      <c r="E91" s="80" t="s">
        <v>48</v>
      </c>
      <c r="F91" s="5" t="s">
        <v>49</v>
      </c>
      <c r="G91" s="5">
        <v>100</v>
      </c>
    </row>
    <row r="92" spans="1:7" ht="18">
      <c r="A92" s="81"/>
      <c r="B92" s="81"/>
      <c r="C92" s="81"/>
      <c r="D92" s="81"/>
      <c r="E92" s="81"/>
      <c r="F92" s="5" t="s">
        <v>50</v>
      </c>
      <c r="G92" s="5">
        <v>100</v>
      </c>
    </row>
    <row r="93" spans="1:7" ht="18">
      <c r="A93" s="82" t="s">
        <v>206</v>
      </c>
      <c r="B93" s="82" t="s">
        <v>207</v>
      </c>
      <c r="C93" s="82" t="s">
        <v>208</v>
      </c>
      <c r="D93" s="82" t="s">
        <v>54</v>
      </c>
      <c r="E93" s="82" t="s">
        <v>60</v>
      </c>
      <c r="F93" s="5" t="s">
        <v>56</v>
      </c>
      <c r="G93" s="5">
        <v>106.89</v>
      </c>
    </row>
    <row r="94" spans="1:7" ht="28.5">
      <c r="A94" s="83"/>
      <c r="B94" s="83"/>
      <c r="C94" s="83"/>
      <c r="D94" s="83"/>
      <c r="E94" s="83"/>
      <c r="F94" s="5" t="s">
        <v>58</v>
      </c>
      <c r="G94" s="5">
        <v>106.9</v>
      </c>
    </row>
    <row r="95" spans="1:7" ht="18">
      <c r="A95" s="65" t="s">
        <v>91</v>
      </c>
      <c r="B95" s="66"/>
      <c r="C95" s="66"/>
      <c r="D95" s="66"/>
      <c r="E95" s="66"/>
      <c r="F95" s="66"/>
      <c r="G95" s="67"/>
    </row>
    <row r="96" spans="1:7" ht="18">
      <c r="A96" s="84" t="s">
        <v>51</v>
      </c>
      <c r="B96" s="85"/>
      <c r="C96" s="85"/>
      <c r="D96" s="85"/>
      <c r="E96" s="85"/>
      <c r="F96" s="85"/>
      <c r="G96" s="86"/>
    </row>
    <row r="97" spans="1:7" ht="18">
      <c r="A97" s="87" t="s">
        <v>173</v>
      </c>
      <c r="B97" s="88"/>
      <c r="C97" s="88"/>
      <c r="D97" s="88"/>
      <c r="E97" s="88"/>
      <c r="F97" s="88"/>
      <c r="G97" s="89"/>
    </row>
    <row r="98" spans="1:7" ht="18">
      <c r="A98" s="8" t="s">
        <v>92</v>
      </c>
      <c r="B98" s="90"/>
      <c r="C98" s="91"/>
      <c r="D98" s="91"/>
      <c r="E98" s="91"/>
      <c r="F98" s="91"/>
      <c r="G98" s="92"/>
    </row>
    <row r="99" spans="1:7" ht="18">
      <c r="A99" s="8" t="s">
        <v>93</v>
      </c>
      <c r="B99" s="90"/>
      <c r="C99" s="91"/>
      <c r="D99" s="91"/>
      <c r="E99" s="91"/>
      <c r="F99" s="91"/>
      <c r="G99" s="92"/>
    </row>
    <row r="100" spans="1:7" ht="18">
      <c r="A100" s="8" t="s">
        <v>95</v>
      </c>
      <c r="B100" s="90"/>
      <c r="C100" s="91"/>
      <c r="D100" s="91"/>
      <c r="E100" s="91"/>
      <c r="F100" s="91"/>
      <c r="G100" s="92"/>
    </row>
    <row r="101" spans="1:7" ht="39.75" customHeight="1">
      <c r="A101" s="8" t="s">
        <v>96</v>
      </c>
      <c r="B101" s="93" t="s">
        <v>97</v>
      </c>
      <c r="C101" s="94"/>
      <c r="D101" s="94"/>
      <c r="E101" s="94"/>
      <c r="F101" s="94"/>
      <c r="G101" s="95"/>
    </row>
    <row r="102" spans="1:7" ht="18">
      <c r="A102" s="96" t="s">
        <v>174</v>
      </c>
      <c r="B102" s="97"/>
      <c r="C102" s="97"/>
      <c r="D102" s="97"/>
      <c r="E102" s="97"/>
      <c r="F102" s="97"/>
      <c r="G102" s="98"/>
    </row>
    <row r="103" spans="1:7" ht="18">
      <c r="A103" s="8" t="s">
        <v>92</v>
      </c>
      <c r="B103" s="62" t="s">
        <v>112</v>
      </c>
      <c r="C103" s="63"/>
      <c r="D103" s="63"/>
      <c r="E103" s="63"/>
      <c r="F103" s="63"/>
      <c r="G103" s="64"/>
    </row>
    <row r="104" spans="1:7" ht="39.75" customHeight="1">
      <c r="A104" s="8" t="s">
        <v>93</v>
      </c>
      <c r="B104" s="62" t="s">
        <v>209</v>
      </c>
      <c r="C104" s="63"/>
      <c r="D104" s="63"/>
      <c r="E104" s="63"/>
      <c r="F104" s="63"/>
      <c r="G104" s="64"/>
    </row>
    <row r="105" spans="1:7" ht="39.75" customHeight="1">
      <c r="A105" s="8" t="s">
        <v>95</v>
      </c>
      <c r="B105" s="62" t="s">
        <v>210</v>
      </c>
      <c r="C105" s="63"/>
      <c r="D105" s="63"/>
      <c r="E105" s="63"/>
      <c r="F105" s="63"/>
      <c r="G105" s="64"/>
    </row>
    <row r="106" spans="1:7" ht="39.75" customHeight="1">
      <c r="A106" s="8" t="s">
        <v>96</v>
      </c>
      <c r="B106" s="93" t="s">
        <v>211</v>
      </c>
      <c r="C106" s="94"/>
      <c r="D106" s="94"/>
      <c r="E106" s="94"/>
      <c r="F106" s="94"/>
      <c r="G106" s="95"/>
    </row>
    <row r="107" spans="1:7" ht="18">
      <c r="A107" s="96" t="s">
        <v>177</v>
      </c>
      <c r="B107" s="97"/>
      <c r="C107" s="97"/>
      <c r="D107" s="97"/>
      <c r="E107" s="97"/>
      <c r="F107" s="97"/>
      <c r="G107" s="98"/>
    </row>
    <row r="108" spans="1:7" ht="18">
      <c r="A108" s="8" t="s">
        <v>92</v>
      </c>
      <c r="B108" s="62" t="s">
        <v>99</v>
      </c>
      <c r="C108" s="63"/>
      <c r="D108" s="63"/>
      <c r="E108" s="63"/>
      <c r="F108" s="63"/>
      <c r="G108" s="64"/>
    </row>
    <row r="109" spans="1:7" ht="39.75" customHeight="1">
      <c r="A109" s="8" t="s">
        <v>93</v>
      </c>
      <c r="B109" s="62" t="s">
        <v>212</v>
      </c>
      <c r="C109" s="63"/>
      <c r="D109" s="63"/>
      <c r="E109" s="63"/>
      <c r="F109" s="63"/>
      <c r="G109" s="64"/>
    </row>
    <row r="110" spans="1:7" ht="39.75" customHeight="1">
      <c r="A110" s="8" t="s">
        <v>95</v>
      </c>
      <c r="B110" s="62" t="s">
        <v>213</v>
      </c>
      <c r="C110" s="63"/>
      <c r="D110" s="63"/>
      <c r="E110" s="63"/>
      <c r="F110" s="63"/>
      <c r="G110" s="64"/>
    </row>
    <row r="111" spans="1:7" ht="39.75" customHeight="1">
      <c r="A111" s="8" t="s">
        <v>96</v>
      </c>
      <c r="B111" s="93" t="s">
        <v>214</v>
      </c>
      <c r="C111" s="94"/>
      <c r="D111" s="94"/>
      <c r="E111" s="94"/>
      <c r="F111" s="94"/>
      <c r="G111" s="95"/>
    </row>
    <row r="112" spans="1:7" ht="18">
      <c r="A112" s="96" t="s">
        <v>179</v>
      </c>
      <c r="B112" s="97"/>
      <c r="C112" s="97"/>
      <c r="D112" s="97"/>
      <c r="E112" s="97"/>
      <c r="F112" s="97"/>
      <c r="G112" s="98"/>
    </row>
    <row r="113" spans="1:7" ht="18">
      <c r="A113" s="8" t="s">
        <v>92</v>
      </c>
      <c r="B113" s="62" t="s">
        <v>99</v>
      </c>
      <c r="C113" s="63"/>
      <c r="D113" s="63"/>
      <c r="E113" s="63"/>
      <c r="F113" s="63"/>
      <c r="G113" s="64"/>
    </row>
    <row r="114" spans="1:7" ht="39.75" customHeight="1">
      <c r="A114" s="8" t="s">
        <v>93</v>
      </c>
      <c r="B114" s="62" t="s">
        <v>215</v>
      </c>
      <c r="C114" s="63"/>
      <c r="D114" s="63"/>
      <c r="E114" s="63"/>
      <c r="F114" s="63"/>
      <c r="G114" s="64"/>
    </row>
    <row r="115" spans="1:7" ht="39.75" customHeight="1">
      <c r="A115" s="8" t="s">
        <v>95</v>
      </c>
      <c r="B115" s="62" t="s">
        <v>216</v>
      </c>
      <c r="C115" s="63"/>
      <c r="D115" s="63"/>
      <c r="E115" s="63"/>
      <c r="F115" s="63"/>
      <c r="G115" s="64"/>
    </row>
    <row r="116" spans="1:7" ht="39.75" customHeight="1">
      <c r="A116" s="8" t="s">
        <v>96</v>
      </c>
      <c r="B116" s="93" t="s">
        <v>217</v>
      </c>
      <c r="C116" s="94"/>
      <c r="D116" s="94"/>
      <c r="E116" s="94"/>
      <c r="F116" s="94"/>
      <c r="G116" s="95"/>
    </row>
    <row r="117" spans="1:7" ht="18">
      <c r="A117" s="96" t="s">
        <v>182</v>
      </c>
      <c r="B117" s="97"/>
      <c r="C117" s="97"/>
      <c r="D117" s="97"/>
      <c r="E117" s="97"/>
      <c r="F117" s="97"/>
      <c r="G117" s="98"/>
    </row>
    <row r="118" spans="1:7" ht="18">
      <c r="A118" s="8" t="s">
        <v>92</v>
      </c>
      <c r="B118" s="62" t="s">
        <v>99</v>
      </c>
      <c r="C118" s="63"/>
      <c r="D118" s="63"/>
      <c r="E118" s="63"/>
      <c r="F118" s="63"/>
      <c r="G118" s="64"/>
    </row>
    <row r="119" spans="1:7" ht="39.75" customHeight="1">
      <c r="A119" s="8" t="s">
        <v>93</v>
      </c>
      <c r="B119" s="62" t="s">
        <v>218</v>
      </c>
      <c r="C119" s="63"/>
      <c r="D119" s="63"/>
      <c r="E119" s="63"/>
      <c r="F119" s="63"/>
      <c r="G119" s="64"/>
    </row>
    <row r="120" spans="1:7" ht="39.75" customHeight="1">
      <c r="A120" s="8" t="s">
        <v>95</v>
      </c>
      <c r="B120" s="62" t="s">
        <v>219</v>
      </c>
      <c r="C120" s="63"/>
      <c r="D120" s="63"/>
      <c r="E120" s="63"/>
      <c r="F120" s="63"/>
      <c r="G120" s="64"/>
    </row>
    <row r="121" spans="1:7" ht="39.75" customHeight="1">
      <c r="A121" s="8" t="s">
        <v>96</v>
      </c>
      <c r="B121" s="93" t="s">
        <v>97</v>
      </c>
      <c r="C121" s="94"/>
      <c r="D121" s="94"/>
      <c r="E121" s="94"/>
      <c r="F121" s="94"/>
      <c r="G121" s="95"/>
    </row>
    <row r="122" spans="1:7" ht="18">
      <c r="A122" s="96" t="s">
        <v>185</v>
      </c>
      <c r="B122" s="97"/>
      <c r="C122" s="97"/>
      <c r="D122" s="97"/>
      <c r="E122" s="97"/>
      <c r="F122" s="97"/>
      <c r="G122" s="98"/>
    </row>
    <row r="123" spans="1:7" ht="18">
      <c r="A123" s="8" t="s">
        <v>92</v>
      </c>
      <c r="B123" s="62" t="s">
        <v>99</v>
      </c>
      <c r="C123" s="63"/>
      <c r="D123" s="63"/>
      <c r="E123" s="63"/>
      <c r="F123" s="63"/>
      <c r="G123" s="64"/>
    </row>
    <row r="124" spans="1:7" ht="39.75" customHeight="1">
      <c r="A124" s="8" t="s">
        <v>93</v>
      </c>
      <c r="B124" s="62" t="s">
        <v>220</v>
      </c>
      <c r="C124" s="63"/>
      <c r="D124" s="63"/>
      <c r="E124" s="63"/>
      <c r="F124" s="63"/>
      <c r="G124" s="64"/>
    </row>
    <row r="125" spans="1:7" ht="39.75" customHeight="1">
      <c r="A125" s="8" t="s">
        <v>95</v>
      </c>
      <c r="B125" s="62" t="s">
        <v>221</v>
      </c>
      <c r="C125" s="63"/>
      <c r="D125" s="63"/>
      <c r="E125" s="63"/>
      <c r="F125" s="63"/>
      <c r="G125" s="64"/>
    </row>
    <row r="126" spans="1:7" ht="39.75" customHeight="1">
      <c r="A126" s="8" t="s">
        <v>96</v>
      </c>
      <c r="B126" s="93" t="s">
        <v>222</v>
      </c>
      <c r="C126" s="94"/>
      <c r="D126" s="94"/>
      <c r="E126" s="94"/>
      <c r="F126" s="94"/>
      <c r="G126" s="95"/>
    </row>
    <row r="127" spans="1:7" ht="18">
      <c r="A127" s="96" t="s">
        <v>188</v>
      </c>
      <c r="B127" s="97"/>
      <c r="C127" s="97"/>
      <c r="D127" s="97"/>
      <c r="E127" s="97"/>
      <c r="F127" s="97"/>
      <c r="G127" s="98"/>
    </row>
    <row r="128" spans="1:7" ht="18">
      <c r="A128" s="8" t="s">
        <v>92</v>
      </c>
      <c r="B128" s="62" t="s">
        <v>99</v>
      </c>
      <c r="C128" s="63"/>
      <c r="D128" s="63"/>
      <c r="E128" s="63"/>
      <c r="F128" s="63"/>
      <c r="G128" s="64"/>
    </row>
    <row r="129" spans="1:7" ht="39.75" customHeight="1">
      <c r="A129" s="8" t="s">
        <v>93</v>
      </c>
      <c r="B129" s="62" t="s">
        <v>223</v>
      </c>
      <c r="C129" s="63"/>
      <c r="D129" s="63"/>
      <c r="E129" s="63"/>
      <c r="F129" s="63"/>
      <c r="G129" s="64"/>
    </row>
    <row r="130" spans="1:7" ht="39.75" customHeight="1">
      <c r="A130" s="8" t="s">
        <v>95</v>
      </c>
      <c r="B130" s="62" t="s">
        <v>224</v>
      </c>
      <c r="C130" s="63"/>
      <c r="D130" s="63"/>
      <c r="E130" s="63"/>
      <c r="F130" s="63"/>
      <c r="G130" s="64"/>
    </row>
    <row r="131" spans="1:7" ht="39.75" customHeight="1">
      <c r="A131" s="8" t="s">
        <v>96</v>
      </c>
      <c r="B131" s="93" t="s">
        <v>97</v>
      </c>
      <c r="C131" s="94"/>
      <c r="D131" s="94"/>
      <c r="E131" s="94"/>
      <c r="F131" s="94"/>
      <c r="G131" s="95"/>
    </row>
    <row r="132" spans="1:7" ht="18">
      <c r="A132" s="96" t="s">
        <v>191</v>
      </c>
      <c r="B132" s="97"/>
      <c r="C132" s="97"/>
      <c r="D132" s="97"/>
      <c r="E132" s="97"/>
      <c r="F132" s="97"/>
      <c r="G132" s="98"/>
    </row>
    <row r="133" spans="1:7" ht="18">
      <c r="A133" s="8" t="s">
        <v>92</v>
      </c>
      <c r="B133" s="62" t="s">
        <v>99</v>
      </c>
      <c r="C133" s="63"/>
      <c r="D133" s="63"/>
      <c r="E133" s="63"/>
      <c r="F133" s="63"/>
      <c r="G133" s="64"/>
    </row>
    <row r="134" spans="1:7" ht="39.75" customHeight="1">
      <c r="A134" s="8" t="s">
        <v>93</v>
      </c>
      <c r="B134" s="62" t="s">
        <v>225</v>
      </c>
      <c r="C134" s="63"/>
      <c r="D134" s="63"/>
      <c r="E134" s="63"/>
      <c r="F134" s="63"/>
      <c r="G134" s="64"/>
    </row>
    <row r="135" spans="1:7" ht="39.75" customHeight="1">
      <c r="A135" s="8" t="s">
        <v>95</v>
      </c>
      <c r="B135" s="62" t="s">
        <v>226</v>
      </c>
      <c r="C135" s="63"/>
      <c r="D135" s="63"/>
      <c r="E135" s="63"/>
      <c r="F135" s="63"/>
      <c r="G135" s="64"/>
    </row>
    <row r="136" spans="1:7" ht="39.75" customHeight="1">
      <c r="A136" s="8" t="s">
        <v>96</v>
      </c>
      <c r="B136" s="93" t="s">
        <v>97</v>
      </c>
      <c r="C136" s="94"/>
      <c r="D136" s="94"/>
      <c r="E136" s="94"/>
      <c r="F136" s="94"/>
      <c r="G136" s="95"/>
    </row>
    <row r="137" spans="1:7" ht="18">
      <c r="A137" s="96" t="s">
        <v>194</v>
      </c>
      <c r="B137" s="97"/>
      <c r="C137" s="97"/>
      <c r="D137" s="97"/>
      <c r="E137" s="97"/>
      <c r="F137" s="97"/>
      <c r="G137" s="98"/>
    </row>
    <row r="138" spans="1:7" ht="18">
      <c r="A138" s="8" t="s">
        <v>92</v>
      </c>
      <c r="B138" s="62" t="s">
        <v>112</v>
      </c>
      <c r="C138" s="63"/>
      <c r="D138" s="63"/>
      <c r="E138" s="63"/>
      <c r="F138" s="63"/>
      <c r="G138" s="64"/>
    </row>
    <row r="139" spans="1:7" ht="39.75" customHeight="1">
      <c r="A139" s="8" t="s">
        <v>93</v>
      </c>
      <c r="B139" s="62" t="s">
        <v>227</v>
      </c>
      <c r="C139" s="63"/>
      <c r="D139" s="63"/>
      <c r="E139" s="63"/>
      <c r="F139" s="63"/>
      <c r="G139" s="64"/>
    </row>
    <row r="140" spans="1:7" ht="39.75" customHeight="1">
      <c r="A140" s="8" t="s">
        <v>95</v>
      </c>
      <c r="B140" s="62" t="s">
        <v>228</v>
      </c>
      <c r="C140" s="63"/>
      <c r="D140" s="63"/>
      <c r="E140" s="63"/>
      <c r="F140" s="63"/>
      <c r="G140" s="64"/>
    </row>
    <row r="141" spans="1:7" ht="39.75" customHeight="1">
      <c r="A141" s="8" t="s">
        <v>96</v>
      </c>
      <c r="B141" s="93" t="s">
        <v>97</v>
      </c>
      <c r="C141" s="94"/>
      <c r="D141" s="94"/>
      <c r="E141" s="94"/>
      <c r="F141" s="94"/>
      <c r="G141" s="95"/>
    </row>
    <row r="142" spans="1:7" ht="18">
      <c r="A142" s="96" t="s">
        <v>197</v>
      </c>
      <c r="B142" s="97"/>
      <c r="C142" s="97"/>
      <c r="D142" s="97"/>
      <c r="E142" s="97"/>
      <c r="F142" s="97"/>
      <c r="G142" s="98"/>
    </row>
    <row r="143" spans="1:7" ht="18">
      <c r="A143" s="8" t="s">
        <v>92</v>
      </c>
      <c r="B143" s="62" t="s">
        <v>99</v>
      </c>
      <c r="C143" s="63"/>
      <c r="D143" s="63"/>
      <c r="E143" s="63"/>
      <c r="F143" s="63"/>
      <c r="G143" s="64"/>
    </row>
    <row r="144" spans="1:7" ht="39.75" customHeight="1">
      <c r="A144" s="8" t="s">
        <v>93</v>
      </c>
      <c r="B144" s="62" t="s">
        <v>229</v>
      </c>
      <c r="C144" s="63"/>
      <c r="D144" s="63"/>
      <c r="E144" s="63"/>
      <c r="F144" s="63"/>
      <c r="G144" s="64"/>
    </row>
    <row r="145" spans="1:7" ht="39.75" customHeight="1">
      <c r="A145" s="8" t="s">
        <v>95</v>
      </c>
      <c r="B145" s="62" t="s">
        <v>230</v>
      </c>
      <c r="C145" s="63"/>
      <c r="D145" s="63"/>
      <c r="E145" s="63"/>
      <c r="F145" s="63"/>
      <c r="G145" s="64"/>
    </row>
    <row r="146" spans="1:7" ht="39.75" customHeight="1">
      <c r="A146" s="8" t="s">
        <v>96</v>
      </c>
      <c r="B146" s="93" t="s">
        <v>97</v>
      </c>
      <c r="C146" s="94"/>
      <c r="D146" s="94"/>
      <c r="E146" s="94"/>
      <c r="F146" s="94"/>
      <c r="G146" s="95"/>
    </row>
    <row r="147" spans="1:7" ht="18">
      <c r="A147" s="96" t="s">
        <v>200</v>
      </c>
      <c r="B147" s="97"/>
      <c r="C147" s="97"/>
      <c r="D147" s="97"/>
      <c r="E147" s="97"/>
      <c r="F147" s="97"/>
      <c r="G147" s="98"/>
    </row>
    <row r="148" spans="1:7" ht="18">
      <c r="A148" s="8" t="s">
        <v>92</v>
      </c>
      <c r="B148" s="62" t="s">
        <v>99</v>
      </c>
      <c r="C148" s="63"/>
      <c r="D148" s="63"/>
      <c r="E148" s="63"/>
      <c r="F148" s="63"/>
      <c r="G148" s="64"/>
    </row>
    <row r="149" spans="1:7" ht="39.75" customHeight="1">
      <c r="A149" s="8" t="s">
        <v>93</v>
      </c>
      <c r="B149" s="62" t="s">
        <v>231</v>
      </c>
      <c r="C149" s="63"/>
      <c r="D149" s="63"/>
      <c r="E149" s="63"/>
      <c r="F149" s="63"/>
      <c r="G149" s="64"/>
    </row>
    <row r="150" spans="1:7" ht="39.75" customHeight="1">
      <c r="A150" s="8" t="s">
        <v>95</v>
      </c>
      <c r="B150" s="62" t="s">
        <v>232</v>
      </c>
      <c r="C150" s="63"/>
      <c r="D150" s="63"/>
      <c r="E150" s="63"/>
      <c r="F150" s="63"/>
      <c r="G150" s="64"/>
    </row>
    <row r="151" spans="1:7" ht="39.75" customHeight="1">
      <c r="A151" s="8" t="s">
        <v>96</v>
      </c>
      <c r="B151" s="93" t="s">
        <v>97</v>
      </c>
      <c r="C151" s="94"/>
      <c r="D151" s="94"/>
      <c r="E151" s="94"/>
      <c r="F151" s="94"/>
      <c r="G151" s="95"/>
    </row>
    <row r="152" spans="1:7" ht="18">
      <c r="A152" s="96" t="s">
        <v>203</v>
      </c>
      <c r="B152" s="97"/>
      <c r="C152" s="97"/>
      <c r="D152" s="97"/>
      <c r="E152" s="97"/>
      <c r="F152" s="97"/>
      <c r="G152" s="98"/>
    </row>
    <row r="153" spans="1:7" ht="18">
      <c r="A153" s="8" t="s">
        <v>92</v>
      </c>
      <c r="B153" s="62" t="s">
        <v>112</v>
      </c>
      <c r="C153" s="63"/>
      <c r="D153" s="63"/>
      <c r="E153" s="63"/>
      <c r="F153" s="63"/>
      <c r="G153" s="64"/>
    </row>
    <row r="154" spans="1:7" ht="39.75" customHeight="1">
      <c r="A154" s="8" t="s">
        <v>93</v>
      </c>
      <c r="B154" s="62" t="s">
        <v>233</v>
      </c>
      <c r="C154" s="63"/>
      <c r="D154" s="63"/>
      <c r="E154" s="63"/>
      <c r="F154" s="63"/>
      <c r="G154" s="64"/>
    </row>
    <row r="155" spans="1:7" ht="39.75" customHeight="1">
      <c r="A155" s="8" t="s">
        <v>95</v>
      </c>
      <c r="B155" s="62" t="s">
        <v>234</v>
      </c>
      <c r="C155" s="63"/>
      <c r="D155" s="63"/>
      <c r="E155" s="63"/>
      <c r="F155" s="63"/>
      <c r="G155" s="64"/>
    </row>
    <row r="156" spans="1:7" ht="39.75" customHeight="1">
      <c r="A156" s="8" t="s">
        <v>96</v>
      </c>
      <c r="B156" s="93" t="s">
        <v>97</v>
      </c>
      <c r="C156" s="94"/>
      <c r="D156" s="94"/>
      <c r="E156" s="94"/>
      <c r="F156" s="94"/>
      <c r="G156" s="95"/>
    </row>
    <row r="157" spans="1:7" ht="18">
      <c r="A157" s="96" t="s">
        <v>206</v>
      </c>
      <c r="B157" s="97"/>
      <c r="C157" s="97"/>
      <c r="D157" s="97"/>
      <c r="E157" s="97"/>
      <c r="F157" s="97"/>
      <c r="G157" s="98"/>
    </row>
    <row r="158" spans="1:7" ht="18">
      <c r="A158" s="8" t="s">
        <v>92</v>
      </c>
      <c r="B158" s="62" t="s">
        <v>99</v>
      </c>
      <c r="C158" s="63"/>
      <c r="D158" s="63"/>
      <c r="E158" s="63"/>
      <c r="F158" s="63"/>
      <c r="G158" s="64"/>
    </row>
    <row r="159" spans="1:7" ht="39.75" customHeight="1">
      <c r="A159" s="8" t="s">
        <v>93</v>
      </c>
      <c r="B159" s="62" t="s">
        <v>235</v>
      </c>
      <c r="C159" s="63"/>
      <c r="D159" s="63"/>
      <c r="E159" s="63"/>
      <c r="F159" s="63"/>
      <c r="G159" s="64"/>
    </row>
    <row r="160" spans="1:7" ht="39.75" customHeight="1">
      <c r="A160" s="8" t="s">
        <v>95</v>
      </c>
      <c r="B160" s="62" t="s">
        <v>236</v>
      </c>
      <c r="C160" s="63"/>
      <c r="D160" s="63"/>
      <c r="E160" s="63"/>
      <c r="F160" s="63"/>
      <c r="G160" s="64"/>
    </row>
    <row r="161" spans="1:7" ht="39.75" customHeight="1">
      <c r="A161" s="8" t="s">
        <v>96</v>
      </c>
      <c r="B161" s="93" t="s">
        <v>97</v>
      </c>
      <c r="C161" s="94"/>
      <c r="D161" s="94"/>
      <c r="E161" s="94"/>
      <c r="F161" s="94"/>
      <c r="G161" s="95"/>
    </row>
    <row r="162" spans="1:7" ht="18">
      <c r="A162" s="111"/>
      <c r="B162" s="112"/>
      <c r="C162" s="112"/>
      <c r="D162" s="112"/>
      <c r="E162" s="112"/>
      <c r="F162" s="112"/>
      <c r="G162" s="113"/>
    </row>
    <row r="163" spans="1:7" ht="18">
      <c r="A163" s="65" t="s">
        <v>155</v>
      </c>
      <c r="B163" s="66"/>
      <c r="C163" s="66"/>
      <c r="D163" s="66"/>
      <c r="E163" s="66"/>
      <c r="F163" s="66"/>
      <c r="G163" s="67"/>
    </row>
    <row r="164" spans="1:7" ht="18">
      <c r="A164" s="84" t="s">
        <v>51</v>
      </c>
      <c r="B164" s="85"/>
      <c r="C164" s="85"/>
      <c r="D164" s="85"/>
      <c r="E164" s="85"/>
      <c r="F164" s="85"/>
      <c r="G164" s="86"/>
    </row>
    <row r="165" spans="1:7" ht="18">
      <c r="A165" s="87" t="s">
        <v>173</v>
      </c>
      <c r="B165" s="88"/>
      <c r="C165" s="88"/>
      <c r="D165" s="88"/>
      <c r="E165" s="88"/>
      <c r="F165" s="88"/>
      <c r="G165" s="89"/>
    </row>
    <row r="166" spans="1:7" ht="18">
      <c r="A166" s="8" t="s">
        <v>156</v>
      </c>
      <c r="B166" s="90"/>
      <c r="C166" s="91"/>
      <c r="D166" s="91"/>
      <c r="E166" s="91"/>
      <c r="F166" s="91"/>
      <c r="G166" s="92"/>
    </row>
    <row r="167" spans="1:7" ht="18">
      <c r="A167" s="8" t="s">
        <v>157</v>
      </c>
      <c r="B167" s="90"/>
      <c r="C167" s="91"/>
      <c r="D167" s="91"/>
      <c r="E167" s="91"/>
      <c r="F167" s="91"/>
      <c r="G167" s="92"/>
    </row>
    <row r="168" spans="1:7" ht="18">
      <c r="A168" s="8" t="s">
        <v>158</v>
      </c>
      <c r="B168" s="93" t="s">
        <v>159</v>
      </c>
      <c r="C168" s="94"/>
      <c r="D168" s="94"/>
      <c r="E168" s="94"/>
      <c r="F168" s="94"/>
      <c r="G168" s="95"/>
    </row>
    <row r="169" spans="1:7" ht="18">
      <c r="A169" s="96" t="s">
        <v>174</v>
      </c>
      <c r="B169" s="97"/>
      <c r="C169" s="97"/>
      <c r="D169" s="97"/>
      <c r="E169" s="97"/>
      <c r="F169" s="97"/>
      <c r="G169" s="98"/>
    </row>
    <row r="170" spans="1:7" ht="39.75" customHeight="1">
      <c r="A170" s="8" t="s">
        <v>156</v>
      </c>
      <c r="B170" s="62" t="s">
        <v>160</v>
      </c>
      <c r="C170" s="63"/>
      <c r="D170" s="63"/>
      <c r="E170" s="63"/>
      <c r="F170" s="63"/>
      <c r="G170" s="64"/>
    </row>
    <row r="171" spans="1:7" ht="39.75" customHeight="1">
      <c r="A171" s="8" t="s">
        <v>157</v>
      </c>
      <c r="B171" s="62" t="s">
        <v>237</v>
      </c>
      <c r="C171" s="63"/>
      <c r="D171" s="63"/>
      <c r="E171" s="63"/>
      <c r="F171" s="63"/>
      <c r="G171" s="64"/>
    </row>
    <row r="172" spans="1:7" ht="18">
      <c r="A172" s="8" t="s">
        <v>158</v>
      </c>
      <c r="B172" s="93" t="s">
        <v>238</v>
      </c>
      <c r="C172" s="94"/>
      <c r="D172" s="94"/>
      <c r="E172" s="94"/>
      <c r="F172" s="94"/>
      <c r="G172" s="95"/>
    </row>
    <row r="173" spans="1:7" ht="18">
      <c r="A173" s="96" t="s">
        <v>177</v>
      </c>
      <c r="B173" s="97"/>
      <c r="C173" s="97"/>
      <c r="D173" s="97"/>
      <c r="E173" s="97"/>
      <c r="F173" s="97"/>
      <c r="G173" s="98"/>
    </row>
    <row r="174" spans="1:7" ht="39.75" customHeight="1">
      <c r="A174" s="8" t="s">
        <v>156</v>
      </c>
      <c r="B174" s="62" t="s">
        <v>160</v>
      </c>
      <c r="C174" s="63"/>
      <c r="D174" s="63"/>
      <c r="E174" s="63"/>
      <c r="F174" s="63"/>
      <c r="G174" s="64"/>
    </row>
    <row r="175" spans="1:7" ht="39.75" customHeight="1">
      <c r="A175" s="8" t="s">
        <v>157</v>
      </c>
      <c r="B175" s="62" t="s">
        <v>237</v>
      </c>
      <c r="C175" s="63"/>
      <c r="D175" s="63"/>
      <c r="E175" s="63"/>
      <c r="F175" s="63"/>
      <c r="G175" s="64"/>
    </row>
    <row r="176" spans="1:7" ht="18">
      <c r="A176" s="8" t="s">
        <v>158</v>
      </c>
      <c r="B176" s="93" t="s">
        <v>239</v>
      </c>
      <c r="C176" s="94"/>
      <c r="D176" s="94"/>
      <c r="E176" s="94"/>
      <c r="F176" s="94"/>
      <c r="G176" s="95"/>
    </row>
    <row r="177" spans="1:7" ht="18">
      <c r="A177" s="96" t="s">
        <v>179</v>
      </c>
      <c r="B177" s="97"/>
      <c r="C177" s="97"/>
      <c r="D177" s="97"/>
      <c r="E177" s="97"/>
      <c r="F177" s="97"/>
      <c r="G177" s="98"/>
    </row>
    <row r="178" spans="1:7" ht="39.75" customHeight="1">
      <c r="A178" s="8" t="s">
        <v>156</v>
      </c>
      <c r="B178" s="62" t="s">
        <v>160</v>
      </c>
      <c r="C178" s="63"/>
      <c r="D178" s="63"/>
      <c r="E178" s="63"/>
      <c r="F178" s="63"/>
      <c r="G178" s="64"/>
    </row>
    <row r="179" spans="1:7" ht="39.75" customHeight="1">
      <c r="A179" s="8" t="s">
        <v>157</v>
      </c>
      <c r="B179" s="62" t="s">
        <v>237</v>
      </c>
      <c r="C179" s="63"/>
      <c r="D179" s="63"/>
      <c r="E179" s="63"/>
      <c r="F179" s="63"/>
      <c r="G179" s="64"/>
    </row>
    <row r="180" spans="1:7" ht="18">
      <c r="A180" s="8" t="s">
        <v>158</v>
      </c>
      <c r="B180" s="93" t="s">
        <v>240</v>
      </c>
      <c r="C180" s="94"/>
      <c r="D180" s="94"/>
      <c r="E180" s="94"/>
      <c r="F180" s="94"/>
      <c r="G180" s="95"/>
    </row>
    <row r="181" spans="1:7" ht="18">
      <c r="A181" s="96" t="s">
        <v>182</v>
      </c>
      <c r="B181" s="97"/>
      <c r="C181" s="97"/>
      <c r="D181" s="97"/>
      <c r="E181" s="97"/>
      <c r="F181" s="97"/>
      <c r="G181" s="98"/>
    </row>
    <row r="182" spans="1:7" ht="39.75" customHeight="1">
      <c r="A182" s="8" t="s">
        <v>156</v>
      </c>
      <c r="B182" s="62" t="s">
        <v>160</v>
      </c>
      <c r="C182" s="63"/>
      <c r="D182" s="63"/>
      <c r="E182" s="63"/>
      <c r="F182" s="63"/>
      <c r="G182" s="64"/>
    </row>
    <row r="183" spans="1:7" ht="39.75" customHeight="1">
      <c r="A183" s="8" t="s">
        <v>157</v>
      </c>
      <c r="B183" s="62" t="s">
        <v>237</v>
      </c>
      <c r="C183" s="63"/>
      <c r="D183" s="63"/>
      <c r="E183" s="63"/>
      <c r="F183" s="63"/>
      <c r="G183" s="64"/>
    </row>
    <row r="184" spans="1:7" ht="18">
      <c r="A184" s="8" t="s">
        <v>158</v>
      </c>
      <c r="B184" s="93" t="s">
        <v>239</v>
      </c>
      <c r="C184" s="94"/>
      <c r="D184" s="94"/>
      <c r="E184" s="94"/>
      <c r="F184" s="94"/>
      <c r="G184" s="95"/>
    </row>
    <row r="185" spans="1:7" ht="18">
      <c r="A185" s="96" t="s">
        <v>185</v>
      </c>
      <c r="B185" s="97"/>
      <c r="C185" s="97"/>
      <c r="D185" s="97"/>
      <c r="E185" s="97"/>
      <c r="F185" s="97"/>
      <c r="G185" s="98"/>
    </row>
    <row r="186" spans="1:7" ht="18">
      <c r="A186" s="8" t="s">
        <v>156</v>
      </c>
      <c r="B186" s="90"/>
      <c r="C186" s="91"/>
      <c r="D186" s="91"/>
      <c r="E186" s="91"/>
      <c r="F186" s="91"/>
      <c r="G186" s="92"/>
    </row>
    <row r="187" spans="1:7" ht="18">
      <c r="A187" s="8" t="s">
        <v>157</v>
      </c>
      <c r="B187" s="90"/>
      <c r="C187" s="91"/>
      <c r="D187" s="91"/>
      <c r="E187" s="91"/>
      <c r="F187" s="91"/>
      <c r="G187" s="92"/>
    </row>
    <row r="188" spans="1:7" ht="18">
      <c r="A188" s="8" t="s">
        <v>158</v>
      </c>
      <c r="B188" s="93" t="s">
        <v>159</v>
      </c>
      <c r="C188" s="94"/>
      <c r="D188" s="94"/>
      <c r="E188" s="94"/>
      <c r="F188" s="94"/>
      <c r="G188" s="95"/>
    </row>
    <row r="189" spans="1:7" ht="18">
      <c r="A189" s="96" t="s">
        <v>188</v>
      </c>
      <c r="B189" s="97"/>
      <c r="C189" s="97"/>
      <c r="D189" s="97"/>
      <c r="E189" s="97"/>
      <c r="F189" s="97"/>
      <c r="G189" s="98"/>
    </row>
    <row r="190" spans="1:7" ht="39.75" customHeight="1">
      <c r="A190" s="8" t="s">
        <v>156</v>
      </c>
      <c r="B190" s="62" t="s">
        <v>160</v>
      </c>
      <c r="C190" s="63"/>
      <c r="D190" s="63"/>
      <c r="E190" s="63"/>
      <c r="F190" s="63"/>
      <c r="G190" s="64"/>
    </row>
    <row r="191" spans="1:7" ht="39.75" customHeight="1">
      <c r="A191" s="8" t="s">
        <v>157</v>
      </c>
      <c r="B191" s="62" t="s">
        <v>237</v>
      </c>
      <c r="C191" s="63"/>
      <c r="D191" s="63"/>
      <c r="E191" s="63"/>
      <c r="F191" s="63"/>
      <c r="G191" s="64"/>
    </row>
    <row r="192" spans="1:7" ht="18">
      <c r="A192" s="8" t="s">
        <v>158</v>
      </c>
      <c r="B192" s="93" t="s">
        <v>241</v>
      </c>
      <c r="C192" s="94"/>
      <c r="D192" s="94"/>
      <c r="E192" s="94"/>
      <c r="F192" s="94"/>
      <c r="G192" s="95"/>
    </row>
    <row r="193" spans="1:7" ht="18">
      <c r="A193" s="96" t="s">
        <v>191</v>
      </c>
      <c r="B193" s="97"/>
      <c r="C193" s="97"/>
      <c r="D193" s="97"/>
      <c r="E193" s="97"/>
      <c r="F193" s="97"/>
      <c r="G193" s="98"/>
    </row>
    <row r="194" spans="1:7" ht="39.75" customHeight="1">
      <c r="A194" s="8" t="s">
        <v>156</v>
      </c>
      <c r="B194" s="62" t="s">
        <v>160</v>
      </c>
      <c r="C194" s="63"/>
      <c r="D194" s="63"/>
      <c r="E194" s="63"/>
      <c r="F194" s="63"/>
      <c r="G194" s="64"/>
    </row>
    <row r="195" spans="1:7" ht="39.75" customHeight="1">
      <c r="A195" s="8" t="s">
        <v>157</v>
      </c>
      <c r="B195" s="62" t="s">
        <v>237</v>
      </c>
      <c r="C195" s="63"/>
      <c r="D195" s="63"/>
      <c r="E195" s="63"/>
      <c r="F195" s="63"/>
      <c r="G195" s="64"/>
    </row>
    <row r="196" spans="1:7" ht="18">
      <c r="A196" s="8" t="s">
        <v>158</v>
      </c>
      <c r="B196" s="93" t="s">
        <v>242</v>
      </c>
      <c r="C196" s="94"/>
      <c r="D196" s="94"/>
      <c r="E196" s="94"/>
      <c r="F196" s="94"/>
      <c r="G196" s="95"/>
    </row>
    <row r="197" spans="1:7" ht="18">
      <c r="A197" s="96" t="s">
        <v>194</v>
      </c>
      <c r="B197" s="97"/>
      <c r="C197" s="97"/>
      <c r="D197" s="97"/>
      <c r="E197" s="97"/>
      <c r="F197" s="97"/>
      <c r="G197" s="98"/>
    </row>
    <row r="198" spans="1:7" ht="39.75" customHeight="1">
      <c r="A198" s="8" t="s">
        <v>156</v>
      </c>
      <c r="B198" s="62" t="s">
        <v>160</v>
      </c>
      <c r="C198" s="63"/>
      <c r="D198" s="63"/>
      <c r="E198" s="63"/>
      <c r="F198" s="63"/>
      <c r="G198" s="64"/>
    </row>
    <row r="199" spans="1:7" ht="39.75" customHeight="1">
      <c r="A199" s="8" t="s">
        <v>157</v>
      </c>
      <c r="B199" s="62" t="s">
        <v>237</v>
      </c>
      <c r="C199" s="63"/>
      <c r="D199" s="63"/>
      <c r="E199" s="63"/>
      <c r="F199" s="63"/>
      <c r="G199" s="64"/>
    </row>
    <row r="200" spans="1:7" ht="18">
      <c r="A200" s="8" t="s">
        <v>158</v>
      </c>
      <c r="B200" s="93" t="s">
        <v>243</v>
      </c>
      <c r="C200" s="94"/>
      <c r="D200" s="94"/>
      <c r="E200" s="94"/>
      <c r="F200" s="94"/>
      <c r="G200" s="95"/>
    </row>
    <row r="201" spans="1:7" ht="18">
      <c r="A201" s="96" t="s">
        <v>197</v>
      </c>
      <c r="B201" s="97"/>
      <c r="C201" s="97"/>
      <c r="D201" s="97"/>
      <c r="E201" s="97"/>
      <c r="F201" s="97"/>
      <c r="G201" s="98"/>
    </row>
    <row r="202" spans="1:7" ht="18">
      <c r="A202" s="8" t="s">
        <v>156</v>
      </c>
      <c r="B202" s="90"/>
      <c r="C202" s="91"/>
      <c r="D202" s="91"/>
      <c r="E202" s="91"/>
      <c r="F202" s="91"/>
      <c r="G202" s="92"/>
    </row>
    <row r="203" spans="1:7" ht="18">
      <c r="A203" s="8" t="s">
        <v>157</v>
      </c>
      <c r="B203" s="90"/>
      <c r="C203" s="91"/>
      <c r="D203" s="91"/>
      <c r="E203" s="91"/>
      <c r="F203" s="91"/>
      <c r="G203" s="92"/>
    </row>
    <row r="204" spans="1:7" ht="18">
      <c r="A204" s="8" t="s">
        <v>158</v>
      </c>
      <c r="B204" s="93" t="s">
        <v>159</v>
      </c>
      <c r="C204" s="94"/>
      <c r="D204" s="94"/>
      <c r="E204" s="94"/>
      <c r="F204" s="94"/>
      <c r="G204" s="95"/>
    </row>
    <row r="205" spans="1:7" ht="18">
      <c r="A205" s="96" t="s">
        <v>200</v>
      </c>
      <c r="B205" s="97"/>
      <c r="C205" s="97"/>
      <c r="D205" s="97"/>
      <c r="E205" s="97"/>
      <c r="F205" s="97"/>
      <c r="G205" s="98"/>
    </row>
    <row r="206" spans="1:7" ht="39.75" customHeight="1">
      <c r="A206" s="8" t="s">
        <v>156</v>
      </c>
      <c r="B206" s="62" t="s">
        <v>160</v>
      </c>
      <c r="C206" s="63"/>
      <c r="D206" s="63"/>
      <c r="E206" s="63"/>
      <c r="F206" s="63"/>
      <c r="G206" s="64"/>
    </row>
    <row r="207" spans="1:7" ht="39.75" customHeight="1">
      <c r="A207" s="8" t="s">
        <v>157</v>
      </c>
      <c r="B207" s="62" t="s">
        <v>237</v>
      </c>
      <c r="C207" s="63"/>
      <c r="D207" s="63"/>
      <c r="E207" s="63"/>
      <c r="F207" s="63"/>
      <c r="G207" s="64"/>
    </row>
    <row r="208" spans="1:7" ht="18">
      <c r="A208" s="8" t="s">
        <v>158</v>
      </c>
      <c r="B208" s="93" t="s">
        <v>244</v>
      </c>
      <c r="C208" s="94"/>
      <c r="D208" s="94"/>
      <c r="E208" s="94"/>
      <c r="F208" s="94"/>
      <c r="G208" s="95"/>
    </row>
    <row r="209" spans="1:7" ht="18">
      <c r="A209" s="96" t="s">
        <v>203</v>
      </c>
      <c r="B209" s="97"/>
      <c r="C209" s="97"/>
      <c r="D209" s="97"/>
      <c r="E209" s="97"/>
      <c r="F209" s="97"/>
      <c r="G209" s="98"/>
    </row>
    <row r="210" spans="1:7" ht="39.75" customHeight="1">
      <c r="A210" s="8" t="s">
        <v>156</v>
      </c>
      <c r="B210" s="62" t="s">
        <v>160</v>
      </c>
      <c r="C210" s="63"/>
      <c r="D210" s="63"/>
      <c r="E210" s="63"/>
      <c r="F210" s="63"/>
      <c r="G210" s="64"/>
    </row>
    <row r="211" spans="1:7" ht="39.75" customHeight="1">
      <c r="A211" s="8" t="s">
        <v>157</v>
      </c>
      <c r="B211" s="62" t="s">
        <v>237</v>
      </c>
      <c r="C211" s="63"/>
      <c r="D211" s="63"/>
      <c r="E211" s="63"/>
      <c r="F211" s="63"/>
      <c r="G211" s="64"/>
    </row>
    <row r="212" spans="1:7" ht="18">
      <c r="A212" s="8" t="s">
        <v>158</v>
      </c>
      <c r="B212" s="93" t="s">
        <v>245</v>
      </c>
      <c r="C212" s="94"/>
      <c r="D212" s="94"/>
      <c r="E212" s="94"/>
      <c r="F212" s="94"/>
      <c r="G212" s="95"/>
    </row>
    <row r="213" spans="1:7" ht="18">
      <c r="A213" s="96" t="s">
        <v>206</v>
      </c>
      <c r="B213" s="97"/>
      <c r="C213" s="97"/>
      <c r="D213" s="97"/>
      <c r="E213" s="97"/>
      <c r="F213" s="97"/>
      <c r="G213" s="98"/>
    </row>
    <row r="214" spans="1:7" ht="39.75" customHeight="1">
      <c r="A214" s="8" t="s">
        <v>156</v>
      </c>
      <c r="B214" s="62" t="s">
        <v>160</v>
      </c>
      <c r="C214" s="63"/>
      <c r="D214" s="63"/>
      <c r="E214" s="63"/>
      <c r="F214" s="63"/>
      <c r="G214" s="64"/>
    </row>
    <row r="215" spans="1:7" ht="39.75" customHeight="1">
      <c r="A215" s="8" t="s">
        <v>157</v>
      </c>
      <c r="B215" s="62" t="s">
        <v>237</v>
      </c>
      <c r="C215" s="63"/>
      <c r="D215" s="63"/>
      <c r="E215" s="63"/>
      <c r="F215" s="63"/>
      <c r="G215" s="64"/>
    </row>
    <row r="216" spans="1:7" ht="18">
      <c r="A216" s="8" t="s">
        <v>158</v>
      </c>
      <c r="B216" s="93" t="s">
        <v>246</v>
      </c>
      <c r="C216" s="94"/>
      <c r="D216" s="94"/>
      <c r="E216" s="94"/>
      <c r="F216" s="94"/>
      <c r="G216" s="95"/>
    </row>
    <row r="217" spans="1:7" ht="18">
      <c r="A217" s="111"/>
      <c r="B217" s="112"/>
      <c r="C217" s="112"/>
      <c r="D217" s="112"/>
      <c r="E217" s="112"/>
      <c r="F217" s="112"/>
      <c r="G217" s="113"/>
    </row>
    <row r="218" spans="1:7" ht="18">
      <c r="A218" s="114" t="s">
        <v>165</v>
      </c>
      <c r="B218" s="115"/>
      <c r="C218" s="115"/>
      <c r="D218" s="115"/>
      <c r="E218" s="115"/>
      <c r="F218" s="115"/>
      <c r="G218" s="115"/>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51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5.19921875" style="0" customWidth="1"/>
    <col min="5" max="5" width="20.8984375" style="0" customWidth="1"/>
    <col min="6" max="6" width="44.796875" style="0" customWidth="1"/>
    <col min="7" max="7" width="9.09765625" style="0" customWidth="1"/>
  </cols>
  <sheetData>
    <row r="1" spans="1:7" ht="24.75" thickBot="1">
      <c r="A1" s="25" t="s">
        <v>1193</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247</v>
      </c>
      <c r="E4" s="35"/>
      <c r="F4" s="35"/>
      <c r="G4" s="36"/>
    </row>
    <row r="5" spans="1:7" ht="18">
      <c r="A5" s="31" t="s">
        <v>4</v>
      </c>
      <c r="B5" s="32"/>
      <c r="C5" s="33"/>
      <c r="D5" s="34" t="s">
        <v>5</v>
      </c>
      <c r="E5" s="35"/>
      <c r="F5" s="35"/>
      <c r="G5" s="36"/>
    </row>
    <row r="6" spans="1:7" ht="18">
      <c r="A6" s="31" t="s">
        <v>6</v>
      </c>
      <c r="B6" s="32"/>
      <c r="C6" s="33"/>
      <c r="D6" s="34" t="s">
        <v>248</v>
      </c>
      <c r="E6" s="35"/>
      <c r="F6" s="35"/>
      <c r="G6" s="36"/>
    </row>
    <row r="7" spans="1:7" ht="39.75" customHeight="1">
      <c r="A7" s="31" t="s">
        <v>8</v>
      </c>
      <c r="B7" s="32"/>
      <c r="C7" s="33"/>
      <c r="D7" s="40" t="s">
        <v>1196</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249</v>
      </c>
      <c r="C15" s="46"/>
      <c r="D15" s="46"/>
      <c r="E15" s="46"/>
      <c r="F15" s="46"/>
      <c r="G15" s="39"/>
    </row>
    <row r="16" spans="1:7" ht="18">
      <c r="A16" s="43"/>
      <c r="B16" s="44" t="s">
        <v>17</v>
      </c>
      <c r="C16" s="44"/>
      <c r="D16" s="44"/>
      <c r="E16" s="44"/>
      <c r="F16" s="44"/>
      <c r="G16" s="45"/>
    </row>
    <row r="17" spans="1:7" ht="18">
      <c r="A17" s="43"/>
      <c r="B17" s="46" t="s">
        <v>250</v>
      </c>
      <c r="C17" s="46"/>
      <c r="D17" s="46"/>
      <c r="E17" s="46"/>
      <c r="F17" s="46"/>
      <c r="G17" s="39"/>
    </row>
    <row r="18" spans="1:7" ht="18">
      <c r="A18" s="43"/>
      <c r="B18" s="46" t="s">
        <v>168</v>
      </c>
      <c r="C18" s="46"/>
      <c r="D18" s="46"/>
      <c r="E18" s="46"/>
      <c r="F18" s="46"/>
      <c r="G18" s="39"/>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169</v>
      </c>
      <c r="B23" s="60"/>
      <c r="C23" s="60"/>
      <c r="D23" s="60"/>
      <c r="E23" s="60"/>
      <c r="F23" s="60"/>
      <c r="G23" s="61"/>
    </row>
    <row r="24" spans="1:7" ht="35.25" customHeight="1">
      <c r="A24" s="48" t="s">
        <v>23</v>
      </c>
      <c r="B24" s="49"/>
      <c r="C24" s="49"/>
      <c r="D24" s="49"/>
      <c r="E24" s="49"/>
      <c r="F24" s="49"/>
      <c r="G24" s="50"/>
    </row>
    <row r="25" spans="1:7" ht="18">
      <c r="A25" s="34" t="s">
        <v>24</v>
      </c>
      <c r="B25" s="36"/>
      <c r="C25" s="62" t="s">
        <v>251</v>
      </c>
      <c r="D25" s="63"/>
      <c r="E25" s="63"/>
      <c r="F25" s="63"/>
      <c r="G25" s="64"/>
    </row>
    <row r="26" spans="1:7" ht="18">
      <c r="A26" s="34" t="s">
        <v>26</v>
      </c>
      <c r="B26" s="36"/>
      <c r="C26" s="62" t="s">
        <v>252</v>
      </c>
      <c r="D26" s="63"/>
      <c r="E26" s="63"/>
      <c r="F26" s="63"/>
      <c r="G26" s="64"/>
    </row>
    <row r="27" spans="1:7" ht="18">
      <c r="A27" s="34" t="s">
        <v>28</v>
      </c>
      <c r="B27" s="36"/>
      <c r="C27" s="62" t="s">
        <v>253</v>
      </c>
      <c r="D27" s="63"/>
      <c r="E27" s="63"/>
      <c r="F27" s="63"/>
      <c r="G27" s="64"/>
    </row>
    <row r="28" spans="1:7" ht="18">
      <c r="A28" s="34" t="s">
        <v>30</v>
      </c>
      <c r="B28" s="36"/>
      <c r="C28" s="62" t="s">
        <v>254</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v>658.09239</v>
      </c>
      <c r="F32" s="10">
        <v>671.42217298</v>
      </c>
      <c r="G32" s="10">
        <v>102.02551848077137</v>
      </c>
    </row>
    <row r="33" spans="1:7" ht="18">
      <c r="A33" s="74" t="s">
        <v>39</v>
      </c>
      <c r="B33" s="75"/>
      <c r="C33" s="75"/>
      <c r="D33" s="76"/>
      <c r="E33" s="10">
        <v>671.42217298</v>
      </c>
      <c r="F33" s="10">
        <v>671.42217298</v>
      </c>
      <c r="G33" s="10">
        <v>100</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350000</v>
      </c>
    </row>
    <row r="38" spans="1:7" ht="18">
      <c r="A38" s="81"/>
      <c r="B38" s="81"/>
      <c r="C38" s="81"/>
      <c r="D38" s="81"/>
      <c r="E38" s="81"/>
      <c r="F38" s="5" t="s">
        <v>50</v>
      </c>
      <c r="G38" s="5">
        <v>350000</v>
      </c>
    </row>
    <row r="39" spans="1:7" ht="18">
      <c r="A39" s="6" t="s">
        <v>51</v>
      </c>
      <c r="B39" s="82" t="s">
        <v>255</v>
      </c>
      <c r="C39" s="82" t="s">
        <v>256</v>
      </c>
      <c r="D39" s="82" t="s">
        <v>257</v>
      </c>
      <c r="E39" s="82" t="s">
        <v>55</v>
      </c>
      <c r="F39" s="5" t="s">
        <v>56</v>
      </c>
      <c r="G39" s="5">
        <v>652073</v>
      </c>
    </row>
    <row r="40" spans="1:7" ht="28.5">
      <c r="A40" s="7" t="s">
        <v>258</v>
      </c>
      <c r="B40" s="83"/>
      <c r="C40" s="83"/>
      <c r="D40" s="83"/>
      <c r="E40" s="83"/>
      <c r="F40" s="5" t="s">
        <v>58</v>
      </c>
      <c r="G40" s="5">
        <v>186</v>
      </c>
    </row>
    <row r="41" spans="1:7" ht="18">
      <c r="A41" s="80" t="s">
        <v>44</v>
      </c>
      <c r="B41" s="80" t="s">
        <v>45</v>
      </c>
      <c r="C41" s="80" t="s">
        <v>46</v>
      </c>
      <c r="D41" s="80" t="s">
        <v>47</v>
      </c>
      <c r="E41" s="80" t="s">
        <v>48</v>
      </c>
      <c r="F41" s="5" t="s">
        <v>49</v>
      </c>
      <c r="G41" s="5">
        <v>130789</v>
      </c>
    </row>
    <row r="42" spans="1:7" ht="18">
      <c r="A42" s="81"/>
      <c r="B42" s="81"/>
      <c r="C42" s="81"/>
      <c r="D42" s="81"/>
      <c r="E42" s="81"/>
      <c r="F42" s="5" t="s">
        <v>50</v>
      </c>
      <c r="G42" s="5">
        <v>130789</v>
      </c>
    </row>
    <row r="43" spans="1:7" ht="18">
      <c r="A43" s="6" t="s">
        <v>51</v>
      </c>
      <c r="B43" s="82" t="s">
        <v>255</v>
      </c>
      <c r="C43" s="82" t="s">
        <v>259</v>
      </c>
      <c r="D43" s="82" t="s">
        <v>260</v>
      </c>
      <c r="E43" s="82" t="s">
        <v>60</v>
      </c>
      <c r="F43" s="5" t="s">
        <v>56</v>
      </c>
      <c r="G43" s="5">
        <v>122901</v>
      </c>
    </row>
    <row r="44" spans="1:7" ht="28.5">
      <c r="A44" s="7" t="s">
        <v>261</v>
      </c>
      <c r="B44" s="83"/>
      <c r="C44" s="83"/>
      <c r="D44" s="83"/>
      <c r="E44" s="83"/>
      <c r="F44" s="5" t="s">
        <v>58</v>
      </c>
      <c r="G44" s="5">
        <v>94</v>
      </c>
    </row>
    <row r="45" spans="1:7" ht="18">
      <c r="A45" s="80" t="s">
        <v>44</v>
      </c>
      <c r="B45" s="80" t="s">
        <v>45</v>
      </c>
      <c r="C45" s="80" t="s">
        <v>46</v>
      </c>
      <c r="D45" s="80" t="s">
        <v>47</v>
      </c>
      <c r="E45" s="80" t="s">
        <v>48</v>
      </c>
      <c r="F45" s="5" t="s">
        <v>49</v>
      </c>
      <c r="G45" s="5">
        <v>100</v>
      </c>
    </row>
    <row r="46" spans="1:7" ht="18">
      <c r="A46" s="81"/>
      <c r="B46" s="81"/>
      <c r="C46" s="81"/>
      <c r="D46" s="81"/>
      <c r="E46" s="81"/>
      <c r="F46" s="5" t="s">
        <v>50</v>
      </c>
      <c r="G46" s="5">
        <v>100</v>
      </c>
    </row>
    <row r="47" spans="1:7" ht="18">
      <c r="A47" s="82" t="s">
        <v>262</v>
      </c>
      <c r="B47" s="82" t="s">
        <v>255</v>
      </c>
      <c r="C47" s="82" t="s">
        <v>263</v>
      </c>
      <c r="D47" s="82" t="s">
        <v>54</v>
      </c>
      <c r="E47" s="82" t="s">
        <v>264</v>
      </c>
      <c r="F47" s="5" t="s">
        <v>56</v>
      </c>
      <c r="G47" s="5">
        <v>109.61</v>
      </c>
    </row>
    <row r="48" spans="1:7" ht="18">
      <c r="A48" s="83"/>
      <c r="B48" s="83"/>
      <c r="C48" s="83"/>
      <c r="D48" s="83"/>
      <c r="E48" s="83"/>
      <c r="F48" s="5" t="s">
        <v>58</v>
      </c>
      <c r="G48" s="5">
        <v>109.6</v>
      </c>
    </row>
    <row r="49" spans="1:7" ht="18">
      <c r="A49" s="80" t="s">
        <v>44</v>
      </c>
      <c r="B49" s="80" t="s">
        <v>45</v>
      </c>
      <c r="C49" s="80" t="s">
        <v>46</v>
      </c>
      <c r="D49" s="80" t="s">
        <v>47</v>
      </c>
      <c r="E49" s="80" t="s">
        <v>48</v>
      </c>
      <c r="F49" s="5" t="s">
        <v>49</v>
      </c>
      <c r="G49" s="5">
        <v>100</v>
      </c>
    </row>
    <row r="50" spans="1:7" ht="18">
      <c r="A50" s="81"/>
      <c r="B50" s="81"/>
      <c r="C50" s="81"/>
      <c r="D50" s="81"/>
      <c r="E50" s="81"/>
      <c r="F50" s="5" t="s">
        <v>50</v>
      </c>
      <c r="G50" s="5">
        <v>100</v>
      </c>
    </row>
    <row r="51" spans="1:7" ht="18">
      <c r="A51" s="82" t="s">
        <v>265</v>
      </c>
      <c r="B51" s="82" t="s">
        <v>255</v>
      </c>
      <c r="C51" s="82" t="s">
        <v>266</v>
      </c>
      <c r="D51" s="82" t="s">
        <v>54</v>
      </c>
      <c r="E51" s="82" t="s">
        <v>267</v>
      </c>
      <c r="F51" s="5" t="s">
        <v>56</v>
      </c>
      <c r="G51" s="5">
        <v>100.71</v>
      </c>
    </row>
    <row r="52" spans="1:7" ht="18">
      <c r="A52" s="83"/>
      <c r="B52" s="83"/>
      <c r="C52" s="83"/>
      <c r="D52" s="83"/>
      <c r="E52" s="83"/>
      <c r="F52" s="5" t="s">
        <v>58</v>
      </c>
      <c r="G52" s="5">
        <v>100.7</v>
      </c>
    </row>
    <row r="53" spans="1:7" ht="18">
      <c r="A53" s="80" t="s">
        <v>44</v>
      </c>
      <c r="B53" s="80" t="s">
        <v>45</v>
      </c>
      <c r="C53" s="80" t="s">
        <v>46</v>
      </c>
      <c r="D53" s="80" t="s">
        <v>47</v>
      </c>
      <c r="E53" s="80" t="s">
        <v>48</v>
      </c>
      <c r="F53" s="5" t="s">
        <v>49</v>
      </c>
      <c r="G53" s="5">
        <v>100</v>
      </c>
    </row>
    <row r="54" spans="1:7" ht="18">
      <c r="A54" s="81"/>
      <c r="B54" s="81"/>
      <c r="C54" s="81"/>
      <c r="D54" s="81"/>
      <c r="E54" s="81"/>
      <c r="F54" s="5" t="s">
        <v>50</v>
      </c>
      <c r="G54" s="5">
        <v>100</v>
      </c>
    </row>
    <row r="55" spans="1:7" ht="18">
      <c r="A55" s="82" t="s">
        <v>268</v>
      </c>
      <c r="B55" s="82" t="s">
        <v>255</v>
      </c>
      <c r="C55" s="82" t="s">
        <v>269</v>
      </c>
      <c r="D55" s="82" t="s">
        <v>54</v>
      </c>
      <c r="E55" s="82" t="s">
        <v>64</v>
      </c>
      <c r="F55" s="5" t="s">
        <v>56</v>
      </c>
      <c r="G55" s="5">
        <v>92.86</v>
      </c>
    </row>
    <row r="56" spans="1:7" ht="18">
      <c r="A56" s="83"/>
      <c r="B56" s="83"/>
      <c r="C56" s="83"/>
      <c r="D56" s="83"/>
      <c r="E56" s="83"/>
      <c r="F56" s="5" t="s">
        <v>58</v>
      </c>
      <c r="G56" s="5">
        <v>92.9</v>
      </c>
    </row>
    <row r="57" spans="1:7" ht="18">
      <c r="A57" s="80" t="s">
        <v>44</v>
      </c>
      <c r="B57" s="80" t="s">
        <v>45</v>
      </c>
      <c r="C57" s="80" t="s">
        <v>46</v>
      </c>
      <c r="D57" s="80" t="s">
        <v>47</v>
      </c>
      <c r="E57" s="80" t="s">
        <v>48</v>
      </c>
      <c r="F57" s="5" t="s">
        <v>49</v>
      </c>
      <c r="G57" s="5">
        <v>500000</v>
      </c>
    </row>
    <row r="58" spans="1:7" ht="18">
      <c r="A58" s="81"/>
      <c r="B58" s="81"/>
      <c r="C58" s="81"/>
      <c r="D58" s="81"/>
      <c r="E58" s="81"/>
      <c r="F58" s="5" t="s">
        <v>50</v>
      </c>
      <c r="G58" s="5">
        <v>455000</v>
      </c>
    </row>
    <row r="59" spans="1:7" ht="18">
      <c r="A59" s="82" t="s">
        <v>270</v>
      </c>
      <c r="B59" s="82" t="s">
        <v>255</v>
      </c>
      <c r="C59" s="82" t="s">
        <v>271</v>
      </c>
      <c r="D59" s="82" t="s">
        <v>257</v>
      </c>
      <c r="E59" s="82" t="s">
        <v>64</v>
      </c>
      <c r="F59" s="5" t="s">
        <v>56</v>
      </c>
      <c r="G59" s="5">
        <v>668536</v>
      </c>
    </row>
    <row r="60" spans="1:7" ht="18">
      <c r="A60" s="83"/>
      <c r="B60" s="83"/>
      <c r="C60" s="83"/>
      <c r="D60" s="83"/>
      <c r="E60" s="83"/>
      <c r="F60" s="5" t="s">
        <v>58</v>
      </c>
      <c r="G60" s="5">
        <v>146.9</v>
      </c>
    </row>
    <row r="61" spans="1:7" ht="18">
      <c r="A61" s="65" t="s">
        <v>65</v>
      </c>
      <c r="B61" s="66"/>
      <c r="C61" s="66"/>
      <c r="D61" s="66"/>
      <c r="E61" s="66"/>
      <c r="F61" s="66"/>
      <c r="G61" s="67"/>
    </row>
    <row r="62" spans="1:7" ht="18">
      <c r="A62" s="77" t="s">
        <v>42</v>
      </c>
      <c r="B62" s="78"/>
      <c r="C62" s="78"/>
      <c r="D62" s="78"/>
      <c r="E62" s="79"/>
      <c r="F62" s="77" t="s">
        <v>43</v>
      </c>
      <c r="G62" s="79"/>
    </row>
    <row r="63" spans="1:7" ht="18">
      <c r="A63" s="80" t="s">
        <v>44</v>
      </c>
      <c r="B63" s="80" t="s">
        <v>45</v>
      </c>
      <c r="C63" s="80" t="s">
        <v>46</v>
      </c>
      <c r="D63" s="80" t="s">
        <v>47</v>
      </c>
      <c r="E63" s="80" t="s">
        <v>48</v>
      </c>
      <c r="F63" s="5" t="s">
        <v>49</v>
      </c>
      <c r="G63" s="5">
        <v>100</v>
      </c>
    </row>
    <row r="64" spans="1:7" ht="18">
      <c r="A64" s="81"/>
      <c r="B64" s="81"/>
      <c r="C64" s="81"/>
      <c r="D64" s="81"/>
      <c r="E64" s="81"/>
      <c r="F64" s="5" t="s">
        <v>50</v>
      </c>
      <c r="G64" s="5">
        <v>100</v>
      </c>
    </row>
    <row r="65" spans="1:7" ht="18">
      <c r="A65" s="82" t="s">
        <v>272</v>
      </c>
      <c r="B65" s="82" t="s">
        <v>273</v>
      </c>
      <c r="C65" s="82" t="s">
        <v>274</v>
      </c>
      <c r="D65" s="82" t="s">
        <v>275</v>
      </c>
      <c r="E65" s="82" t="s">
        <v>264</v>
      </c>
      <c r="F65" s="5" t="s">
        <v>56</v>
      </c>
      <c r="G65" s="5">
        <v>60.32</v>
      </c>
    </row>
    <row r="66" spans="1:7" ht="18">
      <c r="A66" s="83"/>
      <c r="B66" s="83"/>
      <c r="C66" s="83"/>
      <c r="D66" s="83"/>
      <c r="E66" s="83"/>
      <c r="F66" s="5" t="s">
        <v>58</v>
      </c>
      <c r="G66" s="5">
        <v>60.3</v>
      </c>
    </row>
    <row r="67" spans="1:7" ht="18">
      <c r="A67" s="80" t="s">
        <v>44</v>
      </c>
      <c r="B67" s="80" t="s">
        <v>45</v>
      </c>
      <c r="C67" s="80" t="s">
        <v>46</v>
      </c>
      <c r="D67" s="80" t="s">
        <v>47</v>
      </c>
      <c r="E67" s="80" t="s">
        <v>48</v>
      </c>
      <c r="F67" s="5" t="s">
        <v>49</v>
      </c>
      <c r="G67" s="5">
        <v>100</v>
      </c>
    </row>
    <row r="68" spans="1:7" ht="18">
      <c r="A68" s="81"/>
      <c r="B68" s="81"/>
      <c r="C68" s="81"/>
      <c r="D68" s="81"/>
      <c r="E68" s="81"/>
      <c r="F68" s="5" t="s">
        <v>50</v>
      </c>
      <c r="G68" s="5">
        <v>100</v>
      </c>
    </row>
    <row r="69" spans="1:7" ht="18">
      <c r="A69" s="82" t="s">
        <v>276</v>
      </c>
      <c r="B69" s="82" t="s">
        <v>273</v>
      </c>
      <c r="C69" s="82" t="s">
        <v>277</v>
      </c>
      <c r="D69" s="82" t="s">
        <v>54</v>
      </c>
      <c r="E69" s="82" t="s">
        <v>264</v>
      </c>
      <c r="F69" s="5" t="s">
        <v>56</v>
      </c>
      <c r="G69" s="5">
        <v>119.48</v>
      </c>
    </row>
    <row r="70" spans="1:7" ht="18">
      <c r="A70" s="83"/>
      <c r="B70" s="83"/>
      <c r="C70" s="83"/>
      <c r="D70" s="83"/>
      <c r="E70" s="83"/>
      <c r="F70" s="5" t="s">
        <v>58</v>
      </c>
      <c r="G70" s="5">
        <v>119.5</v>
      </c>
    </row>
    <row r="71" spans="1:7" ht="18">
      <c r="A71" s="80" t="s">
        <v>44</v>
      </c>
      <c r="B71" s="80" t="s">
        <v>45</v>
      </c>
      <c r="C71" s="80" t="s">
        <v>46</v>
      </c>
      <c r="D71" s="80" t="s">
        <v>47</v>
      </c>
      <c r="E71" s="80" t="s">
        <v>48</v>
      </c>
      <c r="F71" s="5" t="s">
        <v>49</v>
      </c>
      <c r="G71" s="5">
        <v>90.26</v>
      </c>
    </row>
    <row r="72" spans="1:7" ht="18">
      <c r="A72" s="81"/>
      <c r="B72" s="81"/>
      <c r="C72" s="81"/>
      <c r="D72" s="81"/>
      <c r="E72" s="81"/>
      <c r="F72" s="5" t="s">
        <v>50</v>
      </c>
      <c r="G72" s="5">
        <v>90.26</v>
      </c>
    </row>
    <row r="73" spans="1:7" ht="18">
      <c r="A73" s="82" t="s">
        <v>278</v>
      </c>
      <c r="B73" s="82" t="s">
        <v>273</v>
      </c>
      <c r="C73" s="82" t="s">
        <v>279</v>
      </c>
      <c r="D73" s="82" t="s">
        <v>280</v>
      </c>
      <c r="E73" s="82" t="s">
        <v>267</v>
      </c>
      <c r="F73" s="5" t="s">
        <v>56</v>
      </c>
      <c r="G73" s="5">
        <v>89.47</v>
      </c>
    </row>
    <row r="74" spans="1:7" ht="18">
      <c r="A74" s="83"/>
      <c r="B74" s="83"/>
      <c r="C74" s="83"/>
      <c r="D74" s="83"/>
      <c r="E74" s="83"/>
      <c r="F74" s="5" t="s">
        <v>58</v>
      </c>
      <c r="G74" s="5">
        <v>91.1</v>
      </c>
    </row>
    <row r="75" spans="1:7" ht="18">
      <c r="A75" s="80" t="s">
        <v>44</v>
      </c>
      <c r="B75" s="80" t="s">
        <v>45</v>
      </c>
      <c r="C75" s="80" t="s">
        <v>46</v>
      </c>
      <c r="D75" s="80" t="s">
        <v>47</v>
      </c>
      <c r="E75" s="80" t="s">
        <v>48</v>
      </c>
      <c r="F75" s="5" t="s">
        <v>49</v>
      </c>
      <c r="G75" s="5">
        <v>100</v>
      </c>
    </row>
    <row r="76" spans="1:7" ht="18">
      <c r="A76" s="81"/>
      <c r="B76" s="81"/>
      <c r="C76" s="81"/>
      <c r="D76" s="81"/>
      <c r="E76" s="81"/>
      <c r="F76" s="5" t="s">
        <v>50</v>
      </c>
      <c r="G76" s="5">
        <v>100</v>
      </c>
    </row>
    <row r="77" spans="1:7" ht="18">
      <c r="A77" s="82" t="s">
        <v>281</v>
      </c>
      <c r="B77" s="82" t="s">
        <v>273</v>
      </c>
      <c r="C77" s="82" t="s">
        <v>282</v>
      </c>
      <c r="D77" s="82" t="s">
        <v>54</v>
      </c>
      <c r="E77" s="82" t="s">
        <v>267</v>
      </c>
      <c r="F77" s="5" t="s">
        <v>56</v>
      </c>
      <c r="G77" s="5">
        <v>97.23</v>
      </c>
    </row>
    <row r="78" spans="1:7" ht="18">
      <c r="A78" s="83"/>
      <c r="B78" s="83"/>
      <c r="C78" s="83"/>
      <c r="D78" s="83"/>
      <c r="E78" s="83"/>
      <c r="F78" s="5" t="s">
        <v>58</v>
      </c>
      <c r="G78" s="5">
        <v>97.2</v>
      </c>
    </row>
    <row r="79" spans="1:7" ht="18">
      <c r="A79" s="80" t="s">
        <v>44</v>
      </c>
      <c r="B79" s="80" t="s">
        <v>45</v>
      </c>
      <c r="C79" s="80" t="s">
        <v>46</v>
      </c>
      <c r="D79" s="80" t="s">
        <v>47</v>
      </c>
      <c r="E79" s="80" t="s">
        <v>48</v>
      </c>
      <c r="F79" s="5" t="s">
        <v>49</v>
      </c>
      <c r="G79" s="5">
        <v>100</v>
      </c>
    </row>
    <row r="80" spans="1:7" ht="18">
      <c r="A80" s="81"/>
      <c r="B80" s="81"/>
      <c r="C80" s="81"/>
      <c r="D80" s="81"/>
      <c r="E80" s="81"/>
      <c r="F80" s="5" t="s">
        <v>50</v>
      </c>
      <c r="G80" s="5">
        <v>100</v>
      </c>
    </row>
    <row r="81" spans="1:7" ht="18">
      <c r="A81" s="82" t="s">
        <v>283</v>
      </c>
      <c r="B81" s="82" t="s">
        <v>273</v>
      </c>
      <c r="C81" s="82" t="s">
        <v>284</v>
      </c>
      <c r="D81" s="82" t="s">
        <v>54</v>
      </c>
      <c r="E81" s="82" t="s">
        <v>64</v>
      </c>
      <c r="F81" s="5" t="s">
        <v>56</v>
      </c>
      <c r="G81" s="5">
        <v>92.76</v>
      </c>
    </row>
    <row r="82" spans="1:7" ht="18">
      <c r="A82" s="83"/>
      <c r="B82" s="83"/>
      <c r="C82" s="83"/>
      <c r="D82" s="83"/>
      <c r="E82" s="83"/>
      <c r="F82" s="5" t="s">
        <v>58</v>
      </c>
      <c r="G82" s="5">
        <v>92.8</v>
      </c>
    </row>
    <row r="83" spans="1:7" ht="18">
      <c r="A83" s="65" t="s">
        <v>69</v>
      </c>
      <c r="B83" s="66"/>
      <c r="C83" s="66"/>
      <c r="D83" s="66"/>
      <c r="E83" s="66"/>
      <c r="F83" s="66"/>
      <c r="G83" s="67"/>
    </row>
    <row r="84" spans="1:7" ht="18">
      <c r="A84" s="77" t="s">
        <v>42</v>
      </c>
      <c r="B84" s="78"/>
      <c r="C84" s="78"/>
      <c r="D84" s="78"/>
      <c r="E84" s="79"/>
      <c r="F84" s="77" t="s">
        <v>43</v>
      </c>
      <c r="G84" s="79"/>
    </row>
    <row r="85" spans="1:7" ht="18">
      <c r="A85" s="80" t="s">
        <v>44</v>
      </c>
      <c r="B85" s="80" t="s">
        <v>45</v>
      </c>
      <c r="C85" s="80" t="s">
        <v>46</v>
      </c>
      <c r="D85" s="80" t="s">
        <v>47</v>
      </c>
      <c r="E85" s="80" t="s">
        <v>48</v>
      </c>
      <c r="F85" s="5" t="s">
        <v>49</v>
      </c>
      <c r="G85" s="5">
        <v>100</v>
      </c>
    </row>
    <row r="86" spans="1:7" ht="18">
      <c r="A86" s="81"/>
      <c r="B86" s="81"/>
      <c r="C86" s="81"/>
      <c r="D86" s="81"/>
      <c r="E86" s="81"/>
      <c r="F86" s="5" t="s">
        <v>50</v>
      </c>
      <c r="G86" s="5">
        <v>100</v>
      </c>
    </row>
    <row r="87" spans="1:7" ht="18">
      <c r="A87" s="82" t="s">
        <v>285</v>
      </c>
      <c r="B87" s="82" t="s">
        <v>286</v>
      </c>
      <c r="C87" s="82" t="s">
        <v>287</v>
      </c>
      <c r="D87" s="82" t="s">
        <v>288</v>
      </c>
      <c r="E87" s="82" t="s">
        <v>60</v>
      </c>
      <c r="F87" s="5" t="s">
        <v>56</v>
      </c>
      <c r="G87" s="5">
        <v>117.58</v>
      </c>
    </row>
    <row r="88" spans="1:7" ht="18">
      <c r="A88" s="83"/>
      <c r="B88" s="83"/>
      <c r="C88" s="83"/>
      <c r="D88" s="83"/>
      <c r="E88" s="83"/>
      <c r="F88" s="5" t="s">
        <v>58</v>
      </c>
      <c r="G88" s="5">
        <v>117.6</v>
      </c>
    </row>
    <row r="89" spans="1:7" ht="18">
      <c r="A89" s="80" t="s">
        <v>44</v>
      </c>
      <c r="B89" s="80" t="s">
        <v>45</v>
      </c>
      <c r="C89" s="80" t="s">
        <v>46</v>
      </c>
      <c r="D89" s="80" t="s">
        <v>47</v>
      </c>
      <c r="E89" s="80" t="s">
        <v>48</v>
      </c>
      <c r="F89" s="5" t="s">
        <v>49</v>
      </c>
      <c r="G89" s="5">
        <v>25</v>
      </c>
    </row>
    <row r="90" spans="1:7" ht="18">
      <c r="A90" s="81"/>
      <c r="B90" s="81"/>
      <c r="C90" s="81"/>
      <c r="D90" s="81"/>
      <c r="E90" s="81"/>
      <c r="F90" s="5" t="s">
        <v>50</v>
      </c>
      <c r="G90" s="5">
        <v>100</v>
      </c>
    </row>
    <row r="91" spans="1:7" ht="18">
      <c r="A91" s="82" t="s">
        <v>289</v>
      </c>
      <c r="B91" s="82" t="s">
        <v>290</v>
      </c>
      <c r="C91" s="82" t="s">
        <v>291</v>
      </c>
      <c r="D91" s="82" t="s">
        <v>54</v>
      </c>
      <c r="E91" s="82" t="s">
        <v>292</v>
      </c>
      <c r="F91" s="5" t="s">
        <v>56</v>
      </c>
      <c r="G91" s="5">
        <v>130.43</v>
      </c>
    </row>
    <row r="92" spans="1:7" ht="18">
      <c r="A92" s="83"/>
      <c r="B92" s="83"/>
      <c r="C92" s="83"/>
      <c r="D92" s="83"/>
      <c r="E92" s="83"/>
      <c r="F92" s="5" t="s">
        <v>58</v>
      </c>
      <c r="G92" s="5">
        <v>130.4</v>
      </c>
    </row>
    <row r="93" spans="1:7" ht="18">
      <c r="A93" s="80" t="s">
        <v>44</v>
      </c>
      <c r="B93" s="80" t="s">
        <v>45</v>
      </c>
      <c r="C93" s="80" t="s">
        <v>46</v>
      </c>
      <c r="D93" s="80" t="s">
        <v>47</v>
      </c>
      <c r="E93" s="80" t="s">
        <v>48</v>
      </c>
      <c r="F93" s="5" t="s">
        <v>49</v>
      </c>
      <c r="G93" s="5">
        <v>100</v>
      </c>
    </row>
    <row r="94" spans="1:7" ht="18">
      <c r="A94" s="81"/>
      <c r="B94" s="81"/>
      <c r="C94" s="81"/>
      <c r="D94" s="81"/>
      <c r="E94" s="81"/>
      <c r="F94" s="5" t="s">
        <v>50</v>
      </c>
      <c r="G94" s="5">
        <v>100</v>
      </c>
    </row>
    <row r="95" spans="1:7" ht="18">
      <c r="A95" s="82" t="s">
        <v>293</v>
      </c>
      <c r="B95" s="82" t="s">
        <v>286</v>
      </c>
      <c r="C95" s="82" t="s">
        <v>294</v>
      </c>
      <c r="D95" s="82" t="s">
        <v>288</v>
      </c>
      <c r="E95" s="82" t="s">
        <v>60</v>
      </c>
      <c r="F95" s="5" t="s">
        <v>56</v>
      </c>
      <c r="G95" s="5">
        <v>105</v>
      </c>
    </row>
    <row r="96" spans="1:7" ht="18">
      <c r="A96" s="83"/>
      <c r="B96" s="83"/>
      <c r="C96" s="83"/>
      <c r="D96" s="83"/>
      <c r="E96" s="83"/>
      <c r="F96" s="5" t="s">
        <v>58</v>
      </c>
      <c r="G96" s="5">
        <v>105</v>
      </c>
    </row>
    <row r="97" spans="1:7" ht="18">
      <c r="A97" s="80" t="s">
        <v>44</v>
      </c>
      <c r="B97" s="80" t="s">
        <v>45</v>
      </c>
      <c r="C97" s="80" t="s">
        <v>46</v>
      </c>
      <c r="D97" s="80" t="s">
        <v>47</v>
      </c>
      <c r="E97" s="80" t="s">
        <v>48</v>
      </c>
      <c r="F97" s="5" t="s">
        <v>49</v>
      </c>
      <c r="G97" s="5">
        <v>100</v>
      </c>
    </row>
    <row r="98" spans="1:7" ht="18">
      <c r="A98" s="81"/>
      <c r="B98" s="81"/>
      <c r="C98" s="81"/>
      <c r="D98" s="81"/>
      <c r="E98" s="81"/>
      <c r="F98" s="5" t="s">
        <v>50</v>
      </c>
      <c r="G98" s="5">
        <v>100</v>
      </c>
    </row>
    <row r="99" spans="1:7" ht="18">
      <c r="A99" s="82" t="s">
        <v>295</v>
      </c>
      <c r="B99" s="82" t="s">
        <v>296</v>
      </c>
      <c r="C99" s="82" t="s">
        <v>297</v>
      </c>
      <c r="D99" s="82" t="s">
        <v>54</v>
      </c>
      <c r="E99" s="82" t="s">
        <v>292</v>
      </c>
      <c r="F99" s="5" t="s">
        <v>56</v>
      </c>
      <c r="G99" s="5">
        <v>94.3</v>
      </c>
    </row>
    <row r="100" spans="1:7" ht="18">
      <c r="A100" s="83"/>
      <c r="B100" s="83"/>
      <c r="C100" s="83"/>
      <c r="D100" s="83"/>
      <c r="E100" s="83"/>
      <c r="F100" s="5" t="s">
        <v>58</v>
      </c>
      <c r="G100" s="5">
        <v>94.3</v>
      </c>
    </row>
    <row r="101" spans="1:7" ht="18">
      <c r="A101" s="80" t="s">
        <v>44</v>
      </c>
      <c r="B101" s="80" t="s">
        <v>45</v>
      </c>
      <c r="C101" s="80" t="s">
        <v>46</v>
      </c>
      <c r="D101" s="80" t="s">
        <v>47</v>
      </c>
      <c r="E101" s="80" t="s">
        <v>48</v>
      </c>
      <c r="F101" s="5" t="s">
        <v>49</v>
      </c>
      <c r="G101" s="5">
        <v>66.67</v>
      </c>
    </row>
    <row r="102" spans="1:7" ht="18">
      <c r="A102" s="81"/>
      <c r="B102" s="81"/>
      <c r="C102" s="81"/>
      <c r="D102" s="81"/>
      <c r="E102" s="81"/>
      <c r="F102" s="5" t="s">
        <v>50</v>
      </c>
      <c r="G102" s="5">
        <v>86.96</v>
      </c>
    </row>
    <row r="103" spans="1:7" ht="18">
      <c r="A103" s="82" t="s">
        <v>298</v>
      </c>
      <c r="B103" s="82" t="s">
        <v>299</v>
      </c>
      <c r="C103" s="82" t="s">
        <v>300</v>
      </c>
      <c r="D103" s="82" t="s">
        <v>301</v>
      </c>
      <c r="E103" s="82" t="s">
        <v>264</v>
      </c>
      <c r="F103" s="5" t="s">
        <v>56</v>
      </c>
      <c r="G103" s="5">
        <v>54.04</v>
      </c>
    </row>
    <row r="104" spans="1:7" ht="18">
      <c r="A104" s="83"/>
      <c r="B104" s="83"/>
      <c r="C104" s="83"/>
      <c r="D104" s="83"/>
      <c r="E104" s="83"/>
      <c r="F104" s="5" t="s">
        <v>58</v>
      </c>
      <c r="G104" s="5">
        <v>62.1</v>
      </c>
    </row>
    <row r="105" spans="1:7" ht="18">
      <c r="A105" s="80" t="s">
        <v>44</v>
      </c>
      <c r="B105" s="80" t="s">
        <v>45</v>
      </c>
      <c r="C105" s="80" t="s">
        <v>46</v>
      </c>
      <c r="D105" s="80" t="s">
        <v>47</v>
      </c>
      <c r="E105" s="80" t="s">
        <v>48</v>
      </c>
      <c r="F105" s="5" t="s">
        <v>49</v>
      </c>
      <c r="G105" s="5">
        <v>5000</v>
      </c>
    </row>
    <row r="106" spans="1:7" ht="18">
      <c r="A106" s="81"/>
      <c r="B106" s="81"/>
      <c r="C106" s="81"/>
      <c r="D106" s="81"/>
      <c r="E106" s="81"/>
      <c r="F106" s="5" t="s">
        <v>50</v>
      </c>
      <c r="G106" s="5">
        <v>14800</v>
      </c>
    </row>
    <row r="107" spans="1:7" ht="18">
      <c r="A107" s="82" t="s">
        <v>302</v>
      </c>
      <c r="B107" s="82" t="s">
        <v>303</v>
      </c>
      <c r="C107" s="82" t="s">
        <v>304</v>
      </c>
      <c r="D107" s="82" t="s">
        <v>275</v>
      </c>
      <c r="E107" s="82" t="s">
        <v>64</v>
      </c>
      <c r="F107" s="5" t="s">
        <v>56</v>
      </c>
      <c r="G107" s="5">
        <v>17738.65</v>
      </c>
    </row>
    <row r="108" spans="1:7" ht="18">
      <c r="A108" s="83"/>
      <c r="B108" s="83"/>
      <c r="C108" s="83"/>
      <c r="D108" s="83"/>
      <c r="E108" s="83"/>
      <c r="F108" s="5" t="s">
        <v>58</v>
      </c>
      <c r="G108" s="5">
        <v>119.9</v>
      </c>
    </row>
    <row r="109" spans="1:7" ht="18">
      <c r="A109" s="80" t="s">
        <v>44</v>
      </c>
      <c r="B109" s="80" t="s">
        <v>45</v>
      </c>
      <c r="C109" s="80" t="s">
        <v>46</v>
      </c>
      <c r="D109" s="80" t="s">
        <v>47</v>
      </c>
      <c r="E109" s="80" t="s">
        <v>48</v>
      </c>
      <c r="F109" s="5" t="s">
        <v>49</v>
      </c>
      <c r="G109" s="5">
        <v>100</v>
      </c>
    </row>
    <row r="110" spans="1:7" ht="18">
      <c r="A110" s="81"/>
      <c r="B110" s="81"/>
      <c r="C110" s="81"/>
      <c r="D110" s="81"/>
      <c r="E110" s="81"/>
      <c r="F110" s="5" t="s">
        <v>50</v>
      </c>
      <c r="G110" s="5">
        <v>100</v>
      </c>
    </row>
    <row r="111" spans="1:7" ht="18">
      <c r="A111" s="82" t="s">
        <v>305</v>
      </c>
      <c r="B111" s="82" t="s">
        <v>286</v>
      </c>
      <c r="C111" s="82" t="s">
        <v>306</v>
      </c>
      <c r="D111" s="82" t="s">
        <v>307</v>
      </c>
      <c r="E111" s="82" t="s">
        <v>308</v>
      </c>
      <c r="F111" s="5" t="s">
        <v>56</v>
      </c>
      <c r="G111" s="5">
        <v>90</v>
      </c>
    </row>
    <row r="112" spans="1:7" ht="18">
      <c r="A112" s="83"/>
      <c r="B112" s="83"/>
      <c r="C112" s="83"/>
      <c r="D112" s="83"/>
      <c r="E112" s="83"/>
      <c r="F112" s="5" t="s">
        <v>58</v>
      </c>
      <c r="G112" s="5">
        <v>90</v>
      </c>
    </row>
    <row r="113" spans="1:7" ht="18">
      <c r="A113" s="80" t="s">
        <v>44</v>
      </c>
      <c r="B113" s="80" t="s">
        <v>45</v>
      </c>
      <c r="C113" s="80" t="s">
        <v>46</v>
      </c>
      <c r="D113" s="80" t="s">
        <v>47</v>
      </c>
      <c r="E113" s="80" t="s">
        <v>48</v>
      </c>
      <c r="F113" s="5" t="s">
        <v>49</v>
      </c>
      <c r="G113" s="5">
        <v>100</v>
      </c>
    </row>
    <row r="114" spans="1:7" ht="18">
      <c r="A114" s="81"/>
      <c r="B114" s="81"/>
      <c r="C114" s="81"/>
      <c r="D114" s="81"/>
      <c r="E114" s="81"/>
      <c r="F114" s="5" t="s">
        <v>50</v>
      </c>
      <c r="G114" s="5">
        <v>100</v>
      </c>
    </row>
    <row r="115" spans="1:7" ht="18">
      <c r="A115" s="82" t="s">
        <v>309</v>
      </c>
      <c r="B115" s="82" t="s">
        <v>290</v>
      </c>
      <c r="C115" s="82" t="s">
        <v>310</v>
      </c>
      <c r="D115" s="82" t="s">
        <v>54</v>
      </c>
      <c r="E115" s="82" t="s">
        <v>60</v>
      </c>
      <c r="F115" s="5" t="s">
        <v>56</v>
      </c>
      <c r="G115" s="5">
        <v>95.83</v>
      </c>
    </row>
    <row r="116" spans="1:7" ht="18">
      <c r="A116" s="83"/>
      <c r="B116" s="83"/>
      <c r="C116" s="83"/>
      <c r="D116" s="83"/>
      <c r="E116" s="83"/>
      <c r="F116" s="5" t="s">
        <v>58</v>
      </c>
      <c r="G116" s="5">
        <v>95.8</v>
      </c>
    </row>
    <row r="117" spans="1:7" ht="18">
      <c r="A117" s="80" t="s">
        <v>44</v>
      </c>
      <c r="B117" s="80" t="s">
        <v>45</v>
      </c>
      <c r="C117" s="80" t="s">
        <v>46</v>
      </c>
      <c r="D117" s="80" t="s">
        <v>47</v>
      </c>
      <c r="E117" s="80" t="s">
        <v>48</v>
      </c>
      <c r="F117" s="5" t="s">
        <v>49</v>
      </c>
      <c r="G117" s="5">
        <v>450</v>
      </c>
    </row>
    <row r="118" spans="1:7" ht="18">
      <c r="A118" s="81"/>
      <c r="B118" s="81"/>
      <c r="C118" s="81"/>
      <c r="D118" s="81"/>
      <c r="E118" s="81"/>
      <c r="F118" s="5" t="s">
        <v>50</v>
      </c>
      <c r="G118" s="5">
        <v>500</v>
      </c>
    </row>
    <row r="119" spans="1:7" ht="18">
      <c r="A119" s="82" t="s">
        <v>311</v>
      </c>
      <c r="B119" s="82" t="s">
        <v>312</v>
      </c>
      <c r="C119" s="82" t="s">
        <v>313</v>
      </c>
      <c r="D119" s="82" t="s">
        <v>275</v>
      </c>
      <c r="E119" s="82" t="s">
        <v>64</v>
      </c>
      <c r="F119" s="5" t="s">
        <v>56</v>
      </c>
      <c r="G119" s="5">
        <v>608.25</v>
      </c>
    </row>
    <row r="120" spans="1:7" ht="18">
      <c r="A120" s="83"/>
      <c r="B120" s="83"/>
      <c r="C120" s="83"/>
      <c r="D120" s="83"/>
      <c r="E120" s="83"/>
      <c r="F120" s="5" t="s">
        <v>58</v>
      </c>
      <c r="G120" s="5">
        <v>121.7</v>
      </c>
    </row>
    <row r="121" spans="1:7" ht="18">
      <c r="A121" s="80" t="s">
        <v>44</v>
      </c>
      <c r="B121" s="80" t="s">
        <v>45</v>
      </c>
      <c r="C121" s="80" t="s">
        <v>46</v>
      </c>
      <c r="D121" s="80" t="s">
        <v>47</v>
      </c>
      <c r="E121" s="80" t="s">
        <v>48</v>
      </c>
      <c r="F121" s="5" t="s">
        <v>49</v>
      </c>
      <c r="G121" s="5">
        <v>100</v>
      </c>
    </row>
    <row r="122" spans="1:7" ht="18">
      <c r="A122" s="81"/>
      <c r="B122" s="81"/>
      <c r="C122" s="81"/>
      <c r="D122" s="81"/>
      <c r="E122" s="81"/>
      <c r="F122" s="5" t="s">
        <v>50</v>
      </c>
      <c r="G122" s="5">
        <v>100</v>
      </c>
    </row>
    <row r="123" spans="1:7" ht="18">
      <c r="A123" s="82" t="s">
        <v>314</v>
      </c>
      <c r="B123" s="82" t="s">
        <v>315</v>
      </c>
      <c r="C123" s="82" t="s">
        <v>316</v>
      </c>
      <c r="D123" s="82" t="s">
        <v>307</v>
      </c>
      <c r="E123" s="82" t="s">
        <v>292</v>
      </c>
      <c r="F123" s="5" t="s">
        <v>56</v>
      </c>
      <c r="G123" s="5">
        <v>100</v>
      </c>
    </row>
    <row r="124" spans="1:7" ht="18">
      <c r="A124" s="83"/>
      <c r="B124" s="83"/>
      <c r="C124" s="83"/>
      <c r="D124" s="83"/>
      <c r="E124" s="83"/>
      <c r="F124" s="5" t="s">
        <v>58</v>
      </c>
      <c r="G124" s="5">
        <v>100</v>
      </c>
    </row>
    <row r="125" spans="1:7" ht="18">
      <c r="A125" s="80" t="s">
        <v>44</v>
      </c>
      <c r="B125" s="80" t="s">
        <v>45</v>
      </c>
      <c r="C125" s="80" t="s">
        <v>46</v>
      </c>
      <c r="D125" s="80" t="s">
        <v>47</v>
      </c>
      <c r="E125" s="80" t="s">
        <v>48</v>
      </c>
      <c r="F125" s="5" t="s">
        <v>49</v>
      </c>
      <c r="G125" s="5">
        <v>100</v>
      </c>
    </row>
    <row r="126" spans="1:7" ht="18">
      <c r="A126" s="81"/>
      <c r="B126" s="81"/>
      <c r="C126" s="81"/>
      <c r="D126" s="81"/>
      <c r="E126" s="81"/>
      <c r="F126" s="5" t="s">
        <v>50</v>
      </c>
      <c r="G126" s="5">
        <v>100</v>
      </c>
    </row>
    <row r="127" spans="1:7" ht="18">
      <c r="A127" s="82" t="s">
        <v>317</v>
      </c>
      <c r="B127" s="82" t="s">
        <v>318</v>
      </c>
      <c r="C127" s="82" t="s">
        <v>319</v>
      </c>
      <c r="D127" s="82" t="s">
        <v>54</v>
      </c>
      <c r="E127" s="82" t="s">
        <v>64</v>
      </c>
      <c r="F127" s="5" t="s">
        <v>56</v>
      </c>
      <c r="G127" s="5">
        <v>93.33</v>
      </c>
    </row>
    <row r="128" spans="1:7" ht="18">
      <c r="A128" s="83"/>
      <c r="B128" s="83"/>
      <c r="C128" s="83"/>
      <c r="D128" s="83"/>
      <c r="E128" s="83"/>
      <c r="F128" s="5" t="s">
        <v>58</v>
      </c>
      <c r="G128" s="5">
        <v>93.3</v>
      </c>
    </row>
    <row r="129" spans="1:7" ht="18">
      <c r="A129" s="65" t="s">
        <v>76</v>
      </c>
      <c r="B129" s="66"/>
      <c r="C129" s="66"/>
      <c r="D129" s="66"/>
      <c r="E129" s="66"/>
      <c r="F129" s="66"/>
      <c r="G129" s="67"/>
    </row>
    <row r="130" spans="1:7" ht="18">
      <c r="A130" s="77" t="s">
        <v>42</v>
      </c>
      <c r="B130" s="78"/>
      <c r="C130" s="78"/>
      <c r="D130" s="78"/>
      <c r="E130" s="79"/>
      <c r="F130" s="77" t="s">
        <v>43</v>
      </c>
      <c r="G130" s="79"/>
    </row>
    <row r="131" spans="1:7" ht="18">
      <c r="A131" s="80" t="s">
        <v>44</v>
      </c>
      <c r="B131" s="80" t="s">
        <v>45</v>
      </c>
      <c r="C131" s="80" t="s">
        <v>46</v>
      </c>
      <c r="D131" s="80" t="s">
        <v>47</v>
      </c>
      <c r="E131" s="80" t="s">
        <v>48</v>
      </c>
      <c r="F131" s="5" t="s">
        <v>49</v>
      </c>
      <c r="G131" s="5">
        <v>100</v>
      </c>
    </row>
    <row r="132" spans="1:7" ht="18">
      <c r="A132" s="81"/>
      <c r="B132" s="81"/>
      <c r="C132" s="81"/>
      <c r="D132" s="81"/>
      <c r="E132" s="81"/>
      <c r="F132" s="5" t="s">
        <v>50</v>
      </c>
      <c r="G132" s="5">
        <v>100</v>
      </c>
    </row>
    <row r="133" spans="1:7" ht="18">
      <c r="A133" s="82" t="s">
        <v>320</v>
      </c>
      <c r="B133" s="82" t="s">
        <v>321</v>
      </c>
      <c r="C133" s="82" t="s">
        <v>322</v>
      </c>
      <c r="D133" s="82" t="s">
        <v>54</v>
      </c>
      <c r="E133" s="82" t="s">
        <v>292</v>
      </c>
      <c r="F133" s="5" t="s">
        <v>56</v>
      </c>
      <c r="G133" s="5">
        <v>95.31</v>
      </c>
    </row>
    <row r="134" spans="1:7" ht="18">
      <c r="A134" s="83"/>
      <c r="B134" s="83"/>
      <c r="C134" s="83"/>
      <c r="D134" s="83"/>
      <c r="E134" s="83"/>
      <c r="F134" s="5" t="s">
        <v>58</v>
      </c>
      <c r="G134" s="5">
        <v>95.3</v>
      </c>
    </row>
    <row r="135" spans="1:7" ht="18">
      <c r="A135" s="80" t="s">
        <v>44</v>
      </c>
      <c r="B135" s="80" t="s">
        <v>45</v>
      </c>
      <c r="C135" s="80" t="s">
        <v>46</v>
      </c>
      <c r="D135" s="80" t="s">
        <v>47</v>
      </c>
      <c r="E135" s="80" t="s">
        <v>48</v>
      </c>
      <c r="F135" s="5" t="s">
        <v>49</v>
      </c>
      <c r="G135" s="5">
        <v>100</v>
      </c>
    </row>
    <row r="136" spans="1:7" ht="18">
      <c r="A136" s="81"/>
      <c r="B136" s="81"/>
      <c r="C136" s="81"/>
      <c r="D136" s="81"/>
      <c r="E136" s="81"/>
      <c r="F136" s="5" t="s">
        <v>50</v>
      </c>
      <c r="G136" s="5">
        <v>38.89</v>
      </c>
    </row>
    <row r="137" spans="1:7" ht="18">
      <c r="A137" s="82" t="s">
        <v>323</v>
      </c>
      <c r="B137" s="82" t="s">
        <v>324</v>
      </c>
      <c r="C137" s="82" t="s">
        <v>325</v>
      </c>
      <c r="D137" s="82" t="s">
        <v>326</v>
      </c>
      <c r="E137" s="82" t="s">
        <v>327</v>
      </c>
      <c r="F137" s="5" t="s">
        <v>56</v>
      </c>
      <c r="G137" s="5">
        <v>42.44</v>
      </c>
    </row>
    <row r="138" spans="1:7" ht="18">
      <c r="A138" s="83"/>
      <c r="B138" s="83"/>
      <c r="C138" s="83"/>
      <c r="D138" s="83"/>
      <c r="E138" s="83"/>
      <c r="F138" s="5" t="s">
        <v>58</v>
      </c>
      <c r="G138" s="5">
        <v>109.1</v>
      </c>
    </row>
    <row r="139" spans="1:7" ht="18">
      <c r="A139" s="80" t="s">
        <v>44</v>
      </c>
      <c r="B139" s="80" t="s">
        <v>45</v>
      </c>
      <c r="C139" s="80" t="s">
        <v>46</v>
      </c>
      <c r="D139" s="80" t="s">
        <v>47</v>
      </c>
      <c r="E139" s="80" t="s">
        <v>48</v>
      </c>
      <c r="F139" s="5" t="s">
        <v>49</v>
      </c>
      <c r="G139" s="5">
        <v>100</v>
      </c>
    </row>
    <row r="140" spans="1:7" ht="18">
      <c r="A140" s="81"/>
      <c r="B140" s="81"/>
      <c r="C140" s="81"/>
      <c r="D140" s="81"/>
      <c r="E140" s="81"/>
      <c r="F140" s="5" t="s">
        <v>50</v>
      </c>
      <c r="G140" s="5">
        <v>100</v>
      </c>
    </row>
    <row r="141" spans="1:7" ht="18">
      <c r="A141" s="82" t="s">
        <v>328</v>
      </c>
      <c r="B141" s="82" t="s">
        <v>324</v>
      </c>
      <c r="C141" s="82" t="s">
        <v>329</v>
      </c>
      <c r="D141" s="82" t="s">
        <v>326</v>
      </c>
      <c r="E141" s="82" t="s">
        <v>292</v>
      </c>
      <c r="F141" s="5" t="s">
        <v>56</v>
      </c>
      <c r="G141" s="5">
        <v>106.2</v>
      </c>
    </row>
    <row r="142" spans="1:7" ht="18">
      <c r="A142" s="83"/>
      <c r="B142" s="83"/>
      <c r="C142" s="83"/>
      <c r="D142" s="83"/>
      <c r="E142" s="83"/>
      <c r="F142" s="5" t="s">
        <v>58</v>
      </c>
      <c r="G142" s="5">
        <v>106.2</v>
      </c>
    </row>
    <row r="143" spans="1:7" ht="18">
      <c r="A143" s="80" t="s">
        <v>44</v>
      </c>
      <c r="B143" s="80" t="s">
        <v>45</v>
      </c>
      <c r="C143" s="80" t="s">
        <v>46</v>
      </c>
      <c r="D143" s="80" t="s">
        <v>47</v>
      </c>
      <c r="E143" s="80" t="s">
        <v>48</v>
      </c>
      <c r="F143" s="5" t="s">
        <v>49</v>
      </c>
      <c r="G143" s="5">
        <v>100</v>
      </c>
    </row>
    <row r="144" spans="1:7" ht="18">
      <c r="A144" s="81"/>
      <c r="B144" s="81"/>
      <c r="C144" s="81"/>
      <c r="D144" s="81"/>
      <c r="E144" s="81"/>
      <c r="F144" s="5" t="s">
        <v>50</v>
      </c>
      <c r="G144" s="5">
        <v>100</v>
      </c>
    </row>
    <row r="145" spans="1:7" ht="18">
      <c r="A145" s="82" t="s">
        <v>330</v>
      </c>
      <c r="B145" s="82" t="s">
        <v>324</v>
      </c>
      <c r="C145" s="82" t="s">
        <v>331</v>
      </c>
      <c r="D145" s="82" t="s">
        <v>326</v>
      </c>
      <c r="E145" s="82" t="s">
        <v>292</v>
      </c>
      <c r="F145" s="5" t="s">
        <v>56</v>
      </c>
      <c r="G145" s="5">
        <v>70.3</v>
      </c>
    </row>
    <row r="146" spans="1:7" ht="18">
      <c r="A146" s="83"/>
      <c r="B146" s="83"/>
      <c r="C146" s="83"/>
      <c r="D146" s="83"/>
      <c r="E146" s="83"/>
      <c r="F146" s="5" t="s">
        <v>58</v>
      </c>
      <c r="G146" s="5">
        <v>70.3</v>
      </c>
    </row>
    <row r="147" spans="1:7" ht="18">
      <c r="A147" s="80" t="s">
        <v>44</v>
      </c>
      <c r="B147" s="80" t="s">
        <v>45</v>
      </c>
      <c r="C147" s="80" t="s">
        <v>46</v>
      </c>
      <c r="D147" s="80" t="s">
        <v>47</v>
      </c>
      <c r="E147" s="80" t="s">
        <v>48</v>
      </c>
      <c r="F147" s="5" t="s">
        <v>49</v>
      </c>
      <c r="G147" s="5">
        <v>100</v>
      </c>
    </row>
    <row r="148" spans="1:7" ht="18">
      <c r="A148" s="81"/>
      <c r="B148" s="81"/>
      <c r="C148" s="81"/>
      <c r="D148" s="81"/>
      <c r="E148" s="81"/>
      <c r="F148" s="5" t="s">
        <v>50</v>
      </c>
      <c r="G148" s="5">
        <v>100</v>
      </c>
    </row>
    <row r="149" spans="1:7" ht="18">
      <c r="A149" s="82" t="s">
        <v>332</v>
      </c>
      <c r="B149" s="82" t="s">
        <v>333</v>
      </c>
      <c r="C149" s="82" t="s">
        <v>334</v>
      </c>
      <c r="D149" s="82" t="s">
        <v>54</v>
      </c>
      <c r="E149" s="82" t="s">
        <v>327</v>
      </c>
      <c r="F149" s="5" t="s">
        <v>56</v>
      </c>
      <c r="G149" s="5">
        <v>119.79</v>
      </c>
    </row>
    <row r="150" spans="1:7" ht="18">
      <c r="A150" s="83"/>
      <c r="B150" s="83"/>
      <c r="C150" s="83"/>
      <c r="D150" s="83"/>
      <c r="E150" s="83"/>
      <c r="F150" s="5" t="s">
        <v>58</v>
      </c>
      <c r="G150" s="5">
        <v>119.8</v>
      </c>
    </row>
    <row r="151" spans="1:7" ht="18">
      <c r="A151" s="80" t="s">
        <v>44</v>
      </c>
      <c r="B151" s="80" t="s">
        <v>45</v>
      </c>
      <c r="C151" s="80" t="s">
        <v>46</v>
      </c>
      <c r="D151" s="80" t="s">
        <v>47</v>
      </c>
      <c r="E151" s="80" t="s">
        <v>48</v>
      </c>
      <c r="F151" s="5" t="s">
        <v>49</v>
      </c>
      <c r="G151" s="5">
        <v>100</v>
      </c>
    </row>
    <row r="152" spans="1:7" ht="18">
      <c r="A152" s="81"/>
      <c r="B152" s="81"/>
      <c r="C152" s="81"/>
      <c r="D152" s="81"/>
      <c r="E152" s="81"/>
      <c r="F152" s="5" t="s">
        <v>50</v>
      </c>
      <c r="G152" s="5">
        <v>100</v>
      </c>
    </row>
    <row r="153" spans="1:7" ht="18">
      <c r="A153" s="82" t="s">
        <v>335</v>
      </c>
      <c r="B153" s="82" t="s">
        <v>336</v>
      </c>
      <c r="C153" s="82" t="s">
        <v>337</v>
      </c>
      <c r="D153" s="82" t="s">
        <v>54</v>
      </c>
      <c r="E153" s="82" t="s">
        <v>292</v>
      </c>
      <c r="F153" s="5" t="s">
        <v>56</v>
      </c>
      <c r="G153" s="5">
        <v>100</v>
      </c>
    </row>
    <row r="154" spans="1:7" ht="18">
      <c r="A154" s="83"/>
      <c r="B154" s="83"/>
      <c r="C154" s="83"/>
      <c r="D154" s="83"/>
      <c r="E154" s="83"/>
      <c r="F154" s="5" t="s">
        <v>58</v>
      </c>
      <c r="G154" s="5">
        <v>100</v>
      </c>
    </row>
    <row r="155" spans="1:7" ht="18">
      <c r="A155" s="80" t="s">
        <v>44</v>
      </c>
      <c r="B155" s="80" t="s">
        <v>45</v>
      </c>
      <c r="C155" s="80" t="s">
        <v>46</v>
      </c>
      <c r="D155" s="80" t="s">
        <v>47</v>
      </c>
      <c r="E155" s="80" t="s">
        <v>48</v>
      </c>
      <c r="F155" s="5" t="s">
        <v>49</v>
      </c>
      <c r="G155" s="5">
        <v>100</v>
      </c>
    </row>
    <row r="156" spans="1:7" ht="18">
      <c r="A156" s="81"/>
      <c r="B156" s="81"/>
      <c r="C156" s="81"/>
      <c r="D156" s="81"/>
      <c r="E156" s="81"/>
      <c r="F156" s="5" t="s">
        <v>50</v>
      </c>
      <c r="G156" s="5">
        <v>100</v>
      </c>
    </row>
    <row r="157" spans="1:7" ht="18">
      <c r="A157" s="82" t="s">
        <v>338</v>
      </c>
      <c r="B157" s="82" t="s">
        <v>336</v>
      </c>
      <c r="C157" s="82" t="s">
        <v>339</v>
      </c>
      <c r="D157" s="82" t="s">
        <v>54</v>
      </c>
      <c r="E157" s="82" t="s">
        <v>292</v>
      </c>
      <c r="F157" s="5" t="s">
        <v>56</v>
      </c>
      <c r="G157" s="5">
        <v>100</v>
      </c>
    </row>
    <row r="158" spans="1:7" ht="18">
      <c r="A158" s="83"/>
      <c r="B158" s="83"/>
      <c r="C158" s="83"/>
      <c r="D158" s="83"/>
      <c r="E158" s="83"/>
      <c r="F158" s="5" t="s">
        <v>58</v>
      </c>
      <c r="G158" s="5">
        <v>100</v>
      </c>
    </row>
    <row r="159" spans="1:7" ht="18">
      <c r="A159" s="80" t="s">
        <v>44</v>
      </c>
      <c r="B159" s="80" t="s">
        <v>45</v>
      </c>
      <c r="C159" s="80" t="s">
        <v>46</v>
      </c>
      <c r="D159" s="80" t="s">
        <v>47</v>
      </c>
      <c r="E159" s="80" t="s">
        <v>48</v>
      </c>
      <c r="F159" s="5" t="s">
        <v>49</v>
      </c>
      <c r="G159" s="5">
        <v>100</v>
      </c>
    </row>
    <row r="160" spans="1:7" ht="18">
      <c r="A160" s="81"/>
      <c r="B160" s="81"/>
      <c r="C160" s="81"/>
      <c r="D160" s="81"/>
      <c r="E160" s="81"/>
      <c r="F160" s="5" t="s">
        <v>50</v>
      </c>
      <c r="G160" s="5">
        <v>100</v>
      </c>
    </row>
    <row r="161" spans="1:7" ht="18">
      <c r="A161" s="82" t="s">
        <v>340</v>
      </c>
      <c r="B161" s="82" t="s">
        <v>286</v>
      </c>
      <c r="C161" s="82" t="s">
        <v>341</v>
      </c>
      <c r="D161" s="82" t="s">
        <v>307</v>
      </c>
      <c r="E161" s="82" t="s">
        <v>342</v>
      </c>
      <c r="F161" s="5" t="s">
        <v>56</v>
      </c>
      <c r="G161" s="5">
        <v>100</v>
      </c>
    </row>
    <row r="162" spans="1:7" ht="18">
      <c r="A162" s="83"/>
      <c r="B162" s="83"/>
      <c r="C162" s="83"/>
      <c r="D162" s="83"/>
      <c r="E162" s="83"/>
      <c r="F162" s="5" t="s">
        <v>58</v>
      </c>
      <c r="G162" s="5">
        <v>100</v>
      </c>
    </row>
    <row r="163" spans="1:7" ht="18">
      <c r="A163" s="80" t="s">
        <v>44</v>
      </c>
      <c r="B163" s="80" t="s">
        <v>45</v>
      </c>
      <c r="C163" s="80" t="s">
        <v>46</v>
      </c>
      <c r="D163" s="80" t="s">
        <v>47</v>
      </c>
      <c r="E163" s="80" t="s">
        <v>48</v>
      </c>
      <c r="F163" s="5" t="s">
        <v>49</v>
      </c>
      <c r="G163" s="5">
        <v>100</v>
      </c>
    </row>
    <row r="164" spans="1:7" ht="18">
      <c r="A164" s="81"/>
      <c r="B164" s="81"/>
      <c r="C164" s="81"/>
      <c r="D164" s="81"/>
      <c r="E164" s="81"/>
      <c r="F164" s="5" t="s">
        <v>50</v>
      </c>
      <c r="G164" s="5">
        <v>100</v>
      </c>
    </row>
    <row r="165" spans="1:7" ht="18">
      <c r="A165" s="82" t="s">
        <v>343</v>
      </c>
      <c r="B165" s="82" t="s">
        <v>315</v>
      </c>
      <c r="C165" s="82" t="s">
        <v>344</v>
      </c>
      <c r="D165" s="82" t="s">
        <v>345</v>
      </c>
      <c r="E165" s="82" t="s">
        <v>342</v>
      </c>
      <c r="F165" s="5" t="s">
        <v>56</v>
      </c>
      <c r="G165" s="5">
        <v>87.5</v>
      </c>
    </row>
    <row r="166" spans="1:7" ht="18">
      <c r="A166" s="83"/>
      <c r="B166" s="83"/>
      <c r="C166" s="83"/>
      <c r="D166" s="83"/>
      <c r="E166" s="83"/>
      <c r="F166" s="5" t="s">
        <v>58</v>
      </c>
      <c r="G166" s="5">
        <v>87.5</v>
      </c>
    </row>
    <row r="167" spans="1:7" ht="18">
      <c r="A167" s="80" t="s">
        <v>44</v>
      </c>
      <c r="B167" s="80" t="s">
        <v>45</v>
      </c>
      <c r="C167" s="80" t="s">
        <v>46</v>
      </c>
      <c r="D167" s="80" t="s">
        <v>47</v>
      </c>
      <c r="E167" s="80" t="s">
        <v>48</v>
      </c>
      <c r="F167" s="5" t="s">
        <v>49</v>
      </c>
      <c r="G167" s="5">
        <v>100</v>
      </c>
    </row>
    <row r="168" spans="1:7" ht="18">
      <c r="A168" s="81"/>
      <c r="B168" s="81"/>
      <c r="C168" s="81"/>
      <c r="D168" s="81"/>
      <c r="E168" s="81"/>
      <c r="F168" s="5" t="s">
        <v>50</v>
      </c>
      <c r="G168" s="5">
        <v>100</v>
      </c>
    </row>
    <row r="169" spans="1:7" ht="18">
      <c r="A169" s="82" t="s">
        <v>346</v>
      </c>
      <c r="B169" s="82" t="s">
        <v>286</v>
      </c>
      <c r="C169" s="82" t="s">
        <v>347</v>
      </c>
      <c r="D169" s="82" t="s">
        <v>348</v>
      </c>
      <c r="E169" s="82" t="s">
        <v>60</v>
      </c>
      <c r="F169" s="5" t="s">
        <v>56</v>
      </c>
      <c r="G169" s="5">
        <v>108.8</v>
      </c>
    </row>
    <row r="170" spans="1:7" ht="18">
      <c r="A170" s="83"/>
      <c r="B170" s="83"/>
      <c r="C170" s="83"/>
      <c r="D170" s="83"/>
      <c r="E170" s="83"/>
      <c r="F170" s="5" t="s">
        <v>58</v>
      </c>
      <c r="G170" s="5">
        <v>108.8</v>
      </c>
    </row>
    <row r="171" spans="1:7" ht="18">
      <c r="A171" s="80" t="s">
        <v>44</v>
      </c>
      <c r="B171" s="80" t="s">
        <v>45</v>
      </c>
      <c r="C171" s="80" t="s">
        <v>46</v>
      </c>
      <c r="D171" s="80" t="s">
        <v>47</v>
      </c>
      <c r="E171" s="80" t="s">
        <v>48</v>
      </c>
      <c r="F171" s="5" t="s">
        <v>49</v>
      </c>
      <c r="G171" s="5">
        <v>100</v>
      </c>
    </row>
    <row r="172" spans="1:7" ht="18">
      <c r="A172" s="81"/>
      <c r="B172" s="81"/>
      <c r="C172" s="81"/>
      <c r="D172" s="81"/>
      <c r="E172" s="81"/>
      <c r="F172" s="5" t="s">
        <v>50</v>
      </c>
      <c r="G172" s="5">
        <v>100</v>
      </c>
    </row>
    <row r="173" spans="1:7" ht="18">
      <c r="A173" s="82" t="s">
        <v>349</v>
      </c>
      <c r="B173" s="82" t="s">
        <v>350</v>
      </c>
      <c r="C173" s="82" t="s">
        <v>351</v>
      </c>
      <c r="D173" s="82" t="s">
        <v>54</v>
      </c>
      <c r="E173" s="82" t="s">
        <v>292</v>
      </c>
      <c r="F173" s="5" t="s">
        <v>56</v>
      </c>
      <c r="G173" s="5">
        <v>101.5</v>
      </c>
    </row>
    <row r="174" spans="1:7" ht="18">
      <c r="A174" s="83"/>
      <c r="B174" s="83"/>
      <c r="C174" s="83"/>
      <c r="D174" s="83"/>
      <c r="E174" s="83"/>
      <c r="F174" s="5" t="s">
        <v>58</v>
      </c>
      <c r="G174" s="5">
        <v>101.5</v>
      </c>
    </row>
    <row r="175" spans="1:7" ht="18">
      <c r="A175" s="65" t="s">
        <v>91</v>
      </c>
      <c r="B175" s="66"/>
      <c r="C175" s="66"/>
      <c r="D175" s="66"/>
      <c r="E175" s="66"/>
      <c r="F175" s="66"/>
      <c r="G175" s="67"/>
    </row>
    <row r="176" spans="1:7" ht="18">
      <c r="A176" s="84" t="s">
        <v>51</v>
      </c>
      <c r="B176" s="85"/>
      <c r="C176" s="85"/>
      <c r="D176" s="85"/>
      <c r="E176" s="85"/>
      <c r="F176" s="85"/>
      <c r="G176" s="86"/>
    </row>
    <row r="177" spans="1:7" ht="18">
      <c r="A177" s="87" t="s">
        <v>258</v>
      </c>
      <c r="B177" s="88"/>
      <c r="C177" s="88"/>
      <c r="D177" s="88"/>
      <c r="E177" s="88"/>
      <c r="F177" s="88"/>
      <c r="G177" s="89"/>
    </row>
    <row r="178" spans="1:7" ht="18">
      <c r="A178" s="8" t="s">
        <v>92</v>
      </c>
      <c r="B178" s="90"/>
      <c r="C178" s="91"/>
      <c r="D178" s="91"/>
      <c r="E178" s="91"/>
      <c r="F178" s="91"/>
      <c r="G178" s="92"/>
    </row>
    <row r="179" spans="1:7" ht="18">
      <c r="A179" s="8" t="s">
        <v>93</v>
      </c>
      <c r="B179" s="90"/>
      <c r="C179" s="91"/>
      <c r="D179" s="91"/>
      <c r="E179" s="91"/>
      <c r="F179" s="91"/>
      <c r="G179" s="92"/>
    </row>
    <row r="180" spans="1:7" ht="18">
      <c r="A180" s="8" t="s">
        <v>95</v>
      </c>
      <c r="B180" s="90"/>
      <c r="C180" s="91"/>
      <c r="D180" s="91"/>
      <c r="E180" s="91"/>
      <c r="F180" s="91"/>
      <c r="G180" s="92"/>
    </row>
    <row r="181" spans="1:7" ht="39.75" customHeight="1">
      <c r="A181" s="8" t="s">
        <v>96</v>
      </c>
      <c r="B181" s="93" t="s">
        <v>97</v>
      </c>
      <c r="C181" s="94"/>
      <c r="D181" s="94"/>
      <c r="E181" s="94"/>
      <c r="F181" s="94"/>
      <c r="G181" s="95"/>
    </row>
    <row r="182" spans="1:7" ht="18">
      <c r="A182" s="84" t="s">
        <v>51</v>
      </c>
      <c r="B182" s="85"/>
      <c r="C182" s="85"/>
      <c r="D182" s="85"/>
      <c r="E182" s="85"/>
      <c r="F182" s="85"/>
      <c r="G182" s="86"/>
    </row>
    <row r="183" spans="1:7" ht="18">
      <c r="A183" s="87" t="s">
        <v>261</v>
      </c>
      <c r="B183" s="88"/>
      <c r="C183" s="88"/>
      <c r="D183" s="88"/>
      <c r="E183" s="88"/>
      <c r="F183" s="88"/>
      <c r="G183" s="89"/>
    </row>
    <row r="184" spans="1:7" ht="18">
      <c r="A184" s="8" t="s">
        <v>92</v>
      </c>
      <c r="B184" s="90"/>
      <c r="C184" s="91"/>
      <c r="D184" s="91"/>
      <c r="E184" s="91"/>
      <c r="F184" s="91"/>
      <c r="G184" s="92"/>
    </row>
    <row r="185" spans="1:7" ht="18">
      <c r="A185" s="8" t="s">
        <v>93</v>
      </c>
      <c r="B185" s="90"/>
      <c r="C185" s="91"/>
      <c r="D185" s="91"/>
      <c r="E185" s="91"/>
      <c r="F185" s="91"/>
      <c r="G185" s="92"/>
    </row>
    <row r="186" spans="1:7" ht="18">
      <c r="A186" s="8" t="s">
        <v>95</v>
      </c>
      <c r="B186" s="90"/>
      <c r="C186" s="91"/>
      <c r="D186" s="91"/>
      <c r="E186" s="91"/>
      <c r="F186" s="91"/>
      <c r="G186" s="92"/>
    </row>
    <row r="187" spans="1:7" ht="39.75" customHeight="1">
      <c r="A187" s="8" t="s">
        <v>96</v>
      </c>
      <c r="B187" s="93" t="s">
        <v>97</v>
      </c>
      <c r="C187" s="94"/>
      <c r="D187" s="94"/>
      <c r="E187" s="94"/>
      <c r="F187" s="94"/>
      <c r="G187" s="95"/>
    </row>
    <row r="188" spans="1:7" ht="18">
      <c r="A188" s="96" t="s">
        <v>262</v>
      </c>
      <c r="B188" s="97"/>
      <c r="C188" s="97"/>
      <c r="D188" s="97"/>
      <c r="E188" s="97"/>
      <c r="F188" s="97"/>
      <c r="G188" s="98"/>
    </row>
    <row r="189" spans="1:7" ht="18">
      <c r="A189" s="8" t="s">
        <v>92</v>
      </c>
      <c r="B189" s="62" t="s">
        <v>99</v>
      </c>
      <c r="C189" s="63"/>
      <c r="D189" s="63"/>
      <c r="E189" s="63"/>
      <c r="F189" s="63"/>
      <c r="G189" s="64"/>
    </row>
    <row r="190" spans="1:7" ht="39.75" customHeight="1">
      <c r="A190" s="8" t="s">
        <v>93</v>
      </c>
      <c r="B190" s="62" t="s">
        <v>352</v>
      </c>
      <c r="C190" s="63"/>
      <c r="D190" s="63"/>
      <c r="E190" s="63"/>
      <c r="F190" s="63"/>
      <c r="G190" s="64"/>
    </row>
    <row r="191" spans="1:7" ht="39.75" customHeight="1">
      <c r="A191" s="8" t="s">
        <v>95</v>
      </c>
      <c r="B191" s="62" t="s">
        <v>353</v>
      </c>
      <c r="C191" s="63"/>
      <c r="D191" s="63"/>
      <c r="E191" s="63"/>
      <c r="F191" s="63"/>
      <c r="G191" s="64"/>
    </row>
    <row r="192" spans="1:7" ht="39.75" customHeight="1">
      <c r="A192" s="8" t="s">
        <v>96</v>
      </c>
      <c r="B192" s="93" t="s">
        <v>97</v>
      </c>
      <c r="C192" s="94"/>
      <c r="D192" s="94"/>
      <c r="E192" s="94"/>
      <c r="F192" s="94"/>
      <c r="G192" s="95"/>
    </row>
    <row r="193" spans="1:7" ht="18">
      <c r="A193" s="96" t="s">
        <v>265</v>
      </c>
      <c r="B193" s="97"/>
      <c r="C193" s="97"/>
      <c r="D193" s="97"/>
      <c r="E193" s="97"/>
      <c r="F193" s="97"/>
      <c r="G193" s="98"/>
    </row>
    <row r="194" spans="1:7" ht="18">
      <c r="A194" s="8" t="s">
        <v>92</v>
      </c>
      <c r="B194" s="62" t="s">
        <v>99</v>
      </c>
      <c r="C194" s="63"/>
      <c r="D194" s="63"/>
      <c r="E194" s="63"/>
      <c r="F194" s="63"/>
      <c r="G194" s="64"/>
    </row>
    <row r="195" spans="1:7" ht="39.75" customHeight="1">
      <c r="A195" s="8" t="s">
        <v>93</v>
      </c>
      <c r="B195" s="62" t="s">
        <v>354</v>
      </c>
      <c r="C195" s="63"/>
      <c r="D195" s="63"/>
      <c r="E195" s="63"/>
      <c r="F195" s="63"/>
      <c r="G195" s="64"/>
    </row>
    <row r="196" spans="1:7" ht="39.75" customHeight="1">
      <c r="A196" s="8" t="s">
        <v>95</v>
      </c>
      <c r="B196" s="62" t="s">
        <v>355</v>
      </c>
      <c r="C196" s="63"/>
      <c r="D196" s="63"/>
      <c r="E196" s="63"/>
      <c r="F196" s="63"/>
      <c r="G196" s="64"/>
    </row>
    <row r="197" spans="1:7" ht="39.75" customHeight="1">
      <c r="A197" s="8" t="s">
        <v>96</v>
      </c>
      <c r="B197" s="93" t="s">
        <v>356</v>
      </c>
      <c r="C197" s="94"/>
      <c r="D197" s="94"/>
      <c r="E197" s="94"/>
      <c r="F197" s="94"/>
      <c r="G197" s="95"/>
    </row>
    <row r="198" spans="1:7" ht="18">
      <c r="A198" s="96" t="s">
        <v>268</v>
      </c>
      <c r="B198" s="97"/>
      <c r="C198" s="97"/>
      <c r="D198" s="97"/>
      <c r="E198" s="97"/>
      <c r="F198" s="97"/>
      <c r="G198" s="98"/>
    </row>
    <row r="199" spans="1:7" ht="18">
      <c r="A199" s="8" t="s">
        <v>92</v>
      </c>
      <c r="B199" s="62" t="s">
        <v>112</v>
      </c>
      <c r="C199" s="63"/>
      <c r="D199" s="63"/>
      <c r="E199" s="63"/>
      <c r="F199" s="63"/>
      <c r="G199" s="64"/>
    </row>
    <row r="200" spans="1:7" ht="39.75" customHeight="1">
      <c r="A200" s="99" t="s">
        <v>93</v>
      </c>
      <c r="B200" s="102" t="s">
        <v>357</v>
      </c>
      <c r="C200" s="103"/>
      <c r="D200" s="103"/>
      <c r="E200" s="103"/>
      <c r="F200" s="103"/>
      <c r="G200" s="104"/>
    </row>
    <row r="201" spans="1:7" ht="39.75" customHeight="1">
      <c r="A201" s="100"/>
      <c r="B201" s="105" t="s">
        <v>358</v>
      </c>
      <c r="C201" s="106"/>
      <c r="D201" s="106"/>
      <c r="E201" s="106"/>
      <c r="F201" s="106"/>
      <c r="G201" s="107"/>
    </row>
    <row r="202" spans="1:7" ht="39.75" customHeight="1">
      <c r="A202" s="101"/>
      <c r="B202" s="108" t="s">
        <v>359</v>
      </c>
      <c r="C202" s="109"/>
      <c r="D202" s="109"/>
      <c r="E202" s="109"/>
      <c r="F202" s="109"/>
      <c r="G202" s="110"/>
    </row>
    <row r="203" spans="1:7" ht="39.75" customHeight="1">
      <c r="A203" s="99" t="s">
        <v>95</v>
      </c>
      <c r="B203" s="102" t="s">
        <v>360</v>
      </c>
      <c r="C203" s="103"/>
      <c r="D203" s="103"/>
      <c r="E203" s="103"/>
      <c r="F203" s="103"/>
      <c r="G203" s="104"/>
    </row>
    <row r="204" spans="1:7" ht="39.75" customHeight="1">
      <c r="A204" s="101"/>
      <c r="B204" s="108" t="s">
        <v>361</v>
      </c>
      <c r="C204" s="109"/>
      <c r="D204" s="109"/>
      <c r="E204" s="109"/>
      <c r="F204" s="109"/>
      <c r="G204" s="110"/>
    </row>
    <row r="205" spans="1:7" ht="39.75" customHeight="1">
      <c r="A205" s="8" t="s">
        <v>96</v>
      </c>
      <c r="B205" s="93" t="s">
        <v>362</v>
      </c>
      <c r="C205" s="94"/>
      <c r="D205" s="94"/>
      <c r="E205" s="94"/>
      <c r="F205" s="94"/>
      <c r="G205" s="95"/>
    </row>
    <row r="206" spans="1:7" ht="18">
      <c r="A206" s="96" t="s">
        <v>270</v>
      </c>
      <c r="B206" s="97"/>
      <c r="C206" s="97"/>
      <c r="D206" s="97"/>
      <c r="E206" s="97"/>
      <c r="F206" s="97"/>
      <c r="G206" s="98"/>
    </row>
    <row r="207" spans="1:7" ht="18">
      <c r="A207" s="8" t="s">
        <v>92</v>
      </c>
      <c r="B207" s="62" t="s">
        <v>99</v>
      </c>
      <c r="C207" s="63"/>
      <c r="D207" s="63"/>
      <c r="E207" s="63"/>
      <c r="F207" s="63"/>
      <c r="G207" s="64"/>
    </row>
    <row r="208" spans="1:7" ht="39.75" customHeight="1">
      <c r="A208" s="8" t="s">
        <v>93</v>
      </c>
      <c r="B208" s="62" t="s">
        <v>363</v>
      </c>
      <c r="C208" s="63"/>
      <c r="D208" s="63"/>
      <c r="E208" s="63"/>
      <c r="F208" s="63"/>
      <c r="G208" s="64"/>
    </row>
    <row r="209" spans="1:7" ht="39.75" customHeight="1">
      <c r="A209" s="8" t="s">
        <v>95</v>
      </c>
      <c r="B209" s="62" t="s">
        <v>364</v>
      </c>
      <c r="C209" s="63"/>
      <c r="D209" s="63"/>
      <c r="E209" s="63"/>
      <c r="F209" s="63"/>
      <c r="G209" s="64"/>
    </row>
    <row r="210" spans="1:7" ht="39.75" customHeight="1">
      <c r="A210" s="8" t="s">
        <v>96</v>
      </c>
      <c r="B210" s="93" t="s">
        <v>97</v>
      </c>
      <c r="C210" s="94"/>
      <c r="D210" s="94"/>
      <c r="E210" s="94"/>
      <c r="F210" s="94"/>
      <c r="G210" s="95"/>
    </row>
    <row r="211" spans="1:7" ht="18">
      <c r="A211" s="96" t="s">
        <v>272</v>
      </c>
      <c r="B211" s="97"/>
      <c r="C211" s="97"/>
      <c r="D211" s="97"/>
      <c r="E211" s="97"/>
      <c r="F211" s="97"/>
      <c r="G211" s="98"/>
    </row>
    <row r="212" spans="1:7" ht="18">
      <c r="A212" s="8" t="s">
        <v>92</v>
      </c>
      <c r="B212" s="62" t="s">
        <v>112</v>
      </c>
      <c r="C212" s="63"/>
      <c r="D212" s="63"/>
      <c r="E212" s="63"/>
      <c r="F212" s="63"/>
      <c r="G212" s="64"/>
    </row>
    <row r="213" spans="1:7" ht="39.75" customHeight="1">
      <c r="A213" s="8" t="s">
        <v>93</v>
      </c>
      <c r="B213" s="62" t="s">
        <v>365</v>
      </c>
      <c r="C213" s="63"/>
      <c r="D213" s="63"/>
      <c r="E213" s="63"/>
      <c r="F213" s="63"/>
      <c r="G213" s="64"/>
    </row>
    <row r="214" spans="1:7" ht="39.75" customHeight="1">
      <c r="A214" s="8" t="s">
        <v>95</v>
      </c>
      <c r="B214" s="62" t="s">
        <v>366</v>
      </c>
      <c r="C214" s="63"/>
      <c r="D214" s="63"/>
      <c r="E214" s="63"/>
      <c r="F214" s="63"/>
      <c r="G214" s="64"/>
    </row>
    <row r="215" spans="1:7" ht="39.75" customHeight="1">
      <c r="A215" s="8" t="s">
        <v>96</v>
      </c>
      <c r="B215" s="93" t="s">
        <v>97</v>
      </c>
      <c r="C215" s="94"/>
      <c r="D215" s="94"/>
      <c r="E215" s="94"/>
      <c r="F215" s="94"/>
      <c r="G215" s="95"/>
    </row>
    <row r="216" spans="1:7" ht="18">
      <c r="A216" s="96" t="s">
        <v>276</v>
      </c>
      <c r="B216" s="97"/>
      <c r="C216" s="97"/>
      <c r="D216" s="97"/>
      <c r="E216" s="97"/>
      <c r="F216" s="97"/>
      <c r="G216" s="98"/>
    </row>
    <row r="217" spans="1:7" ht="18">
      <c r="A217" s="8" t="s">
        <v>92</v>
      </c>
      <c r="B217" s="62" t="s">
        <v>99</v>
      </c>
      <c r="C217" s="63"/>
      <c r="D217" s="63"/>
      <c r="E217" s="63"/>
      <c r="F217" s="63"/>
      <c r="G217" s="64"/>
    </row>
    <row r="218" spans="1:7" ht="39.75" customHeight="1">
      <c r="A218" s="8" t="s">
        <v>93</v>
      </c>
      <c r="B218" s="62" t="s">
        <v>367</v>
      </c>
      <c r="C218" s="63"/>
      <c r="D218" s="63"/>
      <c r="E218" s="63"/>
      <c r="F218" s="63"/>
      <c r="G218" s="64"/>
    </row>
    <row r="219" spans="1:7" ht="39.75" customHeight="1">
      <c r="A219" s="8" t="s">
        <v>95</v>
      </c>
      <c r="B219" s="62" t="s">
        <v>368</v>
      </c>
      <c r="C219" s="63"/>
      <c r="D219" s="63"/>
      <c r="E219" s="63"/>
      <c r="F219" s="63"/>
      <c r="G219" s="64"/>
    </row>
    <row r="220" spans="1:7" ht="39.75" customHeight="1">
      <c r="A220" s="8" t="s">
        <v>96</v>
      </c>
      <c r="B220" s="93" t="s">
        <v>97</v>
      </c>
      <c r="C220" s="94"/>
      <c r="D220" s="94"/>
      <c r="E220" s="94"/>
      <c r="F220" s="94"/>
      <c r="G220" s="95"/>
    </row>
    <row r="221" spans="1:7" ht="18">
      <c r="A221" s="96" t="s">
        <v>278</v>
      </c>
      <c r="B221" s="97"/>
      <c r="C221" s="97"/>
      <c r="D221" s="97"/>
      <c r="E221" s="97"/>
      <c r="F221" s="97"/>
      <c r="G221" s="98"/>
    </row>
    <row r="222" spans="1:7" ht="18">
      <c r="A222" s="8" t="s">
        <v>92</v>
      </c>
      <c r="B222" s="62" t="s">
        <v>112</v>
      </c>
      <c r="C222" s="63"/>
      <c r="D222" s="63"/>
      <c r="E222" s="63"/>
      <c r="F222" s="63"/>
      <c r="G222" s="64"/>
    </row>
    <row r="223" spans="1:7" ht="39.75" customHeight="1">
      <c r="A223" s="99" t="s">
        <v>93</v>
      </c>
      <c r="B223" s="102" t="s">
        <v>369</v>
      </c>
      <c r="C223" s="103"/>
      <c r="D223" s="103"/>
      <c r="E223" s="103"/>
      <c r="F223" s="103"/>
      <c r="G223" s="104"/>
    </row>
    <row r="224" spans="1:7" ht="39.75" customHeight="1">
      <c r="A224" s="101"/>
      <c r="B224" s="108" t="s">
        <v>370</v>
      </c>
      <c r="C224" s="109"/>
      <c r="D224" s="109"/>
      <c r="E224" s="109"/>
      <c r="F224" s="109"/>
      <c r="G224" s="110"/>
    </row>
    <row r="225" spans="1:7" ht="39.75" customHeight="1">
      <c r="A225" s="8" t="s">
        <v>95</v>
      </c>
      <c r="B225" s="62" t="s">
        <v>371</v>
      </c>
      <c r="C225" s="63"/>
      <c r="D225" s="63"/>
      <c r="E225" s="63"/>
      <c r="F225" s="63"/>
      <c r="G225" s="64"/>
    </row>
    <row r="226" spans="1:7" ht="39.75" customHeight="1">
      <c r="A226" s="8" t="s">
        <v>96</v>
      </c>
      <c r="B226" s="93" t="s">
        <v>97</v>
      </c>
      <c r="C226" s="94"/>
      <c r="D226" s="94"/>
      <c r="E226" s="94"/>
      <c r="F226" s="94"/>
      <c r="G226" s="95"/>
    </row>
    <row r="227" spans="1:7" ht="18">
      <c r="A227" s="96" t="s">
        <v>281</v>
      </c>
      <c r="B227" s="97"/>
      <c r="C227" s="97"/>
      <c r="D227" s="97"/>
      <c r="E227" s="97"/>
      <c r="F227" s="97"/>
      <c r="G227" s="98"/>
    </row>
    <row r="228" spans="1:7" ht="18">
      <c r="A228" s="8" t="s">
        <v>92</v>
      </c>
      <c r="B228" s="62" t="s">
        <v>112</v>
      </c>
      <c r="C228" s="63"/>
      <c r="D228" s="63"/>
      <c r="E228" s="63"/>
      <c r="F228" s="63"/>
      <c r="G228" s="64"/>
    </row>
    <row r="229" spans="1:7" ht="39.75" customHeight="1">
      <c r="A229" s="8" t="s">
        <v>93</v>
      </c>
      <c r="B229" s="62" t="s">
        <v>372</v>
      </c>
      <c r="C229" s="63"/>
      <c r="D229" s="63"/>
      <c r="E229" s="63"/>
      <c r="F229" s="63"/>
      <c r="G229" s="64"/>
    </row>
    <row r="230" spans="1:7" ht="39.75" customHeight="1">
      <c r="A230" s="99" t="s">
        <v>95</v>
      </c>
      <c r="B230" s="102" t="s">
        <v>373</v>
      </c>
      <c r="C230" s="103"/>
      <c r="D230" s="103"/>
      <c r="E230" s="103"/>
      <c r="F230" s="103"/>
      <c r="G230" s="104"/>
    </row>
    <row r="231" spans="1:7" ht="39.75" customHeight="1">
      <c r="A231" s="100"/>
      <c r="B231" s="105" t="s">
        <v>374</v>
      </c>
      <c r="C231" s="106"/>
      <c r="D231" s="106"/>
      <c r="E231" s="106"/>
      <c r="F231" s="106"/>
      <c r="G231" s="107"/>
    </row>
    <row r="232" spans="1:7" ht="39.75" customHeight="1">
      <c r="A232" s="100"/>
      <c r="B232" s="105" t="s">
        <v>375</v>
      </c>
      <c r="C232" s="106"/>
      <c r="D232" s="106"/>
      <c r="E232" s="106"/>
      <c r="F232" s="106"/>
      <c r="G232" s="107"/>
    </row>
    <row r="233" spans="1:7" ht="39.75" customHeight="1">
      <c r="A233" s="100"/>
      <c r="B233" s="105" t="s">
        <v>376</v>
      </c>
      <c r="C233" s="106"/>
      <c r="D233" s="106"/>
      <c r="E233" s="106"/>
      <c r="F233" s="106"/>
      <c r="G233" s="107"/>
    </row>
    <row r="234" spans="1:7" ht="39.75" customHeight="1">
      <c r="A234" s="101"/>
      <c r="B234" s="108" t="s">
        <v>377</v>
      </c>
      <c r="C234" s="109"/>
      <c r="D234" s="109"/>
      <c r="E234" s="109"/>
      <c r="F234" s="109"/>
      <c r="G234" s="110"/>
    </row>
    <row r="235" spans="1:7" ht="39.75" customHeight="1">
      <c r="A235" s="8" t="s">
        <v>96</v>
      </c>
      <c r="B235" s="93" t="s">
        <v>378</v>
      </c>
      <c r="C235" s="94"/>
      <c r="D235" s="94"/>
      <c r="E235" s="94"/>
      <c r="F235" s="94"/>
      <c r="G235" s="95"/>
    </row>
    <row r="236" spans="1:7" ht="18">
      <c r="A236" s="96" t="s">
        <v>283</v>
      </c>
      <c r="B236" s="97"/>
      <c r="C236" s="97"/>
      <c r="D236" s="97"/>
      <c r="E236" s="97"/>
      <c r="F236" s="97"/>
      <c r="G236" s="98"/>
    </row>
    <row r="237" spans="1:7" ht="18">
      <c r="A237" s="8" t="s">
        <v>92</v>
      </c>
      <c r="B237" s="62" t="s">
        <v>112</v>
      </c>
      <c r="C237" s="63"/>
      <c r="D237" s="63"/>
      <c r="E237" s="63"/>
      <c r="F237" s="63"/>
      <c r="G237" s="64"/>
    </row>
    <row r="238" spans="1:7" ht="39.75" customHeight="1">
      <c r="A238" s="99" t="s">
        <v>93</v>
      </c>
      <c r="B238" s="102" t="s">
        <v>379</v>
      </c>
      <c r="C238" s="103"/>
      <c r="D238" s="103"/>
      <c r="E238" s="103"/>
      <c r="F238" s="103"/>
      <c r="G238" s="104"/>
    </row>
    <row r="239" spans="1:7" ht="39.75" customHeight="1">
      <c r="A239" s="100"/>
      <c r="B239" s="116"/>
      <c r="C239" s="117"/>
      <c r="D239" s="117"/>
      <c r="E239" s="117"/>
      <c r="F239" s="117"/>
      <c r="G239" s="118"/>
    </row>
    <row r="240" spans="1:7" ht="39.75" customHeight="1">
      <c r="A240" s="100"/>
      <c r="B240" s="105" t="s">
        <v>380</v>
      </c>
      <c r="C240" s="106"/>
      <c r="D240" s="106"/>
      <c r="E240" s="106"/>
      <c r="F240" s="106"/>
      <c r="G240" s="107"/>
    </row>
    <row r="241" spans="1:7" ht="39.75" customHeight="1">
      <c r="A241" s="100"/>
      <c r="B241" s="116"/>
      <c r="C241" s="117"/>
      <c r="D241" s="117"/>
      <c r="E241" s="117"/>
      <c r="F241" s="117"/>
      <c r="G241" s="118"/>
    </row>
    <row r="242" spans="1:7" ht="39.75" customHeight="1">
      <c r="A242" s="100"/>
      <c r="B242" s="105" t="s">
        <v>381</v>
      </c>
      <c r="C242" s="106"/>
      <c r="D242" s="106"/>
      <c r="E242" s="106"/>
      <c r="F242" s="106"/>
      <c r="G242" s="107"/>
    </row>
    <row r="243" spans="1:7" ht="39.75" customHeight="1">
      <c r="A243" s="100"/>
      <c r="B243" s="116"/>
      <c r="C243" s="117"/>
      <c r="D243" s="117"/>
      <c r="E243" s="117"/>
      <c r="F243" s="117"/>
      <c r="G243" s="118"/>
    </row>
    <row r="244" spans="1:7" ht="39.75" customHeight="1">
      <c r="A244" s="101"/>
      <c r="B244" s="108" t="s">
        <v>382</v>
      </c>
      <c r="C244" s="109"/>
      <c r="D244" s="109"/>
      <c r="E244" s="109"/>
      <c r="F244" s="109"/>
      <c r="G244" s="110"/>
    </row>
    <row r="245" spans="1:7" ht="39.75" customHeight="1">
      <c r="A245" s="99" t="s">
        <v>95</v>
      </c>
      <c r="B245" s="102" t="s">
        <v>383</v>
      </c>
      <c r="C245" s="103"/>
      <c r="D245" s="103"/>
      <c r="E245" s="103"/>
      <c r="F245" s="103"/>
      <c r="G245" s="104"/>
    </row>
    <row r="246" spans="1:7" ht="39.75" customHeight="1">
      <c r="A246" s="100"/>
      <c r="B246" s="105" t="s">
        <v>384</v>
      </c>
      <c r="C246" s="106"/>
      <c r="D246" s="106"/>
      <c r="E246" s="106"/>
      <c r="F246" s="106"/>
      <c r="G246" s="107"/>
    </row>
    <row r="247" spans="1:7" ht="39.75" customHeight="1">
      <c r="A247" s="101"/>
      <c r="B247" s="108" t="s">
        <v>385</v>
      </c>
      <c r="C247" s="109"/>
      <c r="D247" s="109"/>
      <c r="E247" s="109"/>
      <c r="F247" s="109"/>
      <c r="G247" s="110"/>
    </row>
    <row r="248" spans="1:7" ht="39.75" customHeight="1">
      <c r="A248" s="8" t="s">
        <v>96</v>
      </c>
      <c r="B248" s="93" t="s">
        <v>386</v>
      </c>
      <c r="C248" s="94"/>
      <c r="D248" s="94"/>
      <c r="E248" s="94"/>
      <c r="F248" s="94"/>
      <c r="G248" s="95"/>
    </row>
    <row r="249" spans="1:7" ht="18">
      <c r="A249" s="96" t="s">
        <v>285</v>
      </c>
      <c r="B249" s="97"/>
      <c r="C249" s="97"/>
      <c r="D249" s="97"/>
      <c r="E249" s="97"/>
      <c r="F249" s="97"/>
      <c r="G249" s="98"/>
    </row>
    <row r="250" spans="1:7" ht="18">
      <c r="A250" s="8" t="s">
        <v>92</v>
      </c>
      <c r="B250" s="62" t="s">
        <v>99</v>
      </c>
      <c r="C250" s="63"/>
      <c r="D250" s="63"/>
      <c r="E250" s="63"/>
      <c r="F250" s="63"/>
      <c r="G250" s="64"/>
    </row>
    <row r="251" spans="1:7" ht="39.75" customHeight="1">
      <c r="A251" s="8" t="s">
        <v>93</v>
      </c>
      <c r="B251" s="62" t="s">
        <v>387</v>
      </c>
      <c r="C251" s="63"/>
      <c r="D251" s="63"/>
      <c r="E251" s="63"/>
      <c r="F251" s="63"/>
      <c r="G251" s="64"/>
    </row>
    <row r="252" spans="1:7" ht="39.75" customHeight="1">
      <c r="A252" s="8" t="s">
        <v>95</v>
      </c>
      <c r="B252" s="62" t="s">
        <v>388</v>
      </c>
      <c r="C252" s="63"/>
      <c r="D252" s="63"/>
      <c r="E252" s="63"/>
      <c r="F252" s="63"/>
      <c r="G252" s="64"/>
    </row>
    <row r="253" spans="1:7" ht="39.75" customHeight="1">
      <c r="A253" s="8" t="s">
        <v>96</v>
      </c>
      <c r="B253" s="93" t="s">
        <v>389</v>
      </c>
      <c r="C253" s="94"/>
      <c r="D253" s="94"/>
      <c r="E253" s="94"/>
      <c r="F253" s="94"/>
      <c r="G253" s="95"/>
    </row>
    <row r="254" spans="1:7" ht="18">
      <c r="A254" s="96" t="s">
        <v>289</v>
      </c>
      <c r="B254" s="97"/>
      <c r="C254" s="97"/>
      <c r="D254" s="97"/>
      <c r="E254" s="97"/>
      <c r="F254" s="97"/>
      <c r="G254" s="98"/>
    </row>
    <row r="255" spans="1:7" ht="18">
      <c r="A255" s="8" t="s">
        <v>92</v>
      </c>
      <c r="B255" s="62" t="s">
        <v>99</v>
      </c>
      <c r="C255" s="63"/>
      <c r="D255" s="63"/>
      <c r="E255" s="63"/>
      <c r="F255" s="63"/>
      <c r="G255" s="64"/>
    </row>
    <row r="256" spans="1:7" ht="39.75" customHeight="1">
      <c r="A256" s="8" t="s">
        <v>93</v>
      </c>
      <c r="B256" s="62" t="s">
        <v>390</v>
      </c>
      <c r="C256" s="63"/>
      <c r="D256" s="63"/>
      <c r="E256" s="63"/>
      <c r="F256" s="63"/>
      <c r="G256" s="64"/>
    </row>
    <row r="257" spans="1:7" ht="39.75" customHeight="1">
      <c r="A257" s="8" t="s">
        <v>95</v>
      </c>
      <c r="B257" s="62" t="s">
        <v>391</v>
      </c>
      <c r="C257" s="63"/>
      <c r="D257" s="63"/>
      <c r="E257" s="63"/>
      <c r="F257" s="63"/>
      <c r="G257" s="64"/>
    </row>
    <row r="258" spans="1:7" ht="39.75" customHeight="1">
      <c r="A258" s="8" t="s">
        <v>96</v>
      </c>
      <c r="B258" s="93" t="s">
        <v>392</v>
      </c>
      <c r="C258" s="94"/>
      <c r="D258" s="94"/>
      <c r="E258" s="94"/>
      <c r="F258" s="94"/>
      <c r="G258" s="95"/>
    </row>
    <row r="259" spans="1:7" ht="18">
      <c r="A259" s="96" t="s">
        <v>293</v>
      </c>
      <c r="B259" s="97"/>
      <c r="C259" s="97"/>
      <c r="D259" s="97"/>
      <c r="E259" s="97"/>
      <c r="F259" s="97"/>
      <c r="G259" s="98"/>
    </row>
    <row r="260" spans="1:7" ht="18">
      <c r="A260" s="8" t="s">
        <v>92</v>
      </c>
      <c r="B260" s="62" t="s">
        <v>99</v>
      </c>
      <c r="C260" s="63"/>
      <c r="D260" s="63"/>
      <c r="E260" s="63"/>
      <c r="F260" s="63"/>
      <c r="G260" s="64"/>
    </row>
    <row r="261" spans="1:7" ht="39.75" customHeight="1">
      <c r="A261" s="8" t="s">
        <v>93</v>
      </c>
      <c r="B261" s="62" t="s">
        <v>393</v>
      </c>
      <c r="C261" s="63"/>
      <c r="D261" s="63"/>
      <c r="E261" s="63"/>
      <c r="F261" s="63"/>
      <c r="G261" s="64"/>
    </row>
    <row r="262" spans="1:7" ht="39.75" customHeight="1">
      <c r="A262" s="8" t="s">
        <v>95</v>
      </c>
      <c r="B262" s="62" t="s">
        <v>394</v>
      </c>
      <c r="C262" s="63"/>
      <c r="D262" s="63"/>
      <c r="E262" s="63"/>
      <c r="F262" s="63"/>
      <c r="G262" s="64"/>
    </row>
    <row r="263" spans="1:7" ht="39.75" customHeight="1">
      <c r="A263" s="8" t="s">
        <v>96</v>
      </c>
      <c r="B263" s="93" t="s">
        <v>395</v>
      </c>
      <c r="C263" s="94"/>
      <c r="D263" s="94"/>
      <c r="E263" s="94"/>
      <c r="F263" s="94"/>
      <c r="G263" s="95"/>
    </row>
    <row r="264" spans="1:7" ht="18">
      <c r="A264" s="96" t="s">
        <v>295</v>
      </c>
      <c r="B264" s="97"/>
      <c r="C264" s="97"/>
      <c r="D264" s="97"/>
      <c r="E264" s="97"/>
      <c r="F264" s="97"/>
      <c r="G264" s="98"/>
    </row>
    <row r="265" spans="1:7" ht="18">
      <c r="A265" s="8" t="s">
        <v>92</v>
      </c>
      <c r="B265" s="62" t="s">
        <v>112</v>
      </c>
      <c r="C265" s="63"/>
      <c r="D265" s="63"/>
      <c r="E265" s="63"/>
      <c r="F265" s="63"/>
      <c r="G265" s="64"/>
    </row>
    <row r="266" spans="1:7" ht="39.75" customHeight="1">
      <c r="A266" s="99" t="s">
        <v>93</v>
      </c>
      <c r="B266" s="102" t="s">
        <v>396</v>
      </c>
      <c r="C266" s="103"/>
      <c r="D266" s="103"/>
      <c r="E266" s="103"/>
      <c r="F266" s="103"/>
      <c r="G266" s="104"/>
    </row>
    <row r="267" spans="1:7" ht="39.75" customHeight="1">
      <c r="A267" s="100"/>
      <c r="B267" s="105" t="s">
        <v>397</v>
      </c>
      <c r="C267" s="106"/>
      <c r="D267" s="106"/>
      <c r="E267" s="106"/>
      <c r="F267" s="106"/>
      <c r="G267" s="107"/>
    </row>
    <row r="268" spans="1:7" ht="39.75" customHeight="1">
      <c r="A268" s="101"/>
      <c r="B268" s="108" t="s">
        <v>398</v>
      </c>
      <c r="C268" s="109"/>
      <c r="D268" s="109"/>
      <c r="E268" s="109"/>
      <c r="F268" s="109"/>
      <c r="G268" s="110"/>
    </row>
    <row r="269" spans="1:7" ht="39.75" customHeight="1">
      <c r="A269" s="99" t="s">
        <v>95</v>
      </c>
      <c r="B269" s="102" t="s">
        <v>399</v>
      </c>
      <c r="C269" s="103"/>
      <c r="D269" s="103"/>
      <c r="E269" s="103"/>
      <c r="F269" s="103"/>
      <c r="G269" s="104"/>
    </row>
    <row r="270" spans="1:7" ht="39.75" customHeight="1">
      <c r="A270" s="101"/>
      <c r="B270" s="108" t="s">
        <v>400</v>
      </c>
      <c r="C270" s="109"/>
      <c r="D270" s="109"/>
      <c r="E270" s="109"/>
      <c r="F270" s="109"/>
      <c r="G270" s="110"/>
    </row>
    <row r="271" spans="1:7" ht="39.75" customHeight="1">
      <c r="A271" s="8" t="s">
        <v>96</v>
      </c>
      <c r="B271" s="93" t="s">
        <v>97</v>
      </c>
      <c r="C271" s="94"/>
      <c r="D271" s="94"/>
      <c r="E271" s="94"/>
      <c r="F271" s="94"/>
      <c r="G271" s="95"/>
    </row>
    <row r="272" spans="1:7" ht="18">
      <c r="A272" s="96" t="s">
        <v>298</v>
      </c>
      <c r="B272" s="97"/>
      <c r="C272" s="97"/>
      <c r="D272" s="97"/>
      <c r="E272" s="97"/>
      <c r="F272" s="97"/>
      <c r="G272" s="98"/>
    </row>
    <row r="273" spans="1:7" ht="18">
      <c r="A273" s="8" t="s">
        <v>92</v>
      </c>
      <c r="B273" s="62" t="s">
        <v>112</v>
      </c>
      <c r="C273" s="63"/>
      <c r="D273" s="63"/>
      <c r="E273" s="63"/>
      <c r="F273" s="63"/>
      <c r="G273" s="64"/>
    </row>
    <row r="274" spans="1:7" ht="39.75" customHeight="1">
      <c r="A274" s="8" t="s">
        <v>93</v>
      </c>
      <c r="B274" s="62" t="s">
        <v>401</v>
      </c>
      <c r="C274" s="63"/>
      <c r="D274" s="63"/>
      <c r="E274" s="63"/>
      <c r="F274" s="63"/>
      <c r="G274" s="64"/>
    </row>
    <row r="275" spans="1:7" ht="39.75" customHeight="1">
      <c r="A275" s="8" t="s">
        <v>95</v>
      </c>
      <c r="B275" s="62" t="s">
        <v>402</v>
      </c>
      <c r="C275" s="63"/>
      <c r="D275" s="63"/>
      <c r="E275" s="63"/>
      <c r="F275" s="63"/>
      <c r="G275" s="64"/>
    </row>
    <row r="276" spans="1:7" ht="39.75" customHeight="1">
      <c r="A276" s="8" t="s">
        <v>96</v>
      </c>
      <c r="B276" s="93" t="s">
        <v>97</v>
      </c>
      <c r="C276" s="94"/>
      <c r="D276" s="94"/>
      <c r="E276" s="94"/>
      <c r="F276" s="94"/>
      <c r="G276" s="95"/>
    </row>
    <row r="277" spans="1:7" ht="18">
      <c r="A277" s="96" t="s">
        <v>302</v>
      </c>
      <c r="B277" s="97"/>
      <c r="C277" s="97"/>
      <c r="D277" s="97"/>
      <c r="E277" s="97"/>
      <c r="F277" s="97"/>
      <c r="G277" s="98"/>
    </row>
    <row r="278" spans="1:7" ht="18">
      <c r="A278" s="8" t="s">
        <v>92</v>
      </c>
      <c r="B278" s="62" t="s">
        <v>99</v>
      </c>
      <c r="C278" s="63"/>
      <c r="D278" s="63"/>
      <c r="E278" s="63"/>
      <c r="F278" s="63"/>
      <c r="G278" s="64"/>
    </row>
    <row r="279" spans="1:7" ht="39.75" customHeight="1">
      <c r="A279" s="8" t="s">
        <v>93</v>
      </c>
      <c r="B279" s="62" t="s">
        <v>403</v>
      </c>
      <c r="C279" s="63"/>
      <c r="D279" s="63"/>
      <c r="E279" s="63"/>
      <c r="F279" s="63"/>
      <c r="G279" s="64"/>
    </row>
    <row r="280" spans="1:7" ht="39.75" customHeight="1">
      <c r="A280" s="8" t="s">
        <v>95</v>
      </c>
      <c r="B280" s="62" t="s">
        <v>404</v>
      </c>
      <c r="C280" s="63"/>
      <c r="D280" s="63"/>
      <c r="E280" s="63"/>
      <c r="F280" s="63"/>
      <c r="G280" s="64"/>
    </row>
    <row r="281" spans="1:7" ht="39.75" customHeight="1">
      <c r="A281" s="8" t="s">
        <v>96</v>
      </c>
      <c r="B281" s="93" t="s">
        <v>97</v>
      </c>
      <c r="C281" s="94"/>
      <c r="D281" s="94"/>
      <c r="E281" s="94"/>
      <c r="F281" s="94"/>
      <c r="G281" s="95"/>
    </row>
    <row r="282" spans="1:7" ht="18">
      <c r="A282" s="96" t="s">
        <v>305</v>
      </c>
      <c r="B282" s="97"/>
      <c r="C282" s="97"/>
      <c r="D282" s="97"/>
      <c r="E282" s="97"/>
      <c r="F282" s="97"/>
      <c r="G282" s="98"/>
    </row>
    <row r="283" spans="1:7" ht="18">
      <c r="A283" s="8" t="s">
        <v>92</v>
      </c>
      <c r="B283" s="62" t="s">
        <v>112</v>
      </c>
      <c r="C283" s="63"/>
      <c r="D283" s="63"/>
      <c r="E283" s="63"/>
      <c r="F283" s="63"/>
      <c r="G283" s="64"/>
    </row>
    <row r="284" spans="1:7" ht="39.75" customHeight="1">
      <c r="A284" s="8" t="s">
        <v>93</v>
      </c>
      <c r="B284" s="62" t="s">
        <v>405</v>
      </c>
      <c r="C284" s="63"/>
      <c r="D284" s="63"/>
      <c r="E284" s="63"/>
      <c r="F284" s="63"/>
      <c r="G284" s="64"/>
    </row>
    <row r="285" spans="1:7" ht="39.75" customHeight="1">
      <c r="A285" s="8" t="s">
        <v>95</v>
      </c>
      <c r="B285" s="62" t="s">
        <v>406</v>
      </c>
      <c r="C285" s="63"/>
      <c r="D285" s="63"/>
      <c r="E285" s="63"/>
      <c r="F285" s="63"/>
      <c r="G285" s="64"/>
    </row>
    <row r="286" spans="1:7" ht="39.75" customHeight="1">
      <c r="A286" s="8" t="s">
        <v>96</v>
      </c>
      <c r="B286" s="93" t="s">
        <v>407</v>
      </c>
      <c r="C286" s="94"/>
      <c r="D286" s="94"/>
      <c r="E286" s="94"/>
      <c r="F286" s="94"/>
      <c r="G286" s="95"/>
    </row>
    <row r="287" spans="1:7" ht="18">
      <c r="A287" s="96" t="s">
        <v>309</v>
      </c>
      <c r="B287" s="97"/>
      <c r="C287" s="97"/>
      <c r="D287" s="97"/>
      <c r="E287" s="97"/>
      <c r="F287" s="97"/>
      <c r="G287" s="98"/>
    </row>
    <row r="288" spans="1:7" ht="18">
      <c r="A288" s="8" t="s">
        <v>92</v>
      </c>
      <c r="B288" s="62" t="s">
        <v>112</v>
      </c>
      <c r="C288" s="63"/>
      <c r="D288" s="63"/>
      <c r="E288" s="63"/>
      <c r="F288" s="63"/>
      <c r="G288" s="64"/>
    </row>
    <row r="289" spans="1:7" ht="39.75" customHeight="1">
      <c r="A289" s="8" t="s">
        <v>93</v>
      </c>
      <c r="B289" s="62" t="s">
        <v>408</v>
      </c>
      <c r="C289" s="63"/>
      <c r="D289" s="63"/>
      <c r="E289" s="63"/>
      <c r="F289" s="63"/>
      <c r="G289" s="64"/>
    </row>
    <row r="290" spans="1:7" ht="39.75" customHeight="1">
      <c r="A290" s="8" t="s">
        <v>95</v>
      </c>
      <c r="B290" s="62" t="s">
        <v>409</v>
      </c>
      <c r="C290" s="63"/>
      <c r="D290" s="63"/>
      <c r="E290" s="63"/>
      <c r="F290" s="63"/>
      <c r="G290" s="64"/>
    </row>
    <row r="291" spans="1:7" ht="39.75" customHeight="1">
      <c r="A291" s="8" t="s">
        <v>96</v>
      </c>
      <c r="B291" s="93" t="s">
        <v>410</v>
      </c>
      <c r="C291" s="94"/>
      <c r="D291" s="94"/>
      <c r="E291" s="94"/>
      <c r="F291" s="94"/>
      <c r="G291" s="95"/>
    </row>
    <row r="292" spans="1:7" ht="18">
      <c r="A292" s="96" t="s">
        <v>311</v>
      </c>
      <c r="B292" s="97"/>
      <c r="C292" s="97"/>
      <c r="D292" s="97"/>
      <c r="E292" s="97"/>
      <c r="F292" s="97"/>
      <c r="G292" s="98"/>
    </row>
    <row r="293" spans="1:7" ht="18">
      <c r="A293" s="8" t="s">
        <v>92</v>
      </c>
      <c r="B293" s="62" t="s">
        <v>99</v>
      </c>
      <c r="C293" s="63"/>
      <c r="D293" s="63"/>
      <c r="E293" s="63"/>
      <c r="F293" s="63"/>
      <c r="G293" s="64"/>
    </row>
    <row r="294" spans="1:7" ht="39.75" customHeight="1">
      <c r="A294" s="8" t="s">
        <v>93</v>
      </c>
      <c r="B294" s="62" t="s">
        <v>411</v>
      </c>
      <c r="C294" s="63"/>
      <c r="D294" s="63"/>
      <c r="E294" s="63"/>
      <c r="F294" s="63"/>
      <c r="G294" s="64"/>
    </row>
    <row r="295" spans="1:7" ht="39.75" customHeight="1">
      <c r="A295" s="8" t="s">
        <v>95</v>
      </c>
      <c r="B295" s="62" t="s">
        <v>412</v>
      </c>
      <c r="C295" s="63"/>
      <c r="D295" s="63"/>
      <c r="E295" s="63"/>
      <c r="F295" s="63"/>
      <c r="G295" s="64"/>
    </row>
    <row r="296" spans="1:7" ht="39.75" customHeight="1">
      <c r="A296" s="8" t="s">
        <v>96</v>
      </c>
      <c r="B296" s="93" t="s">
        <v>97</v>
      </c>
      <c r="C296" s="94"/>
      <c r="D296" s="94"/>
      <c r="E296" s="94"/>
      <c r="F296" s="94"/>
      <c r="G296" s="95"/>
    </row>
    <row r="297" spans="1:7" ht="18">
      <c r="A297" s="96" t="s">
        <v>314</v>
      </c>
      <c r="B297" s="97"/>
      <c r="C297" s="97"/>
      <c r="D297" s="97"/>
      <c r="E297" s="97"/>
      <c r="F297" s="97"/>
      <c r="G297" s="98"/>
    </row>
    <row r="298" spans="1:7" ht="18">
      <c r="A298" s="8" t="s">
        <v>92</v>
      </c>
      <c r="B298" s="62" t="s">
        <v>413</v>
      </c>
      <c r="C298" s="63"/>
      <c r="D298" s="63"/>
      <c r="E298" s="63"/>
      <c r="F298" s="63"/>
      <c r="G298" s="64"/>
    </row>
    <row r="299" spans="1:7" ht="39.75" customHeight="1">
      <c r="A299" s="8" t="s">
        <v>93</v>
      </c>
      <c r="B299" s="62" t="s">
        <v>414</v>
      </c>
      <c r="C299" s="63"/>
      <c r="D299" s="63"/>
      <c r="E299" s="63"/>
      <c r="F299" s="63"/>
      <c r="G299" s="64"/>
    </row>
    <row r="300" spans="1:7" ht="39.75" customHeight="1">
      <c r="A300" s="8" t="s">
        <v>95</v>
      </c>
      <c r="B300" s="62" t="s">
        <v>415</v>
      </c>
      <c r="C300" s="63"/>
      <c r="D300" s="63"/>
      <c r="E300" s="63"/>
      <c r="F300" s="63"/>
      <c r="G300" s="64"/>
    </row>
    <row r="301" spans="1:7" ht="39.75" customHeight="1">
      <c r="A301" s="8" t="s">
        <v>96</v>
      </c>
      <c r="B301" s="93" t="s">
        <v>416</v>
      </c>
      <c r="C301" s="94"/>
      <c r="D301" s="94"/>
      <c r="E301" s="94"/>
      <c r="F301" s="94"/>
      <c r="G301" s="95"/>
    </row>
    <row r="302" spans="1:7" ht="18">
      <c r="A302" s="96" t="s">
        <v>317</v>
      </c>
      <c r="B302" s="97"/>
      <c r="C302" s="97"/>
      <c r="D302" s="97"/>
      <c r="E302" s="97"/>
      <c r="F302" s="97"/>
      <c r="G302" s="98"/>
    </row>
    <row r="303" spans="1:7" ht="18">
      <c r="A303" s="8" t="s">
        <v>92</v>
      </c>
      <c r="B303" s="62" t="s">
        <v>112</v>
      </c>
      <c r="C303" s="63"/>
      <c r="D303" s="63"/>
      <c r="E303" s="63"/>
      <c r="F303" s="63"/>
      <c r="G303" s="64"/>
    </row>
    <row r="304" spans="1:7" ht="39.75" customHeight="1">
      <c r="A304" s="99" t="s">
        <v>93</v>
      </c>
      <c r="B304" s="102" t="s">
        <v>417</v>
      </c>
      <c r="C304" s="103"/>
      <c r="D304" s="103"/>
      <c r="E304" s="103"/>
      <c r="F304" s="103"/>
      <c r="G304" s="104"/>
    </row>
    <row r="305" spans="1:7" ht="39.75" customHeight="1">
      <c r="A305" s="100"/>
      <c r="B305" s="105" t="s">
        <v>418</v>
      </c>
      <c r="C305" s="106"/>
      <c r="D305" s="106"/>
      <c r="E305" s="106"/>
      <c r="F305" s="106"/>
      <c r="G305" s="107"/>
    </row>
    <row r="306" spans="1:7" ht="39.75" customHeight="1">
      <c r="A306" s="101"/>
      <c r="B306" s="108" t="s">
        <v>419</v>
      </c>
      <c r="C306" s="109"/>
      <c r="D306" s="109"/>
      <c r="E306" s="109"/>
      <c r="F306" s="109"/>
      <c r="G306" s="110"/>
    </row>
    <row r="307" spans="1:7" ht="39.75" customHeight="1">
      <c r="A307" s="99" t="s">
        <v>95</v>
      </c>
      <c r="B307" s="102" t="s">
        <v>420</v>
      </c>
      <c r="C307" s="103"/>
      <c r="D307" s="103"/>
      <c r="E307" s="103"/>
      <c r="F307" s="103"/>
      <c r="G307" s="104"/>
    </row>
    <row r="308" spans="1:7" ht="39.75" customHeight="1">
      <c r="A308" s="101"/>
      <c r="B308" s="108" t="s">
        <v>421</v>
      </c>
      <c r="C308" s="109"/>
      <c r="D308" s="109"/>
      <c r="E308" s="109"/>
      <c r="F308" s="109"/>
      <c r="G308" s="110"/>
    </row>
    <row r="309" spans="1:7" ht="39.75" customHeight="1">
      <c r="A309" s="8" t="s">
        <v>96</v>
      </c>
      <c r="B309" s="93" t="s">
        <v>97</v>
      </c>
      <c r="C309" s="94"/>
      <c r="D309" s="94"/>
      <c r="E309" s="94"/>
      <c r="F309" s="94"/>
      <c r="G309" s="95"/>
    </row>
    <row r="310" spans="1:7" ht="18">
      <c r="A310" s="96" t="s">
        <v>320</v>
      </c>
      <c r="B310" s="97"/>
      <c r="C310" s="97"/>
      <c r="D310" s="97"/>
      <c r="E310" s="97"/>
      <c r="F310" s="97"/>
      <c r="G310" s="98"/>
    </row>
    <row r="311" spans="1:7" ht="18">
      <c r="A311" s="8" t="s">
        <v>92</v>
      </c>
      <c r="B311" s="62" t="s">
        <v>112</v>
      </c>
      <c r="C311" s="63"/>
      <c r="D311" s="63"/>
      <c r="E311" s="63"/>
      <c r="F311" s="63"/>
      <c r="G311" s="64"/>
    </row>
    <row r="312" spans="1:7" ht="39.75" customHeight="1">
      <c r="A312" s="99" t="s">
        <v>93</v>
      </c>
      <c r="B312" s="102" t="s">
        <v>422</v>
      </c>
      <c r="C312" s="103"/>
      <c r="D312" s="103"/>
      <c r="E312" s="103"/>
      <c r="F312" s="103"/>
      <c r="G312" s="104"/>
    </row>
    <row r="313" spans="1:7" ht="39.75" customHeight="1">
      <c r="A313" s="100"/>
      <c r="B313" s="105" t="s">
        <v>423</v>
      </c>
      <c r="C313" s="106"/>
      <c r="D313" s="106"/>
      <c r="E313" s="106"/>
      <c r="F313" s="106"/>
      <c r="G313" s="107"/>
    </row>
    <row r="314" spans="1:7" ht="39.75" customHeight="1">
      <c r="A314" s="101"/>
      <c r="B314" s="108" t="s">
        <v>424</v>
      </c>
      <c r="C314" s="109"/>
      <c r="D314" s="109"/>
      <c r="E314" s="109"/>
      <c r="F314" s="109"/>
      <c r="G314" s="110"/>
    </row>
    <row r="315" spans="1:7" ht="39.75" customHeight="1">
      <c r="A315" s="99" t="s">
        <v>95</v>
      </c>
      <c r="B315" s="102" t="s">
        <v>425</v>
      </c>
      <c r="C315" s="103"/>
      <c r="D315" s="103"/>
      <c r="E315" s="103"/>
      <c r="F315" s="103"/>
      <c r="G315" s="104"/>
    </row>
    <row r="316" spans="1:7" ht="39.75" customHeight="1">
      <c r="A316" s="101"/>
      <c r="B316" s="108" t="s">
        <v>426</v>
      </c>
      <c r="C316" s="109"/>
      <c r="D316" s="109"/>
      <c r="E316" s="109"/>
      <c r="F316" s="109"/>
      <c r="G316" s="110"/>
    </row>
    <row r="317" spans="1:7" ht="39.75" customHeight="1">
      <c r="A317" s="8" t="s">
        <v>96</v>
      </c>
      <c r="B317" s="93" t="s">
        <v>97</v>
      </c>
      <c r="C317" s="94"/>
      <c r="D317" s="94"/>
      <c r="E317" s="94"/>
      <c r="F317" s="94"/>
      <c r="G317" s="95"/>
    </row>
    <row r="318" spans="1:7" ht="18">
      <c r="A318" s="96" t="s">
        <v>323</v>
      </c>
      <c r="B318" s="97"/>
      <c r="C318" s="97"/>
      <c r="D318" s="97"/>
      <c r="E318" s="97"/>
      <c r="F318" s="97"/>
      <c r="G318" s="98"/>
    </row>
    <row r="319" spans="1:7" ht="18">
      <c r="A319" s="8" t="s">
        <v>92</v>
      </c>
      <c r="B319" s="62" t="s">
        <v>99</v>
      </c>
      <c r="C319" s="63"/>
      <c r="D319" s="63"/>
      <c r="E319" s="63"/>
      <c r="F319" s="63"/>
      <c r="G319" s="64"/>
    </row>
    <row r="320" spans="1:7" ht="39.75" customHeight="1">
      <c r="A320" s="8" t="s">
        <v>93</v>
      </c>
      <c r="B320" s="62" t="s">
        <v>427</v>
      </c>
      <c r="C320" s="63"/>
      <c r="D320" s="63"/>
      <c r="E320" s="63"/>
      <c r="F320" s="63"/>
      <c r="G320" s="64"/>
    </row>
    <row r="321" spans="1:7" ht="39.75" customHeight="1">
      <c r="A321" s="8" t="s">
        <v>95</v>
      </c>
      <c r="B321" s="62" t="s">
        <v>428</v>
      </c>
      <c r="C321" s="63"/>
      <c r="D321" s="63"/>
      <c r="E321" s="63"/>
      <c r="F321" s="63"/>
      <c r="G321" s="64"/>
    </row>
    <row r="322" spans="1:7" ht="39.75" customHeight="1">
      <c r="A322" s="8" t="s">
        <v>96</v>
      </c>
      <c r="B322" s="93" t="s">
        <v>97</v>
      </c>
      <c r="C322" s="94"/>
      <c r="D322" s="94"/>
      <c r="E322" s="94"/>
      <c r="F322" s="94"/>
      <c r="G322" s="95"/>
    </row>
    <row r="323" spans="1:7" ht="18">
      <c r="A323" s="96" t="s">
        <v>328</v>
      </c>
      <c r="B323" s="97"/>
      <c r="C323" s="97"/>
      <c r="D323" s="97"/>
      <c r="E323" s="97"/>
      <c r="F323" s="97"/>
      <c r="G323" s="98"/>
    </row>
    <row r="324" spans="1:7" ht="18">
      <c r="A324" s="8" t="s">
        <v>92</v>
      </c>
      <c r="B324" s="62" t="s">
        <v>99</v>
      </c>
      <c r="C324" s="63"/>
      <c r="D324" s="63"/>
      <c r="E324" s="63"/>
      <c r="F324" s="63"/>
      <c r="G324" s="64"/>
    </row>
    <row r="325" spans="1:7" ht="39.75" customHeight="1">
      <c r="A325" s="8" t="s">
        <v>93</v>
      </c>
      <c r="B325" s="62" t="s">
        <v>429</v>
      </c>
      <c r="C325" s="63"/>
      <c r="D325" s="63"/>
      <c r="E325" s="63"/>
      <c r="F325" s="63"/>
      <c r="G325" s="64"/>
    </row>
    <row r="326" spans="1:7" ht="39.75" customHeight="1">
      <c r="A326" s="8" t="s">
        <v>95</v>
      </c>
      <c r="B326" s="62" t="s">
        <v>430</v>
      </c>
      <c r="C326" s="63"/>
      <c r="D326" s="63"/>
      <c r="E326" s="63"/>
      <c r="F326" s="63"/>
      <c r="G326" s="64"/>
    </row>
    <row r="327" spans="1:7" ht="39.75" customHeight="1">
      <c r="A327" s="8" t="s">
        <v>96</v>
      </c>
      <c r="B327" s="93" t="s">
        <v>97</v>
      </c>
      <c r="C327" s="94"/>
      <c r="D327" s="94"/>
      <c r="E327" s="94"/>
      <c r="F327" s="94"/>
      <c r="G327" s="95"/>
    </row>
    <row r="328" spans="1:7" ht="18">
      <c r="A328" s="96" t="s">
        <v>330</v>
      </c>
      <c r="B328" s="97"/>
      <c r="C328" s="97"/>
      <c r="D328" s="97"/>
      <c r="E328" s="97"/>
      <c r="F328" s="97"/>
      <c r="G328" s="98"/>
    </row>
    <row r="329" spans="1:7" ht="18">
      <c r="A329" s="8" t="s">
        <v>92</v>
      </c>
      <c r="B329" s="62" t="s">
        <v>112</v>
      </c>
      <c r="C329" s="63"/>
      <c r="D329" s="63"/>
      <c r="E329" s="63"/>
      <c r="F329" s="63"/>
      <c r="G329" s="64"/>
    </row>
    <row r="330" spans="1:7" ht="39.75" customHeight="1">
      <c r="A330" s="8" t="s">
        <v>93</v>
      </c>
      <c r="B330" s="62" t="s">
        <v>431</v>
      </c>
      <c r="C330" s="63"/>
      <c r="D330" s="63"/>
      <c r="E330" s="63"/>
      <c r="F330" s="63"/>
      <c r="G330" s="64"/>
    </row>
    <row r="331" spans="1:7" ht="39.75" customHeight="1">
      <c r="A331" s="8" t="s">
        <v>95</v>
      </c>
      <c r="B331" s="62" t="s">
        <v>432</v>
      </c>
      <c r="C331" s="63"/>
      <c r="D331" s="63"/>
      <c r="E331" s="63"/>
      <c r="F331" s="63"/>
      <c r="G331" s="64"/>
    </row>
    <row r="332" spans="1:7" ht="39.75" customHeight="1">
      <c r="A332" s="8" t="s">
        <v>96</v>
      </c>
      <c r="B332" s="93" t="s">
        <v>97</v>
      </c>
      <c r="C332" s="94"/>
      <c r="D332" s="94"/>
      <c r="E332" s="94"/>
      <c r="F332" s="94"/>
      <c r="G332" s="95"/>
    </row>
    <row r="333" spans="1:7" ht="18">
      <c r="A333" s="96" t="s">
        <v>332</v>
      </c>
      <c r="B333" s="97"/>
      <c r="C333" s="97"/>
      <c r="D333" s="97"/>
      <c r="E333" s="97"/>
      <c r="F333" s="97"/>
      <c r="G333" s="98"/>
    </row>
    <row r="334" spans="1:7" ht="18">
      <c r="A334" s="8" t="s">
        <v>92</v>
      </c>
      <c r="B334" s="62" t="s">
        <v>99</v>
      </c>
      <c r="C334" s="63"/>
      <c r="D334" s="63"/>
      <c r="E334" s="63"/>
      <c r="F334" s="63"/>
      <c r="G334" s="64"/>
    </row>
    <row r="335" spans="1:7" ht="39.75" customHeight="1">
      <c r="A335" s="99" t="s">
        <v>93</v>
      </c>
      <c r="B335" s="102" t="s">
        <v>433</v>
      </c>
      <c r="C335" s="103"/>
      <c r="D335" s="103"/>
      <c r="E335" s="103"/>
      <c r="F335" s="103"/>
      <c r="G335" s="104"/>
    </row>
    <row r="336" spans="1:7" ht="39.75" customHeight="1">
      <c r="A336" s="100"/>
      <c r="B336" s="105" t="s">
        <v>434</v>
      </c>
      <c r="C336" s="106"/>
      <c r="D336" s="106"/>
      <c r="E336" s="106"/>
      <c r="F336" s="106"/>
      <c r="G336" s="107"/>
    </row>
    <row r="337" spans="1:7" ht="39.75" customHeight="1">
      <c r="A337" s="100"/>
      <c r="B337" s="105" t="s">
        <v>435</v>
      </c>
      <c r="C337" s="106"/>
      <c r="D337" s="106"/>
      <c r="E337" s="106"/>
      <c r="F337" s="106"/>
      <c r="G337" s="107"/>
    </row>
    <row r="338" spans="1:7" ht="39.75" customHeight="1">
      <c r="A338" s="101"/>
      <c r="B338" s="108" t="s">
        <v>436</v>
      </c>
      <c r="C338" s="109"/>
      <c r="D338" s="109"/>
      <c r="E338" s="109"/>
      <c r="F338" s="109"/>
      <c r="G338" s="110"/>
    </row>
    <row r="339" spans="1:7" ht="39.75" customHeight="1">
      <c r="A339" s="99" t="s">
        <v>95</v>
      </c>
      <c r="B339" s="102" t="s">
        <v>437</v>
      </c>
      <c r="C339" s="103"/>
      <c r="D339" s="103"/>
      <c r="E339" s="103"/>
      <c r="F339" s="103"/>
      <c r="G339" s="104"/>
    </row>
    <row r="340" spans="1:7" ht="39.75" customHeight="1">
      <c r="A340" s="101"/>
      <c r="B340" s="108" t="s">
        <v>438</v>
      </c>
      <c r="C340" s="109"/>
      <c r="D340" s="109"/>
      <c r="E340" s="109"/>
      <c r="F340" s="109"/>
      <c r="G340" s="110"/>
    </row>
    <row r="341" spans="1:7" ht="39.75" customHeight="1">
      <c r="A341" s="8" t="s">
        <v>96</v>
      </c>
      <c r="B341" s="93" t="s">
        <v>97</v>
      </c>
      <c r="C341" s="94"/>
      <c r="D341" s="94"/>
      <c r="E341" s="94"/>
      <c r="F341" s="94"/>
      <c r="G341" s="95"/>
    </row>
    <row r="342" spans="1:7" ht="18">
      <c r="A342" s="96" t="s">
        <v>335</v>
      </c>
      <c r="B342" s="97"/>
      <c r="C342" s="97"/>
      <c r="D342" s="97"/>
      <c r="E342" s="97"/>
      <c r="F342" s="97"/>
      <c r="G342" s="98"/>
    </row>
    <row r="343" spans="1:7" ht="18">
      <c r="A343" s="8" t="s">
        <v>92</v>
      </c>
      <c r="B343" s="62" t="s">
        <v>413</v>
      </c>
      <c r="C343" s="63"/>
      <c r="D343" s="63"/>
      <c r="E343" s="63"/>
      <c r="F343" s="63"/>
      <c r="G343" s="64"/>
    </row>
    <row r="344" spans="1:7" ht="39.75" customHeight="1">
      <c r="A344" s="8" t="s">
        <v>93</v>
      </c>
      <c r="B344" s="62" t="s">
        <v>439</v>
      </c>
      <c r="C344" s="63"/>
      <c r="D344" s="63"/>
      <c r="E344" s="63"/>
      <c r="F344" s="63"/>
      <c r="G344" s="64"/>
    </row>
    <row r="345" spans="1:7" ht="39.75" customHeight="1">
      <c r="A345" s="8" t="s">
        <v>95</v>
      </c>
      <c r="B345" s="62" t="s">
        <v>440</v>
      </c>
      <c r="C345" s="63"/>
      <c r="D345" s="63"/>
      <c r="E345" s="63"/>
      <c r="F345" s="63"/>
      <c r="G345" s="64"/>
    </row>
    <row r="346" spans="1:7" ht="39.75" customHeight="1">
      <c r="A346" s="8" t="s">
        <v>96</v>
      </c>
      <c r="B346" s="93" t="s">
        <v>441</v>
      </c>
      <c r="C346" s="94"/>
      <c r="D346" s="94"/>
      <c r="E346" s="94"/>
      <c r="F346" s="94"/>
      <c r="G346" s="95"/>
    </row>
    <row r="347" spans="1:7" ht="18">
      <c r="A347" s="96" t="s">
        <v>338</v>
      </c>
      <c r="B347" s="97"/>
      <c r="C347" s="97"/>
      <c r="D347" s="97"/>
      <c r="E347" s="97"/>
      <c r="F347" s="97"/>
      <c r="G347" s="98"/>
    </row>
    <row r="348" spans="1:7" ht="18">
      <c r="A348" s="8" t="s">
        <v>92</v>
      </c>
      <c r="B348" s="62" t="s">
        <v>413</v>
      </c>
      <c r="C348" s="63"/>
      <c r="D348" s="63"/>
      <c r="E348" s="63"/>
      <c r="F348" s="63"/>
      <c r="G348" s="64"/>
    </row>
    <row r="349" spans="1:7" ht="39.75" customHeight="1">
      <c r="A349" s="8" t="s">
        <v>93</v>
      </c>
      <c r="B349" s="62" t="s">
        <v>442</v>
      </c>
      <c r="C349" s="63"/>
      <c r="D349" s="63"/>
      <c r="E349" s="63"/>
      <c r="F349" s="63"/>
      <c r="G349" s="64"/>
    </row>
    <row r="350" spans="1:7" ht="39.75" customHeight="1">
      <c r="A350" s="8" t="s">
        <v>95</v>
      </c>
      <c r="B350" s="62" t="s">
        <v>443</v>
      </c>
      <c r="C350" s="63"/>
      <c r="D350" s="63"/>
      <c r="E350" s="63"/>
      <c r="F350" s="63"/>
      <c r="G350" s="64"/>
    </row>
    <row r="351" spans="1:7" ht="39.75" customHeight="1">
      <c r="A351" s="8" t="s">
        <v>96</v>
      </c>
      <c r="B351" s="93" t="s">
        <v>444</v>
      </c>
      <c r="C351" s="94"/>
      <c r="D351" s="94"/>
      <c r="E351" s="94"/>
      <c r="F351" s="94"/>
      <c r="G351" s="95"/>
    </row>
    <row r="352" spans="1:7" ht="18">
      <c r="A352" s="96" t="s">
        <v>340</v>
      </c>
      <c r="B352" s="97"/>
      <c r="C352" s="97"/>
      <c r="D352" s="97"/>
      <c r="E352" s="97"/>
      <c r="F352" s="97"/>
      <c r="G352" s="98"/>
    </row>
    <row r="353" spans="1:7" ht="18">
      <c r="A353" s="8" t="s">
        <v>92</v>
      </c>
      <c r="B353" s="62" t="s">
        <v>413</v>
      </c>
      <c r="C353" s="63"/>
      <c r="D353" s="63"/>
      <c r="E353" s="63"/>
      <c r="F353" s="63"/>
      <c r="G353" s="64"/>
    </row>
    <row r="354" spans="1:7" ht="39.75" customHeight="1">
      <c r="A354" s="8" t="s">
        <v>93</v>
      </c>
      <c r="B354" s="62" t="s">
        <v>445</v>
      </c>
      <c r="C354" s="63"/>
      <c r="D354" s="63"/>
      <c r="E354" s="63"/>
      <c r="F354" s="63"/>
      <c r="G354" s="64"/>
    </row>
    <row r="355" spans="1:7" ht="39.75" customHeight="1">
      <c r="A355" s="8" t="s">
        <v>95</v>
      </c>
      <c r="B355" s="62" t="s">
        <v>446</v>
      </c>
      <c r="C355" s="63"/>
      <c r="D355" s="63"/>
      <c r="E355" s="63"/>
      <c r="F355" s="63"/>
      <c r="G355" s="64"/>
    </row>
    <row r="356" spans="1:7" ht="39.75" customHeight="1">
      <c r="A356" s="8" t="s">
        <v>96</v>
      </c>
      <c r="B356" s="93" t="s">
        <v>447</v>
      </c>
      <c r="C356" s="94"/>
      <c r="D356" s="94"/>
      <c r="E356" s="94"/>
      <c r="F356" s="94"/>
      <c r="G356" s="95"/>
    </row>
    <row r="357" spans="1:7" ht="18">
      <c r="A357" s="96" t="s">
        <v>343</v>
      </c>
      <c r="B357" s="97"/>
      <c r="C357" s="97"/>
      <c r="D357" s="97"/>
      <c r="E357" s="97"/>
      <c r="F357" s="97"/>
      <c r="G357" s="98"/>
    </row>
    <row r="358" spans="1:7" ht="18">
      <c r="A358" s="8" t="s">
        <v>92</v>
      </c>
      <c r="B358" s="62" t="s">
        <v>112</v>
      </c>
      <c r="C358" s="63"/>
      <c r="D358" s="63"/>
      <c r="E358" s="63"/>
      <c r="F358" s="63"/>
      <c r="G358" s="64"/>
    </row>
    <row r="359" spans="1:7" ht="39.75" customHeight="1">
      <c r="A359" s="8" t="s">
        <v>93</v>
      </c>
      <c r="B359" s="62" t="s">
        <v>448</v>
      </c>
      <c r="C359" s="63"/>
      <c r="D359" s="63"/>
      <c r="E359" s="63"/>
      <c r="F359" s="63"/>
      <c r="G359" s="64"/>
    </row>
    <row r="360" spans="1:7" ht="39.75" customHeight="1">
      <c r="A360" s="8" t="s">
        <v>95</v>
      </c>
      <c r="B360" s="62" t="s">
        <v>449</v>
      </c>
      <c r="C360" s="63"/>
      <c r="D360" s="63"/>
      <c r="E360" s="63"/>
      <c r="F360" s="63"/>
      <c r="G360" s="64"/>
    </row>
    <row r="361" spans="1:7" ht="39.75" customHeight="1">
      <c r="A361" s="8" t="s">
        <v>96</v>
      </c>
      <c r="B361" s="93" t="s">
        <v>450</v>
      </c>
      <c r="C361" s="94"/>
      <c r="D361" s="94"/>
      <c r="E361" s="94"/>
      <c r="F361" s="94"/>
      <c r="G361" s="95"/>
    </row>
    <row r="362" spans="1:7" ht="18">
      <c r="A362" s="96" t="s">
        <v>346</v>
      </c>
      <c r="B362" s="97"/>
      <c r="C362" s="97"/>
      <c r="D362" s="97"/>
      <c r="E362" s="97"/>
      <c r="F362" s="97"/>
      <c r="G362" s="98"/>
    </row>
    <row r="363" spans="1:7" ht="18">
      <c r="A363" s="8" t="s">
        <v>92</v>
      </c>
      <c r="B363" s="62" t="s">
        <v>99</v>
      </c>
      <c r="C363" s="63"/>
      <c r="D363" s="63"/>
      <c r="E363" s="63"/>
      <c r="F363" s="63"/>
      <c r="G363" s="64"/>
    </row>
    <row r="364" spans="1:7" ht="39.75" customHeight="1">
      <c r="A364" s="8" t="s">
        <v>93</v>
      </c>
      <c r="B364" s="62" t="s">
        <v>451</v>
      </c>
      <c r="C364" s="63"/>
      <c r="D364" s="63"/>
      <c r="E364" s="63"/>
      <c r="F364" s="63"/>
      <c r="G364" s="64"/>
    </row>
    <row r="365" spans="1:7" ht="39.75" customHeight="1">
      <c r="A365" s="8" t="s">
        <v>95</v>
      </c>
      <c r="B365" s="62" t="s">
        <v>388</v>
      </c>
      <c r="C365" s="63"/>
      <c r="D365" s="63"/>
      <c r="E365" s="63"/>
      <c r="F365" s="63"/>
      <c r="G365" s="64"/>
    </row>
    <row r="366" spans="1:7" ht="39.75" customHeight="1">
      <c r="A366" s="8" t="s">
        <v>96</v>
      </c>
      <c r="B366" s="93" t="s">
        <v>452</v>
      </c>
      <c r="C366" s="94"/>
      <c r="D366" s="94"/>
      <c r="E366" s="94"/>
      <c r="F366" s="94"/>
      <c r="G366" s="95"/>
    </row>
    <row r="367" spans="1:7" ht="18">
      <c r="A367" s="96" t="s">
        <v>349</v>
      </c>
      <c r="B367" s="97"/>
      <c r="C367" s="97"/>
      <c r="D367" s="97"/>
      <c r="E367" s="97"/>
      <c r="F367" s="97"/>
      <c r="G367" s="98"/>
    </row>
    <row r="368" spans="1:7" ht="18">
      <c r="A368" s="8" t="s">
        <v>92</v>
      </c>
      <c r="B368" s="62" t="s">
        <v>99</v>
      </c>
      <c r="C368" s="63"/>
      <c r="D368" s="63"/>
      <c r="E368" s="63"/>
      <c r="F368" s="63"/>
      <c r="G368" s="64"/>
    </row>
    <row r="369" spans="1:7" ht="39.75" customHeight="1">
      <c r="A369" s="99" t="s">
        <v>93</v>
      </c>
      <c r="B369" s="102" t="s">
        <v>453</v>
      </c>
      <c r="C369" s="103"/>
      <c r="D369" s="103"/>
      <c r="E369" s="103"/>
      <c r="F369" s="103"/>
      <c r="G369" s="104"/>
    </row>
    <row r="370" spans="1:7" ht="39.75" customHeight="1">
      <c r="A370" s="100"/>
      <c r="B370" s="116"/>
      <c r="C370" s="117"/>
      <c r="D370" s="117"/>
      <c r="E370" s="117"/>
      <c r="F370" s="117"/>
      <c r="G370" s="118"/>
    </row>
    <row r="371" spans="1:7" ht="39.75" customHeight="1">
      <c r="A371" s="100"/>
      <c r="B371" s="105" t="s">
        <v>454</v>
      </c>
      <c r="C371" s="106"/>
      <c r="D371" s="106"/>
      <c r="E371" s="106"/>
      <c r="F371" s="106"/>
      <c r="G371" s="107"/>
    </row>
    <row r="372" spans="1:7" ht="39.75" customHeight="1">
      <c r="A372" s="100"/>
      <c r="B372" s="105" t="s">
        <v>455</v>
      </c>
      <c r="C372" s="106"/>
      <c r="D372" s="106"/>
      <c r="E372" s="106"/>
      <c r="F372" s="106"/>
      <c r="G372" s="107"/>
    </row>
    <row r="373" spans="1:7" ht="39.75" customHeight="1">
      <c r="A373" s="101"/>
      <c r="B373" s="108" t="s">
        <v>456</v>
      </c>
      <c r="C373" s="109"/>
      <c r="D373" s="109"/>
      <c r="E373" s="109"/>
      <c r="F373" s="109"/>
      <c r="G373" s="110"/>
    </row>
    <row r="374" spans="1:7" ht="39.75" customHeight="1">
      <c r="A374" s="99" t="s">
        <v>95</v>
      </c>
      <c r="B374" s="102" t="s">
        <v>457</v>
      </c>
      <c r="C374" s="103"/>
      <c r="D374" s="103"/>
      <c r="E374" s="103"/>
      <c r="F374" s="103"/>
      <c r="G374" s="104"/>
    </row>
    <row r="375" spans="1:7" ht="39.75" customHeight="1">
      <c r="A375" s="100"/>
      <c r="B375" s="105" t="s">
        <v>458</v>
      </c>
      <c r="C375" s="106"/>
      <c r="D375" s="106"/>
      <c r="E375" s="106"/>
      <c r="F375" s="106"/>
      <c r="G375" s="107"/>
    </row>
    <row r="376" spans="1:7" ht="39.75" customHeight="1">
      <c r="A376" s="101"/>
      <c r="B376" s="108" t="s">
        <v>459</v>
      </c>
      <c r="C376" s="109"/>
      <c r="D376" s="109"/>
      <c r="E376" s="109"/>
      <c r="F376" s="109"/>
      <c r="G376" s="110"/>
    </row>
    <row r="377" spans="1:7" ht="39.75" customHeight="1">
      <c r="A377" s="8" t="s">
        <v>96</v>
      </c>
      <c r="B377" s="93" t="s">
        <v>97</v>
      </c>
      <c r="C377" s="94"/>
      <c r="D377" s="94"/>
      <c r="E377" s="94"/>
      <c r="F377" s="94"/>
      <c r="G377" s="95"/>
    </row>
    <row r="378" spans="1:7" ht="18">
      <c r="A378" s="111"/>
      <c r="B378" s="112"/>
      <c r="C378" s="112"/>
      <c r="D378" s="112"/>
      <c r="E378" s="112"/>
      <c r="F378" s="112"/>
      <c r="G378" s="113"/>
    </row>
    <row r="379" spans="1:7" ht="18">
      <c r="A379" s="65" t="s">
        <v>155</v>
      </c>
      <c r="B379" s="66"/>
      <c r="C379" s="66"/>
      <c r="D379" s="66"/>
      <c r="E379" s="66"/>
      <c r="F379" s="66"/>
      <c r="G379" s="67"/>
    </row>
    <row r="380" spans="1:7" ht="18">
      <c r="A380" s="84" t="s">
        <v>51</v>
      </c>
      <c r="B380" s="85"/>
      <c r="C380" s="85"/>
      <c r="D380" s="85"/>
      <c r="E380" s="85"/>
      <c r="F380" s="85"/>
      <c r="G380" s="86"/>
    </row>
    <row r="381" spans="1:7" ht="18">
      <c r="A381" s="87" t="s">
        <v>258</v>
      </c>
      <c r="B381" s="88"/>
      <c r="C381" s="88"/>
      <c r="D381" s="88"/>
      <c r="E381" s="88"/>
      <c r="F381" s="88"/>
      <c r="G381" s="89"/>
    </row>
    <row r="382" spans="1:7" ht="18">
      <c r="A382" s="8" t="s">
        <v>156</v>
      </c>
      <c r="B382" s="90"/>
      <c r="C382" s="91"/>
      <c r="D382" s="91"/>
      <c r="E382" s="91"/>
      <c r="F382" s="91"/>
      <c r="G382" s="92"/>
    </row>
    <row r="383" spans="1:7" ht="18">
      <c r="A383" s="8" t="s">
        <v>157</v>
      </c>
      <c r="B383" s="90"/>
      <c r="C383" s="91"/>
      <c r="D383" s="91"/>
      <c r="E383" s="91"/>
      <c r="F383" s="91"/>
      <c r="G383" s="92"/>
    </row>
    <row r="384" spans="1:7" ht="18">
      <c r="A384" s="8" t="s">
        <v>158</v>
      </c>
      <c r="B384" s="93" t="s">
        <v>159</v>
      </c>
      <c r="C384" s="94"/>
      <c r="D384" s="94"/>
      <c r="E384" s="94"/>
      <c r="F384" s="94"/>
      <c r="G384" s="95"/>
    </row>
    <row r="385" spans="1:7" ht="18">
      <c r="A385" s="84" t="s">
        <v>51</v>
      </c>
      <c r="B385" s="85"/>
      <c r="C385" s="85"/>
      <c r="D385" s="85"/>
      <c r="E385" s="85"/>
      <c r="F385" s="85"/>
      <c r="G385" s="86"/>
    </row>
    <row r="386" spans="1:7" ht="18">
      <c r="A386" s="87" t="s">
        <v>261</v>
      </c>
      <c r="B386" s="88"/>
      <c r="C386" s="88"/>
      <c r="D386" s="88"/>
      <c r="E386" s="88"/>
      <c r="F386" s="88"/>
      <c r="G386" s="89"/>
    </row>
    <row r="387" spans="1:7" ht="18">
      <c r="A387" s="8" t="s">
        <v>156</v>
      </c>
      <c r="B387" s="90"/>
      <c r="C387" s="91"/>
      <c r="D387" s="91"/>
      <c r="E387" s="91"/>
      <c r="F387" s="91"/>
      <c r="G387" s="92"/>
    </row>
    <row r="388" spans="1:7" ht="18">
      <c r="A388" s="8" t="s">
        <v>157</v>
      </c>
      <c r="B388" s="90"/>
      <c r="C388" s="91"/>
      <c r="D388" s="91"/>
      <c r="E388" s="91"/>
      <c r="F388" s="91"/>
      <c r="G388" s="92"/>
    </row>
    <row r="389" spans="1:7" ht="18">
      <c r="A389" s="8" t="s">
        <v>158</v>
      </c>
      <c r="B389" s="93" t="s">
        <v>159</v>
      </c>
      <c r="C389" s="94"/>
      <c r="D389" s="94"/>
      <c r="E389" s="94"/>
      <c r="F389" s="94"/>
      <c r="G389" s="95"/>
    </row>
    <row r="390" spans="1:7" ht="18">
      <c r="A390" s="96" t="s">
        <v>262</v>
      </c>
      <c r="B390" s="97"/>
      <c r="C390" s="97"/>
      <c r="D390" s="97"/>
      <c r="E390" s="97"/>
      <c r="F390" s="97"/>
      <c r="G390" s="98"/>
    </row>
    <row r="391" spans="1:7" ht="18">
      <c r="A391" s="8" t="s">
        <v>156</v>
      </c>
      <c r="B391" s="90"/>
      <c r="C391" s="91"/>
      <c r="D391" s="91"/>
      <c r="E391" s="91"/>
      <c r="F391" s="91"/>
      <c r="G391" s="92"/>
    </row>
    <row r="392" spans="1:7" ht="18">
      <c r="A392" s="8" t="s">
        <v>157</v>
      </c>
      <c r="B392" s="90"/>
      <c r="C392" s="91"/>
      <c r="D392" s="91"/>
      <c r="E392" s="91"/>
      <c r="F392" s="91"/>
      <c r="G392" s="92"/>
    </row>
    <row r="393" spans="1:7" ht="18">
      <c r="A393" s="8" t="s">
        <v>158</v>
      </c>
      <c r="B393" s="93" t="s">
        <v>159</v>
      </c>
      <c r="C393" s="94"/>
      <c r="D393" s="94"/>
      <c r="E393" s="94"/>
      <c r="F393" s="94"/>
      <c r="G393" s="95"/>
    </row>
    <row r="394" spans="1:7" ht="18">
      <c r="A394" s="96" t="s">
        <v>265</v>
      </c>
      <c r="B394" s="97"/>
      <c r="C394" s="97"/>
      <c r="D394" s="97"/>
      <c r="E394" s="97"/>
      <c r="F394" s="97"/>
      <c r="G394" s="98"/>
    </row>
    <row r="395" spans="1:7" ht="18">
      <c r="A395" s="8" t="s">
        <v>156</v>
      </c>
      <c r="B395" s="90"/>
      <c r="C395" s="91"/>
      <c r="D395" s="91"/>
      <c r="E395" s="91"/>
      <c r="F395" s="91"/>
      <c r="G395" s="92"/>
    </row>
    <row r="396" spans="1:7" ht="18">
      <c r="A396" s="8" t="s">
        <v>157</v>
      </c>
      <c r="B396" s="90"/>
      <c r="C396" s="91"/>
      <c r="D396" s="91"/>
      <c r="E396" s="91"/>
      <c r="F396" s="91"/>
      <c r="G396" s="92"/>
    </row>
    <row r="397" spans="1:7" ht="18">
      <c r="A397" s="8" t="s">
        <v>158</v>
      </c>
      <c r="B397" s="93" t="s">
        <v>159</v>
      </c>
      <c r="C397" s="94"/>
      <c r="D397" s="94"/>
      <c r="E397" s="94"/>
      <c r="F397" s="94"/>
      <c r="G397" s="95"/>
    </row>
    <row r="398" spans="1:7" ht="18">
      <c r="A398" s="96" t="s">
        <v>268</v>
      </c>
      <c r="B398" s="97"/>
      <c r="C398" s="97"/>
      <c r="D398" s="97"/>
      <c r="E398" s="97"/>
      <c r="F398" s="97"/>
      <c r="G398" s="98"/>
    </row>
    <row r="399" spans="1:7" ht="39.75" customHeight="1">
      <c r="A399" s="8" t="s">
        <v>156</v>
      </c>
      <c r="B399" s="62" t="s">
        <v>160</v>
      </c>
      <c r="C399" s="63"/>
      <c r="D399" s="63"/>
      <c r="E399" s="63"/>
      <c r="F399" s="63"/>
      <c r="G399" s="64"/>
    </row>
    <row r="400" spans="1:7" ht="39.75" customHeight="1">
      <c r="A400" s="8" t="s">
        <v>157</v>
      </c>
      <c r="B400" s="62" t="s">
        <v>161</v>
      </c>
      <c r="C400" s="63"/>
      <c r="D400" s="63"/>
      <c r="E400" s="63"/>
      <c r="F400" s="63"/>
      <c r="G400" s="64"/>
    </row>
    <row r="401" spans="1:7" ht="18">
      <c r="A401" s="8" t="s">
        <v>158</v>
      </c>
      <c r="B401" s="93" t="s">
        <v>460</v>
      </c>
      <c r="C401" s="94"/>
      <c r="D401" s="94"/>
      <c r="E401" s="94"/>
      <c r="F401" s="94"/>
      <c r="G401" s="95"/>
    </row>
    <row r="402" spans="1:7" ht="18">
      <c r="A402" s="96" t="s">
        <v>270</v>
      </c>
      <c r="B402" s="97"/>
      <c r="C402" s="97"/>
      <c r="D402" s="97"/>
      <c r="E402" s="97"/>
      <c r="F402" s="97"/>
      <c r="G402" s="98"/>
    </row>
    <row r="403" spans="1:7" ht="39.75" customHeight="1">
      <c r="A403" s="8" t="s">
        <v>156</v>
      </c>
      <c r="B403" s="62" t="s">
        <v>461</v>
      </c>
      <c r="C403" s="63"/>
      <c r="D403" s="63"/>
      <c r="E403" s="63"/>
      <c r="F403" s="63"/>
      <c r="G403" s="64"/>
    </row>
    <row r="404" spans="1:7" ht="39.75" customHeight="1">
      <c r="A404" s="8" t="s">
        <v>157</v>
      </c>
      <c r="B404" s="62" t="s">
        <v>237</v>
      </c>
      <c r="C404" s="63"/>
      <c r="D404" s="63"/>
      <c r="E404" s="63"/>
      <c r="F404" s="63"/>
      <c r="G404" s="64"/>
    </row>
    <row r="405" spans="1:7" ht="18">
      <c r="A405" s="8" t="s">
        <v>158</v>
      </c>
      <c r="B405" s="93" t="s">
        <v>462</v>
      </c>
      <c r="C405" s="94"/>
      <c r="D405" s="94"/>
      <c r="E405" s="94"/>
      <c r="F405" s="94"/>
      <c r="G405" s="95"/>
    </row>
    <row r="406" spans="1:7" ht="18">
      <c r="A406" s="96" t="s">
        <v>272</v>
      </c>
      <c r="B406" s="97"/>
      <c r="C406" s="97"/>
      <c r="D406" s="97"/>
      <c r="E406" s="97"/>
      <c r="F406" s="97"/>
      <c r="G406" s="98"/>
    </row>
    <row r="407" spans="1:7" ht="39.75" customHeight="1">
      <c r="A407" s="8" t="s">
        <v>156</v>
      </c>
      <c r="B407" s="62" t="s">
        <v>461</v>
      </c>
      <c r="C407" s="63"/>
      <c r="D407" s="63"/>
      <c r="E407" s="63"/>
      <c r="F407" s="63"/>
      <c r="G407" s="64"/>
    </row>
    <row r="408" spans="1:7" ht="39.75" customHeight="1">
      <c r="A408" s="8" t="s">
        <v>157</v>
      </c>
      <c r="B408" s="62" t="s">
        <v>237</v>
      </c>
      <c r="C408" s="63"/>
      <c r="D408" s="63"/>
      <c r="E408" s="63"/>
      <c r="F408" s="63"/>
      <c r="G408" s="64"/>
    </row>
    <row r="409" spans="1:7" ht="18">
      <c r="A409" s="8" t="s">
        <v>158</v>
      </c>
      <c r="B409" s="93" t="s">
        <v>463</v>
      </c>
      <c r="C409" s="94"/>
      <c r="D409" s="94"/>
      <c r="E409" s="94"/>
      <c r="F409" s="94"/>
      <c r="G409" s="95"/>
    </row>
    <row r="410" spans="1:7" ht="18">
      <c r="A410" s="96" t="s">
        <v>276</v>
      </c>
      <c r="B410" s="97"/>
      <c r="C410" s="97"/>
      <c r="D410" s="97"/>
      <c r="E410" s="97"/>
      <c r="F410" s="97"/>
      <c r="G410" s="98"/>
    </row>
    <row r="411" spans="1:7" ht="18">
      <c r="A411" s="8" t="s">
        <v>156</v>
      </c>
      <c r="B411" s="90"/>
      <c r="C411" s="91"/>
      <c r="D411" s="91"/>
      <c r="E411" s="91"/>
      <c r="F411" s="91"/>
      <c r="G411" s="92"/>
    </row>
    <row r="412" spans="1:7" ht="18">
      <c r="A412" s="8" t="s">
        <v>157</v>
      </c>
      <c r="B412" s="90"/>
      <c r="C412" s="91"/>
      <c r="D412" s="91"/>
      <c r="E412" s="91"/>
      <c r="F412" s="91"/>
      <c r="G412" s="92"/>
    </row>
    <row r="413" spans="1:7" ht="18">
      <c r="A413" s="8" t="s">
        <v>158</v>
      </c>
      <c r="B413" s="93" t="s">
        <v>159</v>
      </c>
      <c r="C413" s="94"/>
      <c r="D413" s="94"/>
      <c r="E413" s="94"/>
      <c r="F413" s="94"/>
      <c r="G413" s="95"/>
    </row>
    <row r="414" spans="1:7" ht="18">
      <c r="A414" s="96" t="s">
        <v>278</v>
      </c>
      <c r="B414" s="97"/>
      <c r="C414" s="97"/>
      <c r="D414" s="97"/>
      <c r="E414" s="97"/>
      <c r="F414" s="97"/>
      <c r="G414" s="98"/>
    </row>
    <row r="415" spans="1:7" ht="18">
      <c r="A415" s="8" t="s">
        <v>156</v>
      </c>
      <c r="B415" s="90"/>
      <c r="C415" s="91"/>
      <c r="D415" s="91"/>
      <c r="E415" s="91"/>
      <c r="F415" s="91"/>
      <c r="G415" s="92"/>
    </row>
    <row r="416" spans="1:7" ht="18">
      <c r="A416" s="8" t="s">
        <v>157</v>
      </c>
      <c r="B416" s="90"/>
      <c r="C416" s="91"/>
      <c r="D416" s="91"/>
      <c r="E416" s="91"/>
      <c r="F416" s="91"/>
      <c r="G416" s="92"/>
    </row>
    <row r="417" spans="1:7" ht="18">
      <c r="A417" s="8" t="s">
        <v>158</v>
      </c>
      <c r="B417" s="93" t="s">
        <v>159</v>
      </c>
      <c r="C417" s="94"/>
      <c r="D417" s="94"/>
      <c r="E417" s="94"/>
      <c r="F417" s="94"/>
      <c r="G417" s="95"/>
    </row>
    <row r="418" spans="1:7" ht="18">
      <c r="A418" s="96" t="s">
        <v>281</v>
      </c>
      <c r="B418" s="97"/>
      <c r="C418" s="97"/>
      <c r="D418" s="97"/>
      <c r="E418" s="97"/>
      <c r="F418" s="97"/>
      <c r="G418" s="98"/>
    </row>
    <row r="419" spans="1:7" ht="18">
      <c r="A419" s="8" t="s">
        <v>156</v>
      </c>
      <c r="B419" s="90"/>
      <c r="C419" s="91"/>
      <c r="D419" s="91"/>
      <c r="E419" s="91"/>
      <c r="F419" s="91"/>
      <c r="G419" s="92"/>
    </row>
    <row r="420" spans="1:7" ht="18">
      <c r="A420" s="8" t="s">
        <v>157</v>
      </c>
      <c r="B420" s="90"/>
      <c r="C420" s="91"/>
      <c r="D420" s="91"/>
      <c r="E420" s="91"/>
      <c r="F420" s="91"/>
      <c r="G420" s="92"/>
    </row>
    <row r="421" spans="1:7" ht="18">
      <c r="A421" s="8" t="s">
        <v>158</v>
      </c>
      <c r="B421" s="93" t="s">
        <v>159</v>
      </c>
      <c r="C421" s="94"/>
      <c r="D421" s="94"/>
      <c r="E421" s="94"/>
      <c r="F421" s="94"/>
      <c r="G421" s="95"/>
    </row>
    <row r="422" spans="1:7" ht="18">
      <c r="A422" s="96" t="s">
        <v>283</v>
      </c>
      <c r="B422" s="97"/>
      <c r="C422" s="97"/>
      <c r="D422" s="97"/>
      <c r="E422" s="97"/>
      <c r="F422" s="97"/>
      <c r="G422" s="98"/>
    </row>
    <row r="423" spans="1:7" ht="39.75" customHeight="1">
      <c r="A423" s="8" t="s">
        <v>156</v>
      </c>
      <c r="B423" s="62" t="s">
        <v>160</v>
      </c>
      <c r="C423" s="63"/>
      <c r="D423" s="63"/>
      <c r="E423" s="63"/>
      <c r="F423" s="63"/>
      <c r="G423" s="64"/>
    </row>
    <row r="424" spans="1:7" ht="39.75" customHeight="1">
      <c r="A424" s="8" t="s">
        <v>157</v>
      </c>
      <c r="B424" s="62" t="s">
        <v>161</v>
      </c>
      <c r="C424" s="63"/>
      <c r="D424" s="63"/>
      <c r="E424" s="63"/>
      <c r="F424" s="63"/>
      <c r="G424" s="64"/>
    </row>
    <row r="425" spans="1:7" ht="18">
      <c r="A425" s="8" t="s">
        <v>158</v>
      </c>
      <c r="B425" s="93" t="s">
        <v>464</v>
      </c>
      <c r="C425" s="94"/>
      <c r="D425" s="94"/>
      <c r="E425" s="94"/>
      <c r="F425" s="94"/>
      <c r="G425" s="95"/>
    </row>
    <row r="426" spans="1:7" ht="18">
      <c r="A426" s="96" t="s">
        <v>285</v>
      </c>
      <c r="B426" s="97"/>
      <c r="C426" s="97"/>
      <c r="D426" s="97"/>
      <c r="E426" s="97"/>
      <c r="F426" s="97"/>
      <c r="G426" s="98"/>
    </row>
    <row r="427" spans="1:7" ht="39.75" customHeight="1">
      <c r="A427" s="8" t="s">
        <v>156</v>
      </c>
      <c r="B427" s="62" t="s">
        <v>465</v>
      </c>
      <c r="C427" s="63"/>
      <c r="D427" s="63"/>
      <c r="E427" s="63"/>
      <c r="F427" s="63"/>
      <c r="G427" s="64"/>
    </row>
    <row r="428" spans="1:7" ht="39.75" customHeight="1">
      <c r="A428" s="8" t="s">
        <v>157</v>
      </c>
      <c r="B428" s="62">
        <v>4</v>
      </c>
      <c r="C428" s="63"/>
      <c r="D428" s="63"/>
      <c r="E428" s="63"/>
      <c r="F428" s="63"/>
      <c r="G428" s="64"/>
    </row>
    <row r="429" spans="1:7" ht="18">
      <c r="A429" s="8" t="s">
        <v>158</v>
      </c>
      <c r="B429" s="93" t="s">
        <v>466</v>
      </c>
      <c r="C429" s="94"/>
      <c r="D429" s="94"/>
      <c r="E429" s="94"/>
      <c r="F429" s="94"/>
      <c r="G429" s="95"/>
    </row>
    <row r="430" spans="1:7" ht="18">
      <c r="A430" s="96" t="s">
        <v>289</v>
      </c>
      <c r="B430" s="97"/>
      <c r="C430" s="97"/>
      <c r="D430" s="97"/>
      <c r="E430" s="97"/>
      <c r="F430" s="97"/>
      <c r="G430" s="98"/>
    </row>
    <row r="431" spans="1:7" ht="39.75" customHeight="1">
      <c r="A431" s="8" t="s">
        <v>156</v>
      </c>
      <c r="B431" s="62" t="s">
        <v>465</v>
      </c>
      <c r="C431" s="63"/>
      <c r="D431" s="63"/>
      <c r="E431" s="63"/>
      <c r="F431" s="63"/>
      <c r="G431" s="64"/>
    </row>
    <row r="432" spans="1:7" ht="39.75" customHeight="1">
      <c r="A432" s="8" t="s">
        <v>157</v>
      </c>
      <c r="B432" s="62" t="s">
        <v>237</v>
      </c>
      <c r="C432" s="63"/>
      <c r="D432" s="63"/>
      <c r="E432" s="63"/>
      <c r="F432" s="63"/>
      <c r="G432" s="64"/>
    </row>
    <row r="433" spans="1:7" ht="18">
      <c r="A433" s="8" t="s">
        <v>158</v>
      </c>
      <c r="B433" s="93" t="s">
        <v>467</v>
      </c>
      <c r="C433" s="94"/>
      <c r="D433" s="94"/>
      <c r="E433" s="94"/>
      <c r="F433" s="94"/>
      <c r="G433" s="95"/>
    </row>
    <row r="434" spans="1:7" ht="18">
      <c r="A434" s="96" t="s">
        <v>293</v>
      </c>
      <c r="B434" s="97"/>
      <c r="C434" s="97"/>
      <c r="D434" s="97"/>
      <c r="E434" s="97"/>
      <c r="F434" s="97"/>
      <c r="G434" s="98"/>
    </row>
    <row r="435" spans="1:7" ht="39.75" customHeight="1">
      <c r="A435" s="8" t="s">
        <v>156</v>
      </c>
      <c r="B435" s="62" t="s">
        <v>461</v>
      </c>
      <c r="C435" s="63"/>
      <c r="D435" s="63"/>
      <c r="E435" s="63"/>
      <c r="F435" s="63"/>
      <c r="G435" s="64"/>
    </row>
    <row r="436" spans="1:7" ht="39.75" customHeight="1">
      <c r="A436" s="8" t="s">
        <v>157</v>
      </c>
      <c r="B436" s="62" t="s">
        <v>237</v>
      </c>
      <c r="C436" s="63"/>
      <c r="D436" s="63"/>
      <c r="E436" s="63"/>
      <c r="F436" s="63"/>
      <c r="G436" s="64"/>
    </row>
    <row r="437" spans="1:7" ht="18">
      <c r="A437" s="8" t="s">
        <v>158</v>
      </c>
      <c r="B437" s="93" t="s">
        <v>468</v>
      </c>
      <c r="C437" s="94"/>
      <c r="D437" s="94"/>
      <c r="E437" s="94"/>
      <c r="F437" s="94"/>
      <c r="G437" s="95"/>
    </row>
    <row r="438" spans="1:7" ht="18">
      <c r="A438" s="96" t="s">
        <v>295</v>
      </c>
      <c r="B438" s="97"/>
      <c r="C438" s="97"/>
      <c r="D438" s="97"/>
      <c r="E438" s="97"/>
      <c r="F438" s="97"/>
      <c r="G438" s="98"/>
    </row>
    <row r="439" spans="1:7" ht="18">
      <c r="A439" s="8" t="s">
        <v>156</v>
      </c>
      <c r="B439" s="90"/>
      <c r="C439" s="91"/>
      <c r="D439" s="91"/>
      <c r="E439" s="91"/>
      <c r="F439" s="91"/>
      <c r="G439" s="92"/>
    </row>
    <row r="440" spans="1:7" ht="18">
      <c r="A440" s="8" t="s">
        <v>157</v>
      </c>
      <c r="B440" s="90"/>
      <c r="C440" s="91"/>
      <c r="D440" s="91"/>
      <c r="E440" s="91"/>
      <c r="F440" s="91"/>
      <c r="G440" s="92"/>
    </row>
    <row r="441" spans="1:7" ht="18">
      <c r="A441" s="8" t="s">
        <v>158</v>
      </c>
      <c r="B441" s="93" t="s">
        <v>159</v>
      </c>
      <c r="C441" s="94"/>
      <c r="D441" s="94"/>
      <c r="E441" s="94"/>
      <c r="F441" s="94"/>
      <c r="G441" s="95"/>
    </row>
    <row r="442" spans="1:7" ht="18">
      <c r="A442" s="96" t="s">
        <v>298</v>
      </c>
      <c r="B442" s="97"/>
      <c r="C442" s="97"/>
      <c r="D442" s="97"/>
      <c r="E442" s="97"/>
      <c r="F442" s="97"/>
      <c r="G442" s="98"/>
    </row>
    <row r="443" spans="1:7" ht="39.75" customHeight="1">
      <c r="A443" s="8" t="s">
        <v>156</v>
      </c>
      <c r="B443" s="62" t="s">
        <v>461</v>
      </c>
      <c r="C443" s="63"/>
      <c r="D443" s="63"/>
      <c r="E443" s="63"/>
      <c r="F443" s="63"/>
      <c r="G443" s="64"/>
    </row>
    <row r="444" spans="1:7" ht="39.75" customHeight="1">
      <c r="A444" s="8" t="s">
        <v>157</v>
      </c>
      <c r="B444" s="62" t="s">
        <v>237</v>
      </c>
      <c r="C444" s="63"/>
      <c r="D444" s="63"/>
      <c r="E444" s="63"/>
      <c r="F444" s="63"/>
      <c r="G444" s="64"/>
    </row>
    <row r="445" spans="1:7" ht="18">
      <c r="A445" s="8" t="s">
        <v>158</v>
      </c>
      <c r="B445" s="93" t="s">
        <v>469</v>
      </c>
      <c r="C445" s="94"/>
      <c r="D445" s="94"/>
      <c r="E445" s="94"/>
      <c r="F445" s="94"/>
      <c r="G445" s="95"/>
    </row>
    <row r="446" spans="1:7" ht="18">
      <c r="A446" s="96" t="s">
        <v>302</v>
      </c>
      <c r="B446" s="97"/>
      <c r="C446" s="97"/>
      <c r="D446" s="97"/>
      <c r="E446" s="97"/>
      <c r="F446" s="97"/>
      <c r="G446" s="98"/>
    </row>
    <row r="447" spans="1:7" ht="39.75" customHeight="1">
      <c r="A447" s="8" t="s">
        <v>156</v>
      </c>
      <c r="B447" s="62" t="s">
        <v>461</v>
      </c>
      <c r="C447" s="63"/>
      <c r="D447" s="63"/>
      <c r="E447" s="63"/>
      <c r="F447" s="63"/>
      <c r="G447" s="64"/>
    </row>
    <row r="448" spans="1:7" ht="39.75" customHeight="1">
      <c r="A448" s="8" t="s">
        <v>157</v>
      </c>
      <c r="B448" s="62" t="s">
        <v>237</v>
      </c>
      <c r="C448" s="63"/>
      <c r="D448" s="63"/>
      <c r="E448" s="63"/>
      <c r="F448" s="63"/>
      <c r="G448" s="64"/>
    </row>
    <row r="449" spans="1:7" ht="18">
      <c r="A449" s="8" t="s">
        <v>158</v>
      </c>
      <c r="B449" s="93" t="s">
        <v>470</v>
      </c>
      <c r="C449" s="94"/>
      <c r="D449" s="94"/>
      <c r="E449" s="94"/>
      <c r="F449" s="94"/>
      <c r="G449" s="95"/>
    </row>
    <row r="450" spans="1:7" ht="18">
      <c r="A450" s="96" t="s">
        <v>305</v>
      </c>
      <c r="B450" s="97"/>
      <c r="C450" s="97"/>
      <c r="D450" s="97"/>
      <c r="E450" s="97"/>
      <c r="F450" s="97"/>
      <c r="G450" s="98"/>
    </row>
    <row r="451" spans="1:7" ht="39.75" customHeight="1">
      <c r="A451" s="8" t="s">
        <v>156</v>
      </c>
      <c r="B451" s="62" t="s">
        <v>465</v>
      </c>
      <c r="C451" s="63"/>
      <c r="D451" s="63"/>
      <c r="E451" s="63"/>
      <c r="F451" s="63"/>
      <c r="G451" s="64"/>
    </row>
    <row r="452" spans="1:7" ht="39.75" customHeight="1">
      <c r="A452" s="8" t="s">
        <v>157</v>
      </c>
      <c r="B452" s="62">
        <v>4</v>
      </c>
      <c r="C452" s="63"/>
      <c r="D452" s="63"/>
      <c r="E452" s="63"/>
      <c r="F452" s="63"/>
      <c r="G452" s="64"/>
    </row>
    <row r="453" spans="1:7" ht="18">
      <c r="A453" s="8" t="s">
        <v>158</v>
      </c>
      <c r="B453" s="93" t="s">
        <v>471</v>
      </c>
      <c r="C453" s="94"/>
      <c r="D453" s="94"/>
      <c r="E453" s="94"/>
      <c r="F453" s="94"/>
      <c r="G453" s="95"/>
    </row>
    <row r="454" spans="1:7" ht="18">
      <c r="A454" s="96" t="s">
        <v>309</v>
      </c>
      <c r="B454" s="97"/>
      <c r="C454" s="97"/>
      <c r="D454" s="97"/>
      <c r="E454" s="97"/>
      <c r="F454" s="97"/>
      <c r="G454" s="98"/>
    </row>
    <row r="455" spans="1:7" ht="39.75" customHeight="1">
      <c r="A455" s="8" t="s">
        <v>156</v>
      </c>
      <c r="B455" s="62" t="s">
        <v>461</v>
      </c>
      <c r="C455" s="63"/>
      <c r="D455" s="63"/>
      <c r="E455" s="63"/>
      <c r="F455" s="63"/>
      <c r="G455" s="64"/>
    </row>
    <row r="456" spans="1:7" ht="39.75" customHeight="1">
      <c r="A456" s="8" t="s">
        <v>157</v>
      </c>
      <c r="B456" s="62">
        <v>4</v>
      </c>
      <c r="C456" s="63"/>
      <c r="D456" s="63"/>
      <c r="E456" s="63"/>
      <c r="F456" s="63"/>
      <c r="G456" s="64"/>
    </row>
    <row r="457" spans="1:7" ht="18">
      <c r="A457" s="8" t="s">
        <v>158</v>
      </c>
      <c r="B457" s="93" t="s">
        <v>472</v>
      </c>
      <c r="C457" s="94"/>
      <c r="D457" s="94"/>
      <c r="E457" s="94"/>
      <c r="F457" s="94"/>
      <c r="G457" s="95"/>
    </row>
    <row r="458" spans="1:7" ht="18">
      <c r="A458" s="96" t="s">
        <v>311</v>
      </c>
      <c r="B458" s="97"/>
      <c r="C458" s="97"/>
      <c r="D458" s="97"/>
      <c r="E458" s="97"/>
      <c r="F458" s="97"/>
      <c r="G458" s="98"/>
    </row>
    <row r="459" spans="1:7" ht="39.75" customHeight="1">
      <c r="A459" s="8" t="s">
        <v>156</v>
      </c>
      <c r="B459" s="62" t="s">
        <v>461</v>
      </c>
      <c r="C459" s="63"/>
      <c r="D459" s="63"/>
      <c r="E459" s="63"/>
      <c r="F459" s="63"/>
      <c r="G459" s="64"/>
    </row>
    <row r="460" spans="1:7" ht="39.75" customHeight="1">
      <c r="A460" s="8" t="s">
        <v>157</v>
      </c>
      <c r="B460" s="62">
        <v>4</v>
      </c>
      <c r="C460" s="63"/>
      <c r="D460" s="63"/>
      <c r="E460" s="63"/>
      <c r="F460" s="63"/>
      <c r="G460" s="64"/>
    </row>
    <row r="461" spans="1:7" ht="18">
      <c r="A461" s="8" t="s">
        <v>158</v>
      </c>
      <c r="B461" s="93" t="s">
        <v>473</v>
      </c>
      <c r="C461" s="94"/>
      <c r="D461" s="94"/>
      <c r="E461" s="94"/>
      <c r="F461" s="94"/>
      <c r="G461" s="95"/>
    </row>
    <row r="462" spans="1:7" ht="18">
      <c r="A462" s="96" t="s">
        <v>314</v>
      </c>
      <c r="B462" s="97"/>
      <c r="C462" s="97"/>
      <c r="D462" s="97"/>
      <c r="E462" s="97"/>
      <c r="F462" s="97"/>
      <c r="G462" s="98"/>
    </row>
    <row r="463" spans="1:7" ht="18">
      <c r="A463" s="8" t="s">
        <v>156</v>
      </c>
      <c r="B463" s="90"/>
      <c r="C463" s="91"/>
      <c r="D463" s="91"/>
      <c r="E463" s="91"/>
      <c r="F463" s="91"/>
      <c r="G463" s="92"/>
    </row>
    <row r="464" spans="1:7" ht="18">
      <c r="A464" s="8" t="s">
        <v>157</v>
      </c>
      <c r="B464" s="90"/>
      <c r="C464" s="91"/>
      <c r="D464" s="91"/>
      <c r="E464" s="91"/>
      <c r="F464" s="91"/>
      <c r="G464" s="92"/>
    </row>
    <row r="465" spans="1:7" ht="18">
      <c r="A465" s="8" t="s">
        <v>158</v>
      </c>
      <c r="B465" s="93" t="s">
        <v>159</v>
      </c>
      <c r="C465" s="94"/>
      <c r="D465" s="94"/>
      <c r="E465" s="94"/>
      <c r="F465" s="94"/>
      <c r="G465" s="95"/>
    </row>
    <row r="466" spans="1:7" ht="18">
      <c r="A466" s="96" t="s">
        <v>317</v>
      </c>
      <c r="B466" s="97"/>
      <c r="C466" s="97"/>
      <c r="D466" s="97"/>
      <c r="E466" s="97"/>
      <c r="F466" s="97"/>
      <c r="G466" s="98"/>
    </row>
    <row r="467" spans="1:7" ht="18">
      <c r="A467" s="8" t="s">
        <v>156</v>
      </c>
      <c r="B467" s="90"/>
      <c r="C467" s="91"/>
      <c r="D467" s="91"/>
      <c r="E467" s="91"/>
      <c r="F467" s="91"/>
      <c r="G467" s="92"/>
    </row>
    <row r="468" spans="1:7" ht="18">
      <c r="A468" s="8" t="s">
        <v>157</v>
      </c>
      <c r="B468" s="90"/>
      <c r="C468" s="91"/>
      <c r="D468" s="91"/>
      <c r="E468" s="91"/>
      <c r="F468" s="91"/>
      <c r="G468" s="92"/>
    </row>
    <row r="469" spans="1:7" ht="18">
      <c r="A469" s="8" t="s">
        <v>158</v>
      </c>
      <c r="B469" s="93" t="s">
        <v>159</v>
      </c>
      <c r="C469" s="94"/>
      <c r="D469" s="94"/>
      <c r="E469" s="94"/>
      <c r="F469" s="94"/>
      <c r="G469" s="95"/>
    </row>
    <row r="470" spans="1:7" ht="18">
      <c r="A470" s="96" t="s">
        <v>320</v>
      </c>
      <c r="B470" s="97"/>
      <c r="C470" s="97"/>
      <c r="D470" s="97"/>
      <c r="E470" s="97"/>
      <c r="F470" s="97"/>
      <c r="G470" s="98"/>
    </row>
    <row r="471" spans="1:7" ht="18">
      <c r="A471" s="8" t="s">
        <v>156</v>
      </c>
      <c r="B471" s="90"/>
      <c r="C471" s="91"/>
      <c r="D471" s="91"/>
      <c r="E471" s="91"/>
      <c r="F471" s="91"/>
      <c r="G471" s="92"/>
    </row>
    <row r="472" spans="1:7" ht="18">
      <c r="A472" s="8" t="s">
        <v>157</v>
      </c>
      <c r="B472" s="90"/>
      <c r="C472" s="91"/>
      <c r="D472" s="91"/>
      <c r="E472" s="91"/>
      <c r="F472" s="91"/>
      <c r="G472" s="92"/>
    </row>
    <row r="473" spans="1:7" ht="18">
      <c r="A473" s="8" t="s">
        <v>158</v>
      </c>
      <c r="B473" s="93" t="s">
        <v>159</v>
      </c>
      <c r="C473" s="94"/>
      <c r="D473" s="94"/>
      <c r="E473" s="94"/>
      <c r="F473" s="94"/>
      <c r="G473" s="95"/>
    </row>
    <row r="474" spans="1:7" ht="18">
      <c r="A474" s="96" t="s">
        <v>323</v>
      </c>
      <c r="B474" s="97"/>
      <c r="C474" s="97"/>
      <c r="D474" s="97"/>
      <c r="E474" s="97"/>
      <c r="F474" s="97"/>
      <c r="G474" s="98"/>
    </row>
    <row r="475" spans="1:7" ht="39.75" customHeight="1">
      <c r="A475" s="8" t="s">
        <v>156</v>
      </c>
      <c r="B475" s="62" t="s">
        <v>461</v>
      </c>
      <c r="C475" s="63"/>
      <c r="D475" s="63"/>
      <c r="E475" s="63"/>
      <c r="F475" s="63"/>
      <c r="G475" s="64"/>
    </row>
    <row r="476" spans="1:7" ht="39.75" customHeight="1">
      <c r="A476" s="8" t="s">
        <v>157</v>
      </c>
      <c r="B476" s="62" t="s">
        <v>237</v>
      </c>
      <c r="C476" s="63"/>
      <c r="D476" s="63"/>
      <c r="E476" s="63"/>
      <c r="F476" s="63"/>
      <c r="G476" s="64"/>
    </row>
    <row r="477" spans="1:7" ht="18">
      <c r="A477" s="8" t="s">
        <v>158</v>
      </c>
      <c r="B477" s="93" t="s">
        <v>474</v>
      </c>
      <c r="C477" s="94"/>
      <c r="D477" s="94"/>
      <c r="E477" s="94"/>
      <c r="F477" s="94"/>
      <c r="G477" s="95"/>
    </row>
    <row r="478" spans="1:7" ht="18">
      <c r="A478" s="96" t="s">
        <v>328</v>
      </c>
      <c r="B478" s="97"/>
      <c r="C478" s="97"/>
      <c r="D478" s="97"/>
      <c r="E478" s="97"/>
      <c r="F478" s="97"/>
      <c r="G478" s="98"/>
    </row>
    <row r="479" spans="1:7" ht="18">
      <c r="A479" s="8" t="s">
        <v>156</v>
      </c>
      <c r="B479" s="90"/>
      <c r="C479" s="91"/>
      <c r="D479" s="91"/>
      <c r="E479" s="91"/>
      <c r="F479" s="91"/>
      <c r="G479" s="92"/>
    </row>
    <row r="480" spans="1:7" ht="18">
      <c r="A480" s="8" t="s">
        <v>157</v>
      </c>
      <c r="B480" s="90"/>
      <c r="C480" s="91"/>
      <c r="D480" s="91"/>
      <c r="E480" s="91"/>
      <c r="F480" s="91"/>
      <c r="G480" s="92"/>
    </row>
    <row r="481" spans="1:7" ht="18">
      <c r="A481" s="8" t="s">
        <v>158</v>
      </c>
      <c r="B481" s="93" t="s">
        <v>159</v>
      </c>
      <c r="C481" s="94"/>
      <c r="D481" s="94"/>
      <c r="E481" s="94"/>
      <c r="F481" s="94"/>
      <c r="G481" s="95"/>
    </row>
    <row r="482" spans="1:7" ht="18">
      <c r="A482" s="96" t="s">
        <v>330</v>
      </c>
      <c r="B482" s="97"/>
      <c r="C482" s="97"/>
      <c r="D482" s="97"/>
      <c r="E482" s="97"/>
      <c r="F482" s="97"/>
      <c r="G482" s="98"/>
    </row>
    <row r="483" spans="1:7" ht="39.75" customHeight="1">
      <c r="A483" s="8" t="s">
        <v>156</v>
      </c>
      <c r="B483" s="62" t="s">
        <v>160</v>
      </c>
      <c r="C483" s="63"/>
      <c r="D483" s="63"/>
      <c r="E483" s="63"/>
      <c r="F483" s="63"/>
      <c r="G483" s="64"/>
    </row>
    <row r="484" spans="1:7" ht="39.75" customHeight="1">
      <c r="A484" s="8" t="s">
        <v>157</v>
      </c>
      <c r="B484" s="62">
        <v>4</v>
      </c>
      <c r="C484" s="63"/>
      <c r="D484" s="63"/>
      <c r="E484" s="63"/>
      <c r="F484" s="63"/>
      <c r="G484" s="64"/>
    </row>
    <row r="485" spans="1:7" ht="18">
      <c r="A485" s="8" t="s">
        <v>158</v>
      </c>
      <c r="B485" s="93" t="s">
        <v>475</v>
      </c>
      <c r="C485" s="94"/>
      <c r="D485" s="94"/>
      <c r="E485" s="94"/>
      <c r="F485" s="94"/>
      <c r="G485" s="95"/>
    </row>
    <row r="486" spans="1:7" ht="18">
      <c r="A486" s="96" t="s">
        <v>332</v>
      </c>
      <c r="B486" s="97"/>
      <c r="C486" s="97"/>
      <c r="D486" s="97"/>
      <c r="E486" s="97"/>
      <c r="F486" s="97"/>
      <c r="G486" s="98"/>
    </row>
    <row r="487" spans="1:7" ht="18">
      <c r="A487" s="8" t="s">
        <v>156</v>
      </c>
      <c r="B487" s="90"/>
      <c r="C487" s="91"/>
      <c r="D487" s="91"/>
      <c r="E487" s="91"/>
      <c r="F487" s="91"/>
      <c r="G487" s="92"/>
    </row>
    <row r="488" spans="1:7" ht="18">
      <c r="A488" s="8" t="s">
        <v>157</v>
      </c>
      <c r="B488" s="90"/>
      <c r="C488" s="91"/>
      <c r="D488" s="91"/>
      <c r="E488" s="91"/>
      <c r="F488" s="91"/>
      <c r="G488" s="92"/>
    </row>
    <row r="489" spans="1:7" ht="18">
      <c r="A489" s="8" t="s">
        <v>158</v>
      </c>
      <c r="B489" s="93" t="s">
        <v>159</v>
      </c>
      <c r="C489" s="94"/>
      <c r="D489" s="94"/>
      <c r="E489" s="94"/>
      <c r="F489" s="94"/>
      <c r="G489" s="95"/>
    </row>
    <row r="490" spans="1:7" ht="18">
      <c r="A490" s="96" t="s">
        <v>335</v>
      </c>
      <c r="B490" s="97"/>
      <c r="C490" s="97"/>
      <c r="D490" s="97"/>
      <c r="E490" s="97"/>
      <c r="F490" s="97"/>
      <c r="G490" s="98"/>
    </row>
    <row r="491" spans="1:7" ht="39.75" customHeight="1">
      <c r="A491" s="8" t="s">
        <v>156</v>
      </c>
      <c r="B491" s="62" t="s">
        <v>461</v>
      </c>
      <c r="C491" s="63"/>
      <c r="D491" s="63"/>
      <c r="E491" s="63"/>
      <c r="F491" s="63"/>
      <c r="G491" s="64"/>
    </row>
    <row r="492" spans="1:7" ht="39.75" customHeight="1">
      <c r="A492" s="8" t="s">
        <v>157</v>
      </c>
      <c r="B492" s="62" t="s">
        <v>237</v>
      </c>
      <c r="C492" s="63"/>
      <c r="D492" s="63"/>
      <c r="E492" s="63"/>
      <c r="F492" s="63"/>
      <c r="G492" s="64"/>
    </row>
    <row r="493" spans="1:7" ht="18">
      <c r="A493" s="8" t="s">
        <v>158</v>
      </c>
      <c r="B493" s="93" t="s">
        <v>476</v>
      </c>
      <c r="C493" s="94"/>
      <c r="D493" s="94"/>
      <c r="E493" s="94"/>
      <c r="F493" s="94"/>
      <c r="G493" s="95"/>
    </row>
    <row r="494" spans="1:7" ht="18">
      <c r="A494" s="96" t="s">
        <v>338</v>
      </c>
      <c r="B494" s="97"/>
      <c r="C494" s="97"/>
      <c r="D494" s="97"/>
      <c r="E494" s="97"/>
      <c r="F494" s="97"/>
      <c r="G494" s="98"/>
    </row>
    <row r="495" spans="1:7" ht="39.75" customHeight="1">
      <c r="A495" s="8" t="s">
        <v>156</v>
      </c>
      <c r="B495" s="62" t="s">
        <v>461</v>
      </c>
      <c r="C495" s="63"/>
      <c r="D495" s="63"/>
      <c r="E495" s="63"/>
      <c r="F495" s="63"/>
      <c r="G495" s="64"/>
    </row>
    <row r="496" spans="1:7" ht="39.75" customHeight="1">
      <c r="A496" s="8" t="s">
        <v>157</v>
      </c>
      <c r="B496" s="62" t="s">
        <v>237</v>
      </c>
      <c r="C496" s="63"/>
      <c r="D496" s="63"/>
      <c r="E496" s="63"/>
      <c r="F496" s="63"/>
      <c r="G496" s="64"/>
    </row>
    <row r="497" spans="1:7" ht="18">
      <c r="A497" s="8" t="s">
        <v>158</v>
      </c>
      <c r="B497" s="93" t="s">
        <v>477</v>
      </c>
      <c r="C497" s="94"/>
      <c r="D497" s="94"/>
      <c r="E497" s="94"/>
      <c r="F497" s="94"/>
      <c r="G497" s="95"/>
    </row>
    <row r="498" spans="1:7" ht="18">
      <c r="A498" s="96" t="s">
        <v>340</v>
      </c>
      <c r="B498" s="97"/>
      <c r="C498" s="97"/>
      <c r="D498" s="97"/>
      <c r="E498" s="97"/>
      <c r="F498" s="97"/>
      <c r="G498" s="98"/>
    </row>
    <row r="499" spans="1:7" ht="18">
      <c r="A499" s="8" t="s">
        <v>156</v>
      </c>
      <c r="B499" s="90"/>
      <c r="C499" s="91"/>
      <c r="D499" s="91"/>
      <c r="E499" s="91"/>
      <c r="F499" s="91"/>
      <c r="G499" s="92"/>
    </row>
    <row r="500" spans="1:7" ht="18">
      <c r="A500" s="8" t="s">
        <v>157</v>
      </c>
      <c r="B500" s="90"/>
      <c r="C500" s="91"/>
      <c r="D500" s="91"/>
      <c r="E500" s="91"/>
      <c r="F500" s="91"/>
      <c r="G500" s="92"/>
    </row>
    <row r="501" spans="1:7" ht="18">
      <c r="A501" s="8" t="s">
        <v>158</v>
      </c>
      <c r="B501" s="93" t="s">
        <v>159</v>
      </c>
      <c r="C501" s="94"/>
      <c r="D501" s="94"/>
      <c r="E501" s="94"/>
      <c r="F501" s="94"/>
      <c r="G501" s="95"/>
    </row>
    <row r="502" spans="1:7" ht="18">
      <c r="A502" s="96" t="s">
        <v>343</v>
      </c>
      <c r="B502" s="97"/>
      <c r="C502" s="97"/>
      <c r="D502" s="97"/>
      <c r="E502" s="97"/>
      <c r="F502" s="97"/>
      <c r="G502" s="98"/>
    </row>
    <row r="503" spans="1:7" ht="18">
      <c r="A503" s="8" t="s">
        <v>156</v>
      </c>
      <c r="B503" s="90"/>
      <c r="C503" s="91"/>
      <c r="D503" s="91"/>
      <c r="E503" s="91"/>
      <c r="F503" s="91"/>
      <c r="G503" s="92"/>
    </row>
    <row r="504" spans="1:7" ht="18">
      <c r="A504" s="8" t="s">
        <v>157</v>
      </c>
      <c r="B504" s="90"/>
      <c r="C504" s="91"/>
      <c r="D504" s="91"/>
      <c r="E504" s="91"/>
      <c r="F504" s="91"/>
      <c r="G504" s="92"/>
    </row>
    <row r="505" spans="1:7" ht="18">
      <c r="A505" s="8" t="s">
        <v>158</v>
      </c>
      <c r="B505" s="93" t="s">
        <v>159</v>
      </c>
      <c r="C505" s="94"/>
      <c r="D505" s="94"/>
      <c r="E505" s="94"/>
      <c r="F505" s="94"/>
      <c r="G505" s="95"/>
    </row>
    <row r="506" spans="1:7" ht="18">
      <c r="A506" s="96" t="s">
        <v>346</v>
      </c>
      <c r="B506" s="97"/>
      <c r="C506" s="97"/>
      <c r="D506" s="97"/>
      <c r="E506" s="97"/>
      <c r="F506" s="97"/>
      <c r="G506" s="98"/>
    </row>
    <row r="507" spans="1:7" ht="39.75" customHeight="1">
      <c r="A507" s="8" t="s">
        <v>156</v>
      </c>
      <c r="B507" s="62" t="s">
        <v>461</v>
      </c>
      <c r="C507" s="63"/>
      <c r="D507" s="63"/>
      <c r="E507" s="63"/>
      <c r="F507" s="63"/>
      <c r="G507" s="64"/>
    </row>
    <row r="508" spans="1:7" ht="39.75" customHeight="1">
      <c r="A508" s="8" t="s">
        <v>157</v>
      </c>
      <c r="B508" s="62">
        <v>4</v>
      </c>
      <c r="C508" s="63"/>
      <c r="D508" s="63"/>
      <c r="E508" s="63"/>
      <c r="F508" s="63"/>
      <c r="G508" s="64"/>
    </row>
    <row r="509" spans="1:7" ht="18">
      <c r="A509" s="8" t="s">
        <v>158</v>
      </c>
      <c r="B509" s="93" t="s">
        <v>478</v>
      </c>
      <c r="C509" s="94"/>
      <c r="D509" s="94"/>
      <c r="E509" s="94"/>
      <c r="F509" s="94"/>
      <c r="G509" s="95"/>
    </row>
    <row r="510" spans="1:7" ht="18">
      <c r="A510" s="96" t="s">
        <v>349</v>
      </c>
      <c r="B510" s="97"/>
      <c r="C510" s="97"/>
      <c r="D510" s="97"/>
      <c r="E510" s="97"/>
      <c r="F510" s="97"/>
      <c r="G510" s="98"/>
    </row>
    <row r="511" spans="1:7" ht="18">
      <c r="A511" s="8" t="s">
        <v>156</v>
      </c>
      <c r="B511" s="90"/>
      <c r="C511" s="91"/>
      <c r="D511" s="91"/>
      <c r="E511" s="91"/>
      <c r="F511" s="91"/>
      <c r="G511" s="92"/>
    </row>
    <row r="512" spans="1:7" ht="18">
      <c r="A512" s="8" t="s">
        <v>157</v>
      </c>
      <c r="B512" s="90"/>
      <c r="C512" s="91"/>
      <c r="D512" s="91"/>
      <c r="E512" s="91"/>
      <c r="F512" s="91"/>
      <c r="G512" s="92"/>
    </row>
    <row r="513" spans="1:7" ht="18">
      <c r="A513" s="8" t="s">
        <v>158</v>
      </c>
      <c r="B513" s="93" t="s">
        <v>159</v>
      </c>
      <c r="C513" s="94"/>
      <c r="D513" s="94"/>
      <c r="E513" s="94"/>
      <c r="F513" s="94"/>
      <c r="G513" s="95"/>
    </row>
    <row r="514" spans="1:7" ht="18">
      <c r="A514" s="111"/>
      <c r="B514" s="112"/>
      <c r="C514" s="112"/>
      <c r="D514" s="112"/>
      <c r="E514" s="112"/>
      <c r="F514" s="112"/>
      <c r="G514" s="113"/>
    </row>
    <row r="515" spans="1:7" ht="18">
      <c r="A515" s="114" t="s">
        <v>165</v>
      </c>
      <c r="B515" s="115"/>
      <c r="C515" s="115"/>
      <c r="D515" s="115"/>
      <c r="E515" s="115"/>
      <c r="F515" s="115"/>
      <c r="G515" s="115"/>
    </row>
  </sheetData>
  <sheetProtection/>
  <mergeCells count="741">
    <mergeCell ref="B511:G511"/>
    <mergeCell ref="B512:G512"/>
    <mergeCell ref="B513:G513"/>
    <mergeCell ref="A514:G514"/>
    <mergeCell ref="A515:G515"/>
    <mergeCell ref="B505:G505"/>
    <mergeCell ref="A506:G506"/>
    <mergeCell ref="B507:G507"/>
    <mergeCell ref="B508:G508"/>
    <mergeCell ref="B509:G509"/>
    <mergeCell ref="A510:G510"/>
    <mergeCell ref="B499:G499"/>
    <mergeCell ref="B500:G500"/>
    <mergeCell ref="B501:G501"/>
    <mergeCell ref="A502:G502"/>
    <mergeCell ref="B503:G503"/>
    <mergeCell ref="B504:G504"/>
    <mergeCell ref="B493:G493"/>
    <mergeCell ref="A494:G494"/>
    <mergeCell ref="B495:G495"/>
    <mergeCell ref="B496:G496"/>
    <mergeCell ref="B497:G497"/>
    <mergeCell ref="A498:G498"/>
    <mergeCell ref="B487:G487"/>
    <mergeCell ref="B488:G488"/>
    <mergeCell ref="B489:G489"/>
    <mergeCell ref="A490:G490"/>
    <mergeCell ref="B491:G491"/>
    <mergeCell ref="B492:G492"/>
    <mergeCell ref="B481:G481"/>
    <mergeCell ref="A482:G482"/>
    <mergeCell ref="B483:G483"/>
    <mergeCell ref="B484:G484"/>
    <mergeCell ref="B485:G485"/>
    <mergeCell ref="A486:G486"/>
    <mergeCell ref="B475:G475"/>
    <mergeCell ref="B476:G476"/>
    <mergeCell ref="B477:G477"/>
    <mergeCell ref="A478:G478"/>
    <mergeCell ref="B479:G479"/>
    <mergeCell ref="B480:G480"/>
    <mergeCell ref="B469:G469"/>
    <mergeCell ref="A470:G470"/>
    <mergeCell ref="B471:G471"/>
    <mergeCell ref="B472:G472"/>
    <mergeCell ref="B473:G473"/>
    <mergeCell ref="A474:G474"/>
    <mergeCell ref="B463:G463"/>
    <mergeCell ref="B464:G464"/>
    <mergeCell ref="B465:G465"/>
    <mergeCell ref="A466:G466"/>
    <mergeCell ref="B467:G467"/>
    <mergeCell ref="B468:G468"/>
    <mergeCell ref="B457:G457"/>
    <mergeCell ref="A458:G458"/>
    <mergeCell ref="B459:G459"/>
    <mergeCell ref="B460:G460"/>
    <mergeCell ref="B461:G461"/>
    <mergeCell ref="A462:G462"/>
    <mergeCell ref="B451:G451"/>
    <mergeCell ref="B452:G452"/>
    <mergeCell ref="B453:G453"/>
    <mergeCell ref="A454:G454"/>
    <mergeCell ref="B455:G455"/>
    <mergeCell ref="B456:G456"/>
    <mergeCell ref="B445:G445"/>
    <mergeCell ref="A446:G446"/>
    <mergeCell ref="B447:G447"/>
    <mergeCell ref="B448:G448"/>
    <mergeCell ref="B449:G449"/>
    <mergeCell ref="A450:G450"/>
    <mergeCell ref="B439:G439"/>
    <mergeCell ref="B440:G440"/>
    <mergeCell ref="B441:G441"/>
    <mergeCell ref="A442:G442"/>
    <mergeCell ref="B443:G443"/>
    <mergeCell ref="B444:G444"/>
    <mergeCell ref="B433:G433"/>
    <mergeCell ref="A434:G434"/>
    <mergeCell ref="B435:G435"/>
    <mergeCell ref="B436:G436"/>
    <mergeCell ref="B437:G437"/>
    <mergeCell ref="A438:G438"/>
    <mergeCell ref="B427:G427"/>
    <mergeCell ref="B428:G428"/>
    <mergeCell ref="B429:G429"/>
    <mergeCell ref="A430:G430"/>
    <mergeCell ref="B431:G431"/>
    <mergeCell ref="B432:G432"/>
    <mergeCell ref="B421:G421"/>
    <mergeCell ref="A422:G422"/>
    <mergeCell ref="B423:G423"/>
    <mergeCell ref="B424:G424"/>
    <mergeCell ref="B425:G425"/>
    <mergeCell ref="A426:G426"/>
    <mergeCell ref="B415:G415"/>
    <mergeCell ref="B416:G416"/>
    <mergeCell ref="B417:G417"/>
    <mergeCell ref="A418:G418"/>
    <mergeCell ref="B419:G419"/>
    <mergeCell ref="B420:G420"/>
    <mergeCell ref="B409:G409"/>
    <mergeCell ref="A410:G410"/>
    <mergeCell ref="B411:G411"/>
    <mergeCell ref="B412:G412"/>
    <mergeCell ref="B413:G413"/>
    <mergeCell ref="A414:G414"/>
    <mergeCell ref="B403:G403"/>
    <mergeCell ref="B404:G404"/>
    <mergeCell ref="B405:G405"/>
    <mergeCell ref="A406:G406"/>
    <mergeCell ref="B407:G407"/>
    <mergeCell ref="B408:G408"/>
    <mergeCell ref="B397:G397"/>
    <mergeCell ref="A398:G398"/>
    <mergeCell ref="B399:G399"/>
    <mergeCell ref="B400:G400"/>
    <mergeCell ref="B401:G401"/>
    <mergeCell ref="A402:G402"/>
    <mergeCell ref="B391:G391"/>
    <mergeCell ref="B392:G392"/>
    <mergeCell ref="B393:G393"/>
    <mergeCell ref="A394:G394"/>
    <mergeCell ref="B395:G395"/>
    <mergeCell ref="B396:G396"/>
    <mergeCell ref="A385:G385"/>
    <mergeCell ref="A386:G386"/>
    <mergeCell ref="B387:G387"/>
    <mergeCell ref="B388:G388"/>
    <mergeCell ref="B389:G389"/>
    <mergeCell ref="A390:G390"/>
    <mergeCell ref="A379:G379"/>
    <mergeCell ref="A380:G380"/>
    <mergeCell ref="A381:G381"/>
    <mergeCell ref="B382:G382"/>
    <mergeCell ref="B383:G383"/>
    <mergeCell ref="B384:G384"/>
    <mergeCell ref="A374:A376"/>
    <mergeCell ref="B374:G374"/>
    <mergeCell ref="B375:G375"/>
    <mergeCell ref="B376:G376"/>
    <mergeCell ref="B377:G377"/>
    <mergeCell ref="A378:G378"/>
    <mergeCell ref="B368:G368"/>
    <mergeCell ref="A369:A373"/>
    <mergeCell ref="B369:G369"/>
    <mergeCell ref="B370:G370"/>
    <mergeCell ref="B371:G371"/>
    <mergeCell ref="B372:G372"/>
    <mergeCell ref="B373:G373"/>
    <mergeCell ref="A362:G362"/>
    <mergeCell ref="B363:G363"/>
    <mergeCell ref="B364:G364"/>
    <mergeCell ref="B365:G365"/>
    <mergeCell ref="B366:G366"/>
    <mergeCell ref="A367:G367"/>
    <mergeCell ref="B356:G356"/>
    <mergeCell ref="A357:G357"/>
    <mergeCell ref="B358:G358"/>
    <mergeCell ref="B359:G359"/>
    <mergeCell ref="B360:G360"/>
    <mergeCell ref="B361:G361"/>
    <mergeCell ref="B350:G350"/>
    <mergeCell ref="B351:G351"/>
    <mergeCell ref="A352:G352"/>
    <mergeCell ref="B353:G353"/>
    <mergeCell ref="B354:G354"/>
    <mergeCell ref="B355:G355"/>
    <mergeCell ref="B344:G344"/>
    <mergeCell ref="B345:G345"/>
    <mergeCell ref="B346:G346"/>
    <mergeCell ref="A347:G347"/>
    <mergeCell ref="B348:G348"/>
    <mergeCell ref="B349:G349"/>
    <mergeCell ref="A339:A340"/>
    <mergeCell ref="B339:G339"/>
    <mergeCell ref="B340:G340"/>
    <mergeCell ref="B341:G341"/>
    <mergeCell ref="A342:G342"/>
    <mergeCell ref="B343:G343"/>
    <mergeCell ref="B332:G332"/>
    <mergeCell ref="A333:G333"/>
    <mergeCell ref="B334:G334"/>
    <mergeCell ref="A335:A338"/>
    <mergeCell ref="B335:G335"/>
    <mergeCell ref="B336:G336"/>
    <mergeCell ref="B337:G337"/>
    <mergeCell ref="B338:G338"/>
    <mergeCell ref="B326:G326"/>
    <mergeCell ref="B327:G327"/>
    <mergeCell ref="A328:G328"/>
    <mergeCell ref="B329:G329"/>
    <mergeCell ref="B330:G330"/>
    <mergeCell ref="B331:G331"/>
    <mergeCell ref="B320:G320"/>
    <mergeCell ref="B321:G321"/>
    <mergeCell ref="B322:G322"/>
    <mergeCell ref="A323:G323"/>
    <mergeCell ref="B324:G324"/>
    <mergeCell ref="B325:G325"/>
    <mergeCell ref="A315:A316"/>
    <mergeCell ref="B315:G315"/>
    <mergeCell ref="B316:G316"/>
    <mergeCell ref="B317:G317"/>
    <mergeCell ref="A318:G318"/>
    <mergeCell ref="B319:G319"/>
    <mergeCell ref="B309:G309"/>
    <mergeCell ref="A310:G310"/>
    <mergeCell ref="B311:G311"/>
    <mergeCell ref="A312:A314"/>
    <mergeCell ref="B312:G312"/>
    <mergeCell ref="B313:G313"/>
    <mergeCell ref="B314:G314"/>
    <mergeCell ref="A304:A306"/>
    <mergeCell ref="B304:G304"/>
    <mergeCell ref="B305:G305"/>
    <mergeCell ref="B306:G306"/>
    <mergeCell ref="A307:A308"/>
    <mergeCell ref="B307:G307"/>
    <mergeCell ref="B308:G308"/>
    <mergeCell ref="B298:G298"/>
    <mergeCell ref="B299:G299"/>
    <mergeCell ref="B300:G300"/>
    <mergeCell ref="B301:G301"/>
    <mergeCell ref="A302:G302"/>
    <mergeCell ref="B303:G303"/>
    <mergeCell ref="A292:G292"/>
    <mergeCell ref="B293:G293"/>
    <mergeCell ref="B294:G294"/>
    <mergeCell ref="B295:G295"/>
    <mergeCell ref="B296:G296"/>
    <mergeCell ref="A297:G297"/>
    <mergeCell ref="B286:G286"/>
    <mergeCell ref="A287:G287"/>
    <mergeCell ref="B288:G288"/>
    <mergeCell ref="B289:G289"/>
    <mergeCell ref="B290:G290"/>
    <mergeCell ref="B291:G291"/>
    <mergeCell ref="B280:G280"/>
    <mergeCell ref="B281:G281"/>
    <mergeCell ref="A282:G282"/>
    <mergeCell ref="B283:G283"/>
    <mergeCell ref="B284:G284"/>
    <mergeCell ref="B285:G285"/>
    <mergeCell ref="B274:G274"/>
    <mergeCell ref="B275:G275"/>
    <mergeCell ref="B276:G276"/>
    <mergeCell ref="A277:G277"/>
    <mergeCell ref="B278:G278"/>
    <mergeCell ref="B279:G279"/>
    <mergeCell ref="A269:A270"/>
    <mergeCell ref="B269:G269"/>
    <mergeCell ref="B270:G270"/>
    <mergeCell ref="B271:G271"/>
    <mergeCell ref="A272:G272"/>
    <mergeCell ref="B273:G273"/>
    <mergeCell ref="B261:G261"/>
    <mergeCell ref="B262:G262"/>
    <mergeCell ref="B263:G263"/>
    <mergeCell ref="A264:G264"/>
    <mergeCell ref="B265:G265"/>
    <mergeCell ref="A266:A268"/>
    <mergeCell ref="B266:G266"/>
    <mergeCell ref="B267:G267"/>
    <mergeCell ref="B268:G268"/>
    <mergeCell ref="B255:G255"/>
    <mergeCell ref="B256:G256"/>
    <mergeCell ref="B257:G257"/>
    <mergeCell ref="B258:G258"/>
    <mergeCell ref="A259:G259"/>
    <mergeCell ref="B260:G260"/>
    <mergeCell ref="A249:G249"/>
    <mergeCell ref="B250:G250"/>
    <mergeCell ref="B251:G251"/>
    <mergeCell ref="B252:G252"/>
    <mergeCell ref="B253:G253"/>
    <mergeCell ref="A254:G254"/>
    <mergeCell ref="B244:G244"/>
    <mergeCell ref="A245:A247"/>
    <mergeCell ref="B245:G245"/>
    <mergeCell ref="B246:G246"/>
    <mergeCell ref="B247:G247"/>
    <mergeCell ref="B248:G248"/>
    <mergeCell ref="B235:G235"/>
    <mergeCell ref="A236:G236"/>
    <mergeCell ref="B237:G237"/>
    <mergeCell ref="A238:A244"/>
    <mergeCell ref="B238:G238"/>
    <mergeCell ref="B239:G239"/>
    <mergeCell ref="B240:G240"/>
    <mergeCell ref="B241:G241"/>
    <mergeCell ref="B242:G242"/>
    <mergeCell ref="B243:G243"/>
    <mergeCell ref="B228:G228"/>
    <mergeCell ref="B229:G229"/>
    <mergeCell ref="A230:A234"/>
    <mergeCell ref="B230:G230"/>
    <mergeCell ref="B231:G231"/>
    <mergeCell ref="B232:G232"/>
    <mergeCell ref="B233:G233"/>
    <mergeCell ref="B234:G234"/>
    <mergeCell ref="A223:A224"/>
    <mergeCell ref="B223:G223"/>
    <mergeCell ref="B224:G224"/>
    <mergeCell ref="B225:G225"/>
    <mergeCell ref="B226:G226"/>
    <mergeCell ref="A227:G227"/>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A200:A202"/>
    <mergeCell ref="B200:G200"/>
    <mergeCell ref="B201:G201"/>
    <mergeCell ref="B202:G202"/>
    <mergeCell ref="A203:A204"/>
    <mergeCell ref="B203:G203"/>
    <mergeCell ref="B204:G204"/>
    <mergeCell ref="B194:G194"/>
    <mergeCell ref="B195:G195"/>
    <mergeCell ref="B196:G196"/>
    <mergeCell ref="B197:G197"/>
    <mergeCell ref="A198:G198"/>
    <mergeCell ref="B199:G199"/>
    <mergeCell ref="A188:G188"/>
    <mergeCell ref="B189:G189"/>
    <mergeCell ref="B190:G190"/>
    <mergeCell ref="B191:G191"/>
    <mergeCell ref="B192:G192"/>
    <mergeCell ref="A193:G193"/>
    <mergeCell ref="A182:G182"/>
    <mergeCell ref="A183:G183"/>
    <mergeCell ref="B184:G184"/>
    <mergeCell ref="B185:G185"/>
    <mergeCell ref="B186:G186"/>
    <mergeCell ref="B187:G187"/>
    <mergeCell ref="A176:G176"/>
    <mergeCell ref="A177:G177"/>
    <mergeCell ref="B178:G178"/>
    <mergeCell ref="B179:G179"/>
    <mergeCell ref="B180:G180"/>
    <mergeCell ref="B181:G181"/>
    <mergeCell ref="A173:A174"/>
    <mergeCell ref="B173:B174"/>
    <mergeCell ref="C173:C174"/>
    <mergeCell ref="D173:D174"/>
    <mergeCell ref="E173:E174"/>
    <mergeCell ref="A175:G175"/>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30:E130"/>
    <mergeCell ref="F130:G130"/>
    <mergeCell ref="A131:A132"/>
    <mergeCell ref="B131:B132"/>
    <mergeCell ref="C131:C132"/>
    <mergeCell ref="D131:D132"/>
    <mergeCell ref="E131:E132"/>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4:E84"/>
    <mergeCell ref="F84:G84"/>
    <mergeCell ref="A85:A86"/>
    <mergeCell ref="B85:B86"/>
    <mergeCell ref="C85:C86"/>
    <mergeCell ref="D85:D86"/>
    <mergeCell ref="E85:E86"/>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G61"/>
    <mergeCell ref="A62:E62"/>
    <mergeCell ref="F62:G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5"/>
    <mergeCell ref="B14:G14"/>
    <mergeCell ref="B15:G15"/>
    <mergeCell ref="A16:A18"/>
    <mergeCell ref="B16:G16"/>
    <mergeCell ref="B17:G17"/>
    <mergeCell ref="B18:G18"/>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76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25" t="s">
        <v>1191</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479</v>
      </c>
      <c r="E4" s="35"/>
      <c r="F4" s="35"/>
      <c r="G4" s="36"/>
    </row>
    <row r="5" spans="1:7" ht="18">
      <c r="A5" s="31" t="s">
        <v>4</v>
      </c>
      <c r="B5" s="32"/>
      <c r="C5" s="33"/>
      <c r="D5" s="34" t="s">
        <v>5</v>
      </c>
      <c r="E5" s="35"/>
      <c r="F5" s="35"/>
      <c r="G5" s="36"/>
    </row>
    <row r="6" spans="1:7" ht="18">
      <c r="A6" s="31" t="s">
        <v>6</v>
      </c>
      <c r="B6" s="32"/>
      <c r="C6" s="33"/>
      <c r="D6" s="34" t="s">
        <v>480</v>
      </c>
      <c r="E6" s="35"/>
      <c r="F6" s="35"/>
      <c r="G6" s="36"/>
    </row>
    <row r="7" spans="1:7" ht="39.75" customHeight="1">
      <c r="A7" s="31" t="s">
        <v>8</v>
      </c>
      <c r="B7" s="32"/>
      <c r="C7" s="33"/>
      <c r="D7" s="40" t="s">
        <v>1195</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249</v>
      </c>
      <c r="C15" s="46"/>
      <c r="D15" s="46"/>
      <c r="E15" s="46"/>
      <c r="F15" s="46"/>
      <c r="G15" s="39"/>
    </row>
    <row r="16" spans="1:7" ht="18">
      <c r="A16" s="43"/>
      <c r="B16" s="46" t="s">
        <v>481</v>
      </c>
      <c r="C16" s="46"/>
      <c r="D16" s="46"/>
      <c r="E16" s="46"/>
      <c r="F16" s="46"/>
      <c r="G16" s="39"/>
    </row>
    <row r="17" spans="1:7" ht="18">
      <c r="A17" s="43"/>
      <c r="B17" s="44" t="s">
        <v>17</v>
      </c>
      <c r="C17" s="44"/>
      <c r="D17" s="44"/>
      <c r="E17" s="44"/>
      <c r="F17" s="44"/>
      <c r="G17" s="45"/>
    </row>
    <row r="18" spans="1:7" ht="18">
      <c r="A18" s="43"/>
      <c r="B18" s="46" t="s">
        <v>250</v>
      </c>
      <c r="C18" s="46"/>
      <c r="D18" s="46"/>
      <c r="E18" s="46"/>
      <c r="F18" s="46"/>
      <c r="G18" s="39"/>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482</v>
      </c>
      <c r="B23" s="60"/>
      <c r="C23" s="60"/>
      <c r="D23" s="60"/>
      <c r="E23" s="60"/>
      <c r="F23" s="60"/>
      <c r="G23" s="61"/>
    </row>
    <row r="24" spans="1:7" ht="35.25" customHeight="1">
      <c r="A24" s="48" t="s">
        <v>23</v>
      </c>
      <c r="B24" s="49"/>
      <c r="C24" s="49"/>
      <c r="D24" s="49"/>
      <c r="E24" s="49"/>
      <c r="F24" s="49"/>
      <c r="G24" s="50"/>
    </row>
    <row r="25" spans="1:7" ht="18">
      <c r="A25" s="34" t="s">
        <v>24</v>
      </c>
      <c r="B25" s="36"/>
      <c r="C25" s="62" t="s">
        <v>251</v>
      </c>
      <c r="D25" s="63"/>
      <c r="E25" s="63"/>
      <c r="F25" s="63"/>
      <c r="G25" s="64"/>
    </row>
    <row r="26" spans="1:7" ht="18">
      <c r="A26" s="34" t="s">
        <v>26</v>
      </c>
      <c r="B26" s="36"/>
      <c r="C26" s="62" t="s">
        <v>252</v>
      </c>
      <c r="D26" s="63"/>
      <c r="E26" s="63"/>
      <c r="F26" s="63"/>
      <c r="G26" s="64"/>
    </row>
    <row r="27" spans="1:7" ht="18">
      <c r="A27" s="34" t="s">
        <v>28</v>
      </c>
      <c r="B27" s="36"/>
      <c r="C27" s="62" t="s">
        <v>253</v>
      </c>
      <c r="D27" s="63"/>
      <c r="E27" s="63"/>
      <c r="F27" s="63"/>
      <c r="G27" s="64"/>
    </row>
    <row r="28" spans="1:7" ht="18">
      <c r="A28" s="34" t="s">
        <v>30</v>
      </c>
      <c r="B28" s="36"/>
      <c r="C28" s="62" t="s">
        <v>483</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v>76.561168</v>
      </c>
      <c r="F32" s="10">
        <v>73.80396693999998</v>
      </c>
      <c r="G32" s="10">
        <v>96.3986951452987</v>
      </c>
    </row>
    <row r="33" spans="1:7" ht="18">
      <c r="A33" s="74" t="s">
        <v>39</v>
      </c>
      <c r="B33" s="75"/>
      <c r="C33" s="75"/>
      <c r="D33" s="76"/>
      <c r="E33" s="10">
        <v>73.80396693999998</v>
      </c>
      <c r="F33" s="10">
        <v>73.80396693999998</v>
      </c>
      <c r="G33" s="10">
        <v>100</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64888</v>
      </c>
    </row>
    <row r="38" spans="1:7" ht="18">
      <c r="A38" s="81"/>
      <c r="B38" s="81"/>
      <c r="C38" s="81"/>
      <c r="D38" s="81"/>
      <c r="E38" s="81"/>
      <c r="F38" s="5" t="s">
        <v>50</v>
      </c>
      <c r="G38" s="5">
        <v>64888</v>
      </c>
    </row>
    <row r="39" spans="1:7" ht="45" customHeight="1">
      <c r="A39" s="6" t="s">
        <v>51</v>
      </c>
      <c r="B39" s="82" t="s">
        <v>484</v>
      </c>
      <c r="C39" s="82" t="s">
        <v>485</v>
      </c>
      <c r="D39" s="82" t="s">
        <v>257</v>
      </c>
      <c r="E39" s="82" t="s">
        <v>60</v>
      </c>
      <c r="F39" s="5" t="s">
        <v>56</v>
      </c>
      <c r="G39" s="5">
        <v>74068</v>
      </c>
    </row>
    <row r="40" spans="1:7" ht="18">
      <c r="A40" s="7" t="s">
        <v>486</v>
      </c>
      <c r="B40" s="83"/>
      <c r="C40" s="83"/>
      <c r="D40" s="83"/>
      <c r="E40" s="83"/>
      <c r="F40" s="5" t="s">
        <v>58</v>
      </c>
      <c r="G40" s="5">
        <v>114</v>
      </c>
    </row>
    <row r="41" spans="1:7" ht="18">
      <c r="A41" s="80" t="s">
        <v>44</v>
      </c>
      <c r="B41" s="80" t="s">
        <v>45</v>
      </c>
      <c r="C41" s="80" t="s">
        <v>46</v>
      </c>
      <c r="D41" s="80" t="s">
        <v>47</v>
      </c>
      <c r="E41" s="80" t="s">
        <v>48</v>
      </c>
      <c r="F41" s="5" t="s">
        <v>49</v>
      </c>
      <c r="G41" s="5">
        <v>18000</v>
      </c>
    </row>
    <row r="42" spans="1:7" ht="18">
      <c r="A42" s="81"/>
      <c r="B42" s="81"/>
      <c r="C42" s="81"/>
      <c r="D42" s="81"/>
      <c r="E42" s="81"/>
      <c r="F42" s="5" t="s">
        <v>50</v>
      </c>
      <c r="G42" s="5">
        <v>18000</v>
      </c>
    </row>
    <row r="43" spans="1:7" ht="45" customHeight="1">
      <c r="A43" s="6" t="s">
        <v>51</v>
      </c>
      <c r="B43" s="82" t="s">
        <v>484</v>
      </c>
      <c r="C43" s="82" t="s">
        <v>487</v>
      </c>
      <c r="D43" s="82" t="s">
        <v>257</v>
      </c>
      <c r="E43" s="82" t="s">
        <v>60</v>
      </c>
      <c r="F43" s="5" t="s">
        <v>56</v>
      </c>
      <c r="G43" s="5">
        <v>15327</v>
      </c>
    </row>
    <row r="44" spans="1:7" ht="28.5">
      <c r="A44" s="7" t="s">
        <v>488</v>
      </c>
      <c r="B44" s="83"/>
      <c r="C44" s="83"/>
      <c r="D44" s="83"/>
      <c r="E44" s="83"/>
      <c r="F44" s="5" t="s">
        <v>58</v>
      </c>
      <c r="G44" s="5">
        <v>85</v>
      </c>
    </row>
    <row r="45" spans="1:7" ht="18">
      <c r="A45" s="80" t="s">
        <v>44</v>
      </c>
      <c r="B45" s="80" t="s">
        <v>45</v>
      </c>
      <c r="C45" s="80" t="s">
        <v>46</v>
      </c>
      <c r="D45" s="80" t="s">
        <v>47</v>
      </c>
      <c r="E45" s="80" t="s">
        <v>48</v>
      </c>
      <c r="F45" s="5" t="s">
        <v>49</v>
      </c>
      <c r="G45" s="5">
        <v>36544</v>
      </c>
    </row>
    <row r="46" spans="1:7" ht="18">
      <c r="A46" s="81"/>
      <c r="B46" s="81"/>
      <c r="C46" s="81"/>
      <c r="D46" s="81"/>
      <c r="E46" s="81"/>
      <c r="F46" s="5" t="s">
        <v>50</v>
      </c>
      <c r="G46" s="5">
        <v>31456</v>
      </c>
    </row>
    <row r="47" spans="1:7" ht="45" customHeight="1">
      <c r="A47" s="82" t="s">
        <v>489</v>
      </c>
      <c r="B47" s="82" t="s">
        <v>484</v>
      </c>
      <c r="C47" s="82" t="s">
        <v>490</v>
      </c>
      <c r="D47" s="82" t="s">
        <v>326</v>
      </c>
      <c r="E47" s="82" t="s">
        <v>267</v>
      </c>
      <c r="F47" s="5" t="s">
        <v>56</v>
      </c>
      <c r="G47" s="5">
        <v>32008</v>
      </c>
    </row>
    <row r="48" spans="1:7" ht="45" customHeight="1">
      <c r="A48" s="83"/>
      <c r="B48" s="83"/>
      <c r="C48" s="83"/>
      <c r="D48" s="83"/>
      <c r="E48" s="83"/>
      <c r="F48" s="5" t="s">
        <v>58</v>
      </c>
      <c r="G48" s="5">
        <v>101.8</v>
      </c>
    </row>
    <row r="49" spans="1:7" ht="18">
      <c r="A49" s="80" t="s">
        <v>44</v>
      </c>
      <c r="B49" s="80" t="s">
        <v>45</v>
      </c>
      <c r="C49" s="80" t="s">
        <v>46</v>
      </c>
      <c r="D49" s="80" t="s">
        <v>47</v>
      </c>
      <c r="E49" s="80" t="s">
        <v>48</v>
      </c>
      <c r="F49" s="5" t="s">
        <v>49</v>
      </c>
      <c r="G49" s="5">
        <v>80</v>
      </c>
    </row>
    <row r="50" spans="1:7" ht="18">
      <c r="A50" s="81"/>
      <c r="B50" s="81"/>
      <c r="C50" s="81"/>
      <c r="D50" s="81"/>
      <c r="E50" s="81"/>
      <c r="F50" s="5" t="s">
        <v>50</v>
      </c>
      <c r="G50" s="5">
        <v>80</v>
      </c>
    </row>
    <row r="51" spans="1:7" ht="45" customHeight="1">
      <c r="A51" s="82" t="s">
        <v>491</v>
      </c>
      <c r="B51" s="82" t="s">
        <v>484</v>
      </c>
      <c r="C51" s="82" t="s">
        <v>492</v>
      </c>
      <c r="D51" s="82" t="s">
        <v>493</v>
      </c>
      <c r="E51" s="82" t="s">
        <v>267</v>
      </c>
      <c r="F51" s="5" t="s">
        <v>56</v>
      </c>
      <c r="G51" s="5">
        <v>94.05</v>
      </c>
    </row>
    <row r="52" spans="1:7" ht="45" customHeight="1">
      <c r="A52" s="83"/>
      <c r="B52" s="83"/>
      <c r="C52" s="83"/>
      <c r="D52" s="83"/>
      <c r="E52" s="83"/>
      <c r="F52" s="5" t="s">
        <v>58</v>
      </c>
      <c r="G52" s="5">
        <v>117.6</v>
      </c>
    </row>
    <row r="53" spans="1:7" ht="18">
      <c r="A53" s="65" t="s">
        <v>65</v>
      </c>
      <c r="B53" s="66"/>
      <c r="C53" s="66"/>
      <c r="D53" s="66"/>
      <c r="E53" s="66"/>
      <c r="F53" s="66"/>
      <c r="G53" s="67"/>
    </row>
    <row r="54" spans="1:7" ht="18">
      <c r="A54" s="77" t="s">
        <v>42</v>
      </c>
      <c r="B54" s="78"/>
      <c r="C54" s="78"/>
      <c r="D54" s="78"/>
      <c r="E54" s="79"/>
      <c r="F54" s="77" t="s">
        <v>43</v>
      </c>
      <c r="G54" s="79"/>
    </row>
    <row r="55" spans="1:7" ht="18">
      <c r="A55" s="80" t="s">
        <v>44</v>
      </c>
      <c r="B55" s="80" t="s">
        <v>45</v>
      </c>
      <c r="C55" s="80" t="s">
        <v>46</v>
      </c>
      <c r="D55" s="80" t="s">
        <v>47</v>
      </c>
      <c r="E55" s="80" t="s">
        <v>48</v>
      </c>
      <c r="F55" s="5" t="s">
        <v>49</v>
      </c>
      <c r="G55" s="5">
        <v>5.2</v>
      </c>
    </row>
    <row r="56" spans="1:7" ht="18">
      <c r="A56" s="81"/>
      <c r="B56" s="81"/>
      <c r="C56" s="81"/>
      <c r="D56" s="81"/>
      <c r="E56" s="81"/>
      <c r="F56" s="5" t="s">
        <v>50</v>
      </c>
      <c r="G56" s="5">
        <v>6.79</v>
      </c>
    </row>
    <row r="57" spans="1:7" ht="18">
      <c r="A57" s="82" t="s">
        <v>494</v>
      </c>
      <c r="B57" s="82" t="s">
        <v>495</v>
      </c>
      <c r="C57" s="82" t="s">
        <v>496</v>
      </c>
      <c r="D57" s="82" t="s">
        <v>54</v>
      </c>
      <c r="E57" s="82" t="s">
        <v>267</v>
      </c>
      <c r="F57" s="5" t="s">
        <v>56</v>
      </c>
      <c r="G57" s="5">
        <v>11.49</v>
      </c>
    </row>
    <row r="58" spans="1:7" ht="18">
      <c r="A58" s="83"/>
      <c r="B58" s="83"/>
      <c r="C58" s="83"/>
      <c r="D58" s="83"/>
      <c r="E58" s="83"/>
      <c r="F58" s="5" t="s">
        <v>58</v>
      </c>
      <c r="G58" s="5">
        <v>169.2</v>
      </c>
    </row>
    <row r="59" spans="1:7" ht="18">
      <c r="A59" s="80" t="s">
        <v>44</v>
      </c>
      <c r="B59" s="80" t="s">
        <v>45</v>
      </c>
      <c r="C59" s="80" t="s">
        <v>46</v>
      </c>
      <c r="D59" s="80" t="s">
        <v>47</v>
      </c>
      <c r="E59" s="80" t="s">
        <v>48</v>
      </c>
      <c r="F59" s="5" t="s">
        <v>49</v>
      </c>
      <c r="G59" s="5">
        <v>100</v>
      </c>
    </row>
    <row r="60" spans="1:7" ht="18">
      <c r="A60" s="81"/>
      <c r="B60" s="81"/>
      <c r="C60" s="81"/>
      <c r="D60" s="81"/>
      <c r="E60" s="81"/>
      <c r="F60" s="5" t="s">
        <v>50</v>
      </c>
      <c r="G60" s="5">
        <v>100</v>
      </c>
    </row>
    <row r="61" spans="1:7" ht="18">
      <c r="A61" s="82" t="s">
        <v>497</v>
      </c>
      <c r="B61" s="82" t="s">
        <v>495</v>
      </c>
      <c r="C61" s="82" t="s">
        <v>498</v>
      </c>
      <c r="D61" s="82" t="s">
        <v>499</v>
      </c>
      <c r="E61" s="82" t="s">
        <v>500</v>
      </c>
      <c r="F61" s="5" t="s">
        <v>56</v>
      </c>
      <c r="G61" s="5">
        <v>101.34</v>
      </c>
    </row>
    <row r="62" spans="1:7" ht="18">
      <c r="A62" s="83"/>
      <c r="B62" s="83"/>
      <c r="C62" s="83"/>
      <c r="D62" s="83"/>
      <c r="E62" s="83"/>
      <c r="F62" s="5" t="s">
        <v>58</v>
      </c>
      <c r="G62" s="5">
        <v>101.3</v>
      </c>
    </row>
    <row r="63" spans="1:7" ht="18">
      <c r="A63" s="80" t="s">
        <v>44</v>
      </c>
      <c r="B63" s="80" t="s">
        <v>45</v>
      </c>
      <c r="C63" s="80" t="s">
        <v>46</v>
      </c>
      <c r="D63" s="80" t="s">
        <v>47</v>
      </c>
      <c r="E63" s="80" t="s">
        <v>48</v>
      </c>
      <c r="F63" s="5" t="s">
        <v>49</v>
      </c>
      <c r="G63" s="5">
        <v>83</v>
      </c>
    </row>
    <row r="64" spans="1:7" ht="18">
      <c r="A64" s="81"/>
      <c r="B64" s="81"/>
      <c r="C64" s="81"/>
      <c r="D64" s="81"/>
      <c r="E64" s="81"/>
      <c r="F64" s="5" t="s">
        <v>50</v>
      </c>
      <c r="G64" s="5">
        <v>83</v>
      </c>
    </row>
    <row r="65" spans="1:7" ht="18">
      <c r="A65" s="82" t="s">
        <v>501</v>
      </c>
      <c r="B65" s="82" t="s">
        <v>495</v>
      </c>
      <c r="C65" s="82" t="s">
        <v>502</v>
      </c>
      <c r="D65" s="82" t="s">
        <v>499</v>
      </c>
      <c r="E65" s="82" t="s">
        <v>267</v>
      </c>
      <c r="F65" s="5" t="s">
        <v>56</v>
      </c>
      <c r="G65" s="5">
        <v>99.49</v>
      </c>
    </row>
    <row r="66" spans="1:7" ht="18">
      <c r="A66" s="83"/>
      <c r="B66" s="83"/>
      <c r="C66" s="83"/>
      <c r="D66" s="83"/>
      <c r="E66" s="83"/>
      <c r="F66" s="5" t="s">
        <v>58</v>
      </c>
      <c r="G66" s="5">
        <v>119.9</v>
      </c>
    </row>
    <row r="67" spans="1:7" ht="18">
      <c r="A67" s="80" t="s">
        <v>44</v>
      </c>
      <c r="B67" s="80" t="s">
        <v>45</v>
      </c>
      <c r="C67" s="80" t="s">
        <v>46</v>
      </c>
      <c r="D67" s="80" t="s">
        <v>47</v>
      </c>
      <c r="E67" s="80" t="s">
        <v>48</v>
      </c>
      <c r="F67" s="5" t="s">
        <v>49</v>
      </c>
      <c r="G67" s="5">
        <v>100</v>
      </c>
    </row>
    <row r="68" spans="1:7" ht="18">
      <c r="A68" s="81"/>
      <c r="B68" s="81"/>
      <c r="C68" s="81"/>
      <c r="D68" s="81"/>
      <c r="E68" s="81"/>
      <c r="F68" s="5" t="s">
        <v>50</v>
      </c>
      <c r="G68" s="5">
        <v>100</v>
      </c>
    </row>
    <row r="69" spans="1:7" ht="18">
      <c r="A69" s="82" t="s">
        <v>503</v>
      </c>
      <c r="B69" s="82" t="s">
        <v>495</v>
      </c>
      <c r="C69" s="82" t="s">
        <v>504</v>
      </c>
      <c r="D69" s="82" t="s">
        <v>505</v>
      </c>
      <c r="E69" s="82" t="s">
        <v>267</v>
      </c>
      <c r="F69" s="5" t="s">
        <v>56</v>
      </c>
      <c r="G69" s="5">
        <v>124.78</v>
      </c>
    </row>
    <row r="70" spans="1:7" ht="18">
      <c r="A70" s="83"/>
      <c r="B70" s="83"/>
      <c r="C70" s="83"/>
      <c r="D70" s="83"/>
      <c r="E70" s="83"/>
      <c r="F70" s="5" t="s">
        <v>58</v>
      </c>
      <c r="G70" s="5">
        <v>124.8</v>
      </c>
    </row>
    <row r="71" spans="1:7" ht="18">
      <c r="A71" s="80" t="s">
        <v>44</v>
      </c>
      <c r="B71" s="80" t="s">
        <v>45</v>
      </c>
      <c r="C71" s="80" t="s">
        <v>46</v>
      </c>
      <c r="D71" s="80" t="s">
        <v>47</v>
      </c>
      <c r="E71" s="80" t="s">
        <v>48</v>
      </c>
      <c r="F71" s="5" t="s">
        <v>49</v>
      </c>
      <c r="G71" s="5">
        <v>90</v>
      </c>
    </row>
    <row r="72" spans="1:7" ht="18">
      <c r="A72" s="81"/>
      <c r="B72" s="81"/>
      <c r="C72" s="81"/>
      <c r="D72" s="81"/>
      <c r="E72" s="81"/>
      <c r="F72" s="5" t="s">
        <v>50</v>
      </c>
      <c r="G72" s="5">
        <v>90</v>
      </c>
    </row>
    <row r="73" spans="1:7" ht="18">
      <c r="A73" s="82" t="s">
        <v>506</v>
      </c>
      <c r="B73" s="82" t="s">
        <v>495</v>
      </c>
      <c r="C73" s="82" t="s">
        <v>507</v>
      </c>
      <c r="D73" s="82" t="s">
        <v>508</v>
      </c>
      <c r="E73" s="82" t="s">
        <v>267</v>
      </c>
      <c r="F73" s="5" t="s">
        <v>56</v>
      </c>
      <c r="G73" s="5">
        <v>93.96</v>
      </c>
    </row>
    <row r="74" spans="1:7" ht="18">
      <c r="A74" s="83"/>
      <c r="B74" s="83"/>
      <c r="C74" s="83"/>
      <c r="D74" s="83"/>
      <c r="E74" s="83"/>
      <c r="F74" s="5" t="s">
        <v>58</v>
      </c>
      <c r="G74" s="5">
        <v>104.4</v>
      </c>
    </row>
    <row r="75" spans="1:7" ht="18">
      <c r="A75" s="80" t="s">
        <v>44</v>
      </c>
      <c r="B75" s="80" t="s">
        <v>45</v>
      </c>
      <c r="C75" s="80" t="s">
        <v>46</v>
      </c>
      <c r="D75" s="80" t="s">
        <v>47</v>
      </c>
      <c r="E75" s="80" t="s">
        <v>48</v>
      </c>
      <c r="F75" s="5" t="s">
        <v>49</v>
      </c>
      <c r="G75" s="5">
        <v>100</v>
      </c>
    </row>
    <row r="76" spans="1:7" ht="18">
      <c r="A76" s="81"/>
      <c r="B76" s="81"/>
      <c r="C76" s="81"/>
      <c r="D76" s="81"/>
      <c r="E76" s="81"/>
      <c r="F76" s="5" t="s">
        <v>50</v>
      </c>
      <c r="G76" s="5">
        <v>100</v>
      </c>
    </row>
    <row r="77" spans="1:7" ht="18">
      <c r="A77" s="82" t="s">
        <v>509</v>
      </c>
      <c r="B77" s="82" t="s">
        <v>495</v>
      </c>
      <c r="C77" s="82" t="s">
        <v>510</v>
      </c>
      <c r="D77" s="82" t="s">
        <v>511</v>
      </c>
      <c r="E77" s="82" t="s">
        <v>267</v>
      </c>
      <c r="F77" s="5" t="s">
        <v>56</v>
      </c>
      <c r="G77" s="5">
        <v>164.44</v>
      </c>
    </row>
    <row r="78" spans="1:7" ht="18">
      <c r="A78" s="83"/>
      <c r="B78" s="83"/>
      <c r="C78" s="83"/>
      <c r="D78" s="83"/>
      <c r="E78" s="83"/>
      <c r="F78" s="5" t="s">
        <v>58</v>
      </c>
      <c r="G78" s="5">
        <v>164.4</v>
      </c>
    </row>
    <row r="79" spans="1:7" ht="18">
      <c r="A79" s="80" t="s">
        <v>44</v>
      </c>
      <c r="B79" s="80" t="s">
        <v>45</v>
      </c>
      <c r="C79" s="80" t="s">
        <v>46</v>
      </c>
      <c r="D79" s="80" t="s">
        <v>47</v>
      </c>
      <c r="E79" s="80" t="s">
        <v>48</v>
      </c>
      <c r="F79" s="5" t="s">
        <v>49</v>
      </c>
      <c r="G79" s="5">
        <v>80</v>
      </c>
    </row>
    <row r="80" spans="1:7" ht="18">
      <c r="A80" s="81"/>
      <c r="B80" s="81"/>
      <c r="C80" s="81"/>
      <c r="D80" s="81"/>
      <c r="E80" s="81"/>
      <c r="F80" s="5" t="s">
        <v>50</v>
      </c>
      <c r="G80" s="5">
        <v>80</v>
      </c>
    </row>
    <row r="81" spans="1:7" ht="18">
      <c r="A81" s="82" t="s">
        <v>512</v>
      </c>
      <c r="B81" s="82" t="s">
        <v>495</v>
      </c>
      <c r="C81" s="82" t="s">
        <v>513</v>
      </c>
      <c r="D81" s="82" t="s">
        <v>508</v>
      </c>
      <c r="E81" s="82" t="s">
        <v>267</v>
      </c>
      <c r="F81" s="5" t="s">
        <v>56</v>
      </c>
      <c r="G81" s="5">
        <v>97.55</v>
      </c>
    </row>
    <row r="82" spans="1:7" ht="18">
      <c r="A82" s="83"/>
      <c r="B82" s="83"/>
      <c r="C82" s="83"/>
      <c r="D82" s="83"/>
      <c r="E82" s="83"/>
      <c r="F82" s="5" t="s">
        <v>58</v>
      </c>
      <c r="G82" s="5">
        <v>121.9</v>
      </c>
    </row>
    <row r="83" spans="1:7" ht="18">
      <c r="A83" s="80" t="s">
        <v>44</v>
      </c>
      <c r="B83" s="80" t="s">
        <v>45</v>
      </c>
      <c r="C83" s="80" t="s">
        <v>46</v>
      </c>
      <c r="D83" s="80" t="s">
        <v>47</v>
      </c>
      <c r="E83" s="80" t="s">
        <v>48</v>
      </c>
      <c r="F83" s="5" t="s">
        <v>49</v>
      </c>
      <c r="G83" s="5">
        <v>100</v>
      </c>
    </row>
    <row r="84" spans="1:7" ht="18">
      <c r="A84" s="81"/>
      <c r="B84" s="81"/>
      <c r="C84" s="81"/>
      <c r="D84" s="81"/>
      <c r="E84" s="81"/>
      <c r="F84" s="5" t="s">
        <v>50</v>
      </c>
      <c r="G84" s="5">
        <v>100</v>
      </c>
    </row>
    <row r="85" spans="1:7" ht="18">
      <c r="A85" s="82" t="s">
        <v>514</v>
      </c>
      <c r="B85" s="82" t="s">
        <v>495</v>
      </c>
      <c r="C85" s="82" t="s">
        <v>515</v>
      </c>
      <c r="D85" s="82" t="s">
        <v>516</v>
      </c>
      <c r="E85" s="82" t="s">
        <v>267</v>
      </c>
      <c r="F85" s="5" t="s">
        <v>56</v>
      </c>
      <c r="G85" s="5">
        <v>100</v>
      </c>
    </row>
    <row r="86" spans="1:7" ht="18">
      <c r="A86" s="83"/>
      <c r="B86" s="83"/>
      <c r="C86" s="83"/>
      <c r="D86" s="83"/>
      <c r="E86" s="83"/>
      <c r="F86" s="5" t="s">
        <v>58</v>
      </c>
      <c r="G86" s="5">
        <v>100</v>
      </c>
    </row>
    <row r="87" spans="1:7" ht="18">
      <c r="A87" s="65" t="s">
        <v>69</v>
      </c>
      <c r="B87" s="66"/>
      <c r="C87" s="66"/>
      <c r="D87" s="66"/>
      <c r="E87" s="66"/>
      <c r="F87" s="66"/>
      <c r="G87" s="67"/>
    </row>
    <row r="88" spans="1:7" ht="18">
      <c r="A88" s="77" t="s">
        <v>42</v>
      </c>
      <c r="B88" s="78"/>
      <c r="C88" s="78"/>
      <c r="D88" s="78"/>
      <c r="E88" s="79"/>
      <c r="F88" s="77" t="s">
        <v>43</v>
      </c>
      <c r="G88" s="79"/>
    </row>
    <row r="89" spans="1:7" ht="18">
      <c r="A89" s="80" t="s">
        <v>44</v>
      </c>
      <c r="B89" s="80" t="s">
        <v>45</v>
      </c>
      <c r="C89" s="80" t="s">
        <v>46</v>
      </c>
      <c r="D89" s="80" t="s">
        <v>47</v>
      </c>
      <c r="E89" s="80" t="s">
        <v>48</v>
      </c>
      <c r="F89" s="5" t="s">
        <v>49</v>
      </c>
      <c r="G89" s="5">
        <v>3777</v>
      </c>
    </row>
    <row r="90" spans="1:7" ht="18">
      <c r="A90" s="81"/>
      <c r="B90" s="81"/>
      <c r="C90" s="81"/>
      <c r="D90" s="81"/>
      <c r="E90" s="81"/>
      <c r="F90" s="5" t="s">
        <v>50</v>
      </c>
      <c r="G90" s="5">
        <v>3139</v>
      </c>
    </row>
    <row r="91" spans="1:7" ht="18">
      <c r="A91" s="82" t="s">
        <v>517</v>
      </c>
      <c r="B91" s="82" t="s">
        <v>518</v>
      </c>
      <c r="C91" s="82" t="s">
        <v>519</v>
      </c>
      <c r="D91" s="82" t="s">
        <v>326</v>
      </c>
      <c r="E91" s="82" t="s">
        <v>292</v>
      </c>
      <c r="F91" s="5" t="s">
        <v>56</v>
      </c>
      <c r="G91" s="5">
        <v>3419</v>
      </c>
    </row>
    <row r="92" spans="1:7" ht="18">
      <c r="A92" s="83"/>
      <c r="B92" s="83"/>
      <c r="C92" s="83"/>
      <c r="D92" s="83"/>
      <c r="E92" s="83"/>
      <c r="F92" s="5" t="s">
        <v>58</v>
      </c>
      <c r="G92" s="5">
        <v>108.9</v>
      </c>
    </row>
    <row r="93" spans="1:7" ht="18">
      <c r="A93" s="80" t="s">
        <v>44</v>
      </c>
      <c r="B93" s="80" t="s">
        <v>45</v>
      </c>
      <c r="C93" s="80" t="s">
        <v>46</v>
      </c>
      <c r="D93" s="80" t="s">
        <v>47</v>
      </c>
      <c r="E93" s="80" t="s">
        <v>48</v>
      </c>
      <c r="F93" s="5" t="s">
        <v>49</v>
      </c>
      <c r="G93" s="5">
        <v>32000</v>
      </c>
    </row>
    <row r="94" spans="1:7" ht="18">
      <c r="A94" s="81"/>
      <c r="B94" s="81"/>
      <c r="C94" s="81"/>
      <c r="D94" s="81"/>
      <c r="E94" s="81"/>
      <c r="F94" s="5" t="s">
        <v>50</v>
      </c>
      <c r="G94" s="5">
        <v>27000</v>
      </c>
    </row>
    <row r="95" spans="1:7" ht="18">
      <c r="A95" s="82" t="s">
        <v>520</v>
      </c>
      <c r="B95" s="82" t="s">
        <v>521</v>
      </c>
      <c r="C95" s="82" t="s">
        <v>522</v>
      </c>
      <c r="D95" s="82" t="s">
        <v>326</v>
      </c>
      <c r="E95" s="82" t="s">
        <v>292</v>
      </c>
      <c r="F95" s="5" t="s">
        <v>56</v>
      </c>
      <c r="G95" s="5">
        <v>26483</v>
      </c>
    </row>
    <row r="96" spans="1:7" ht="18">
      <c r="A96" s="83"/>
      <c r="B96" s="83"/>
      <c r="C96" s="83"/>
      <c r="D96" s="83"/>
      <c r="E96" s="83"/>
      <c r="F96" s="5" t="s">
        <v>58</v>
      </c>
      <c r="G96" s="5">
        <v>98.1</v>
      </c>
    </row>
    <row r="97" spans="1:7" ht="18">
      <c r="A97" s="80" t="s">
        <v>44</v>
      </c>
      <c r="B97" s="80" t="s">
        <v>45</v>
      </c>
      <c r="C97" s="80" t="s">
        <v>46</v>
      </c>
      <c r="D97" s="80" t="s">
        <v>47</v>
      </c>
      <c r="E97" s="80" t="s">
        <v>48</v>
      </c>
      <c r="F97" s="5" t="s">
        <v>49</v>
      </c>
      <c r="G97" s="5">
        <v>612</v>
      </c>
    </row>
    <row r="98" spans="1:7" ht="18">
      <c r="A98" s="81"/>
      <c r="B98" s="81"/>
      <c r="C98" s="81"/>
      <c r="D98" s="81"/>
      <c r="E98" s="81"/>
      <c r="F98" s="5" t="s">
        <v>50</v>
      </c>
      <c r="G98" s="5">
        <v>995</v>
      </c>
    </row>
    <row r="99" spans="1:7" ht="18">
      <c r="A99" s="82" t="s">
        <v>523</v>
      </c>
      <c r="B99" s="82" t="s">
        <v>524</v>
      </c>
      <c r="C99" s="82" t="s">
        <v>525</v>
      </c>
      <c r="D99" s="82" t="s">
        <v>326</v>
      </c>
      <c r="E99" s="82" t="s">
        <v>292</v>
      </c>
      <c r="F99" s="5" t="s">
        <v>56</v>
      </c>
      <c r="G99" s="5">
        <v>1614</v>
      </c>
    </row>
    <row r="100" spans="1:7" ht="18">
      <c r="A100" s="83"/>
      <c r="B100" s="83"/>
      <c r="C100" s="83"/>
      <c r="D100" s="83"/>
      <c r="E100" s="83"/>
      <c r="F100" s="5" t="s">
        <v>58</v>
      </c>
      <c r="G100" s="5">
        <v>162.2</v>
      </c>
    </row>
    <row r="101" spans="1:7" ht="18">
      <c r="A101" s="80" t="s">
        <v>44</v>
      </c>
      <c r="B101" s="80" t="s">
        <v>45</v>
      </c>
      <c r="C101" s="80" t="s">
        <v>46</v>
      </c>
      <c r="D101" s="80" t="s">
        <v>47</v>
      </c>
      <c r="E101" s="80" t="s">
        <v>48</v>
      </c>
      <c r="F101" s="5" t="s">
        <v>49</v>
      </c>
      <c r="G101" s="5">
        <v>100</v>
      </c>
    </row>
    <row r="102" spans="1:7" ht="18">
      <c r="A102" s="81"/>
      <c r="B102" s="81"/>
      <c r="C102" s="81"/>
      <c r="D102" s="81"/>
      <c r="E102" s="81"/>
      <c r="F102" s="5" t="s">
        <v>50</v>
      </c>
      <c r="G102" s="5">
        <v>100</v>
      </c>
    </row>
    <row r="103" spans="1:7" ht="18">
      <c r="A103" s="82" t="s">
        <v>526</v>
      </c>
      <c r="B103" s="82" t="s">
        <v>527</v>
      </c>
      <c r="C103" s="82" t="s">
        <v>528</v>
      </c>
      <c r="D103" s="82" t="s">
        <v>499</v>
      </c>
      <c r="E103" s="82" t="s">
        <v>292</v>
      </c>
      <c r="F103" s="5" t="s">
        <v>56</v>
      </c>
      <c r="G103" s="5">
        <v>91.13</v>
      </c>
    </row>
    <row r="104" spans="1:7" ht="18">
      <c r="A104" s="83"/>
      <c r="B104" s="83"/>
      <c r="C104" s="83"/>
      <c r="D104" s="83"/>
      <c r="E104" s="83"/>
      <c r="F104" s="5" t="s">
        <v>58</v>
      </c>
      <c r="G104" s="5">
        <v>91.1</v>
      </c>
    </row>
    <row r="105" spans="1:7" ht="18">
      <c r="A105" s="80" t="s">
        <v>44</v>
      </c>
      <c r="B105" s="80" t="s">
        <v>45</v>
      </c>
      <c r="C105" s="80" t="s">
        <v>46</v>
      </c>
      <c r="D105" s="80" t="s">
        <v>47</v>
      </c>
      <c r="E105" s="80" t="s">
        <v>48</v>
      </c>
      <c r="F105" s="5" t="s">
        <v>49</v>
      </c>
      <c r="G105" s="5">
        <v>100</v>
      </c>
    </row>
    <row r="106" spans="1:7" ht="18">
      <c r="A106" s="81"/>
      <c r="B106" s="81"/>
      <c r="C106" s="81"/>
      <c r="D106" s="81"/>
      <c r="E106" s="81"/>
      <c r="F106" s="5" t="s">
        <v>50</v>
      </c>
      <c r="G106" s="5">
        <v>100</v>
      </c>
    </row>
    <row r="107" spans="1:7" ht="18">
      <c r="A107" s="82" t="s">
        <v>529</v>
      </c>
      <c r="B107" s="82" t="s">
        <v>530</v>
      </c>
      <c r="C107" s="82" t="s">
        <v>531</v>
      </c>
      <c r="D107" s="82" t="s">
        <v>508</v>
      </c>
      <c r="E107" s="82" t="s">
        <v>292</v>
      </c>
      <c r="F107" s="5" t="s">
        <v>56</v>
      </c>
      <c r="G107" s="5">
        <v>120.67</v>
      </c>
    </row>
    <row r="108" spans="1:7" ht="18">
      <c r="A108" s="83"/>
      <c r="B108" s="83"/>
      <c r="C108" s="83"/>
      <c r="D108" s="83"/>
      <c r="E108" s="83"/>
      <c r="F108" s="5" t="s">
        <v>58</v>
      </c>
      <c r="G108" s="5">
        <v>120.7</v>
      </c>
    </row>
    <row r="109" spans="1:7" ht="18">
      <c r="A109" s="80" t="s">
        <v>44</v>
      </c>
      <c r="B109" s="80" t="s">
        <v>45</v>
      </c>
      <c r="C109" s="80" t="s">
        <v>46</v>
      </c>
      <c r="D109" s="80" t="s">
        <v>47</v>
      </c>
      <c r="E109" s="80" t="s">
        <v>48</v>
      </c>
      <c r="F109" s="5" t="s">
        <v>49</v>
      </c>
      <c r="G109" s="5">
        <v>100</v>
      </c>
    </row>
    <row r="110" spans="1:7" ht="18">
      <c r="A110" s="81"/>
      <c r="B110" s="81"/>
      <c r="C110" s="81"/>
      <c r="D110" s="81"/>
      <c r="E110" s="81"/>
      <c r="F110" s="5" t="s">
        <v>50</v>
      </c>
      <c r="G110" s="5">
        <v>100</v>
      </c>
    </row>
    <row r="111" spans="1:7" ht="18">
      <c r="A111" s="82" t="s">
        <v>532</v>
      </c>
      <c r="B111" s="82" t="s">
        <v>533</v>
      </c>
      <c r="C111" s="82" t="s">
        <v>534</v>
      </c>
      <c r="D111" s="82" t="s">
        <v>535</v>
      </c>
      <c r="E111" s="82" t="s">
        <v>327</v>
      </c>
      <c r="F111" s="5" t="s">
        <v>56</v>
      </c>
      <c r="G111" s="5">
        <v>100</v>
      </c>
    </row>
    <row r="112" spans="1:7" ht="18">
      <c r="A112" s="83"/>
      <c r="B112" s="83"/>
      <c r="C112" s="83"/>
      <c r="D112" s="83"/>
      <c r="E112" s="83"/>
      <c r="F112" s="5" t="s">
        <v>58</v>
      </c>
      <c r="G112" s="5">
        <v>100</v>
      </c>
    </row>
    <row r="113" spans="1:7" ht="18">
      <c r="A113" s="80" t="s">
        <v>44</v>
      </c>
      <c r="B113" s="80" t="s">
        <v>45</v>
      </c>
      <c r="C113" s="80" t="s">
        <v>46</v>
      </c>
      <c r="D113" s="80" t="s">
        <v>47</v>
      </c>
      <c r="E113" s="80" t="s">
        <v>48</v>
      </c>
      <c r="F113" s="5" t="s">
        <v>49</v>
      </c>
      <c r="G113" s="5">
        <v>100</v>
      </c>
    </row>
    <row r="114" spans="1:7" ht="18">
      <c r="A114" s="81"/>
      <c r="B114" s="81"/>
      <c r="C114" s="81"/>
      <c r="D114" s="81"/>
      <c r="E114" s="81"/>
      <c r="F114" s="5" t="s">
        <v>50</v>
      </c>
      <c r="G114" s="5">
        <v>100</v>
      </c>
    </row>
    <row r="115" spans="1:7" ht="18">
      <c r="A115" s="82" t="s">
        <v>536</v>
      </c>
      <c r="B115" s="82" t="s">
        <v>537</v>
      </c>
      <c r="C115" s="82" t="s">
        <v>538</v>
      </c>
      <c r="D115" s="82" t="s">
        <v>505</v>
      </c>
      <c r="E115" s="82" t="s">
        <v>308</v>
      </c>
      <c r="F115" s="5" t="s">
        <v>56</v>
      </c>
      <c r="G115" s="5">
        <v>100</v>
      </c>
    </row>
    <row r="116" spans="1:7" ht="18">
      <c r="A116" s="83"/>
      <c r="B116" s="83"/>
      <c r="C116" s="83"/>
      <c r="D116" s="83"/>
      <c r="E116" s="83"/>
      <c r="F116" s="5" t="s">
        <v>58</v>
      </c>
      <c r="G116" s="5">
        <v>100</v>
      </c>
    </row>
    <row r="117" spans="1:7" ht="18">
      <c r="A117" s="80" t="s">
        <v>44</v>
      </c>
      <c r="B117" s="80" t="s">
        <v>45</v>
      </c>
      <c r="C117" s="80" t="s">
        <v>46</v>
      </c>
      <c r="D117" s="80" t="s">
        <v>47</v>
      </c>
      <c r="E117" s="80" t="s">
        <v>48</v>
      </c>
      <c r="F117" s="5" t="s">
        <v>49</v>
      </c>
      <c r="G117" s="5">
        <v>100</v>
      </c>
    </row>
    <row r="118" spans="1:7" ht="18">
      <c r="A118" s="81"/>
      <c r="B118" s="81"/>
      <c r="C118" s="81"/>
      <c r="D118" s="81"/>
      <c r="E118" s="81"/>
      <c r="F118" s="5" t="s">
        <v>50</v>
      </c>
      <c r="G118" s="5">
        <v>100</v>
      </c>
    </row>
    <row r="119" spans="1:7" ht="18">
      <c r="A119" s="82" t="s">
        <v>539</v>
      </c>
      <c r="B119" s="82" t="s">
        <v>540</v>
      </c>
      <c r="C119" s="82" t="s">
        <v>541</v>
      </c>
      <c r="D119" s="82" t="s">
        <v>542</v>
      </c>
      <c r="E119" s="82" t="s">
        <v>327</v>
      </c>
      <c r="F119" s="5" t="s">
        <v>56</v>
      </c>
      <c r="G119" s="5">
        <v>100</v>
      </c>
    </row>
    <row r="120" spans="1:7" ht="18">
      <c r="A120" s="83"/>
      <c r="B120" s="83"/>
      <c r="C120" s="83"/>
      <c r="D120" s="83"/>
      <c r="E120" s="83"/>
      <c r="F120" s="5" t="s">
        <v>58</v>
      </c>
      <c r="G120" s="5">
        <v>100</v>
      </c>
    </row>
    <row r="121" spans="1:7" ht="18">
      <c r="A121" s="80" t="s">
        <v>44</v>
      </c>
      <c r="B121" s="80" t="s">
        <v>45</v>
      </c>
      <c r="C121" s="80" t="s">
        <v>46</v>
      </c>
      <c r="D121" s="80" t="s">
        <v>47</v>
      </c>
      <c r="E121" s="80" t="s">
        <v>48</v>
      </c>
      <c r="F121" s="5" t="s">
        <v>49</v>
      </c>
      <c r="G121" s="5">
        <v>100</v>
      </c>
    </row>
    <row r="122" spans="1:7" ht="18">
      <c r="A122" s="81"/>
      <c r="B122" s="81"/>
      <c r="C122" s="81"/>
      <c r="D122" s="81"/>
      <c r="E122" s="81"/>
      <c r="F122" s="5" t="s">
        <v>50</v>
      </c>
      <c r="G122" s="5">
        <v>100</v>
      </c>
    </row>
    <row r="123" spans="1:7" ht="18">
      <c r="A123" s="82" t="s">
        <v>543</v>
      </c>
      <c r="B123" s="82" t="s">
        <v>544</v>
      </c>
      <c r="C123" s="82" t="s">
        <v>545</v>
      </c>
      <c r="D123" s="82" t="s">
        <v>546</v>
      </c>
      <c r="E123" s="82" t="s">
        <v>327</v>
      </c>
      <c r="F123" s="5" t="s">
        <v>56</v>
      </c>
      <c r="G123" s="5">
        <v>100</v>
      </c>
    </row>
    <row r="124" spans="1:7" ht="18">
      <c r="A124" s="83"/>
      <c r="B124" s="83"/>
      <c r="C124" s="83"/>
      <c r="D124" s="83"/>
      <c r="E124" s="83"/>
      <c r="F124" s="5" t="s">
        <v>58</v>
      </c>
      <c r="G124" s="5">
        <v>100</v>
      </c>
    </row>
    <row r="125" spans="1:7" ht="18">
      <c r="A125" s="80" t="s">
        <v>44</v>
      </c>
      <c r="B125" s="80" t="s">
        <v>45</v>
      </c>
      <c r="C125" s="80" t="s">
        <v>46</v>
      </c>
      <c r="D125" s="80" t="s">
        <v>47</v>
      </c>
      <c r="E125" s="80" t="s">
        <v>48</v>
      </c>
      <c r="F125" s="5" t="s">
        <v>49</v>
      </c>
      <c r="G125" s="5">
        <v>80</v>
      </c>
    </row>
    <row r="126" spans="1:7" ht="18">
      <c r="A126" s="81"/>
      <c r="B126" s="81"/>
      <c r="C126" s="81"/>
      <c r="D126" s="81"/>
      <c r="E126" s="81"/>
      <c r="F126" s="5" t="s">
        <v>50</v>
      </c>
      <c r="G126" s="5">
        <v>80</v>
      </c>
    </row>
    <row r="127" spans="1:7" ht="18">
      <c r="A127" s="82" t="s">
        <v>547</v>
      </c>
      <c r="B127" s="82" t="s">
        <v>548</v>
      </c>
      <c r="C127" s="82" t="s">
        <v>549</v>
      </c>
      <c r="D127" s="82" t="s">
        <v>326</v>
      </c>
      <c r="E127" s="82" t="s">
        <v>292</v>
      </c>
      <c r="F127" s="5" t="s">
        <v>56</v>
      </c>
      <c r="G127" s="5">
        <v>110</v>
      </c>
    </row>
    <row r="128" spans="1:7" ht="18">
      <c r="A128" s="83"/>
      <c r="B128" s="83"/>
      <c r="C128" s="83"/>
      <c r="D128" s="83"/>
      <c r="E128" s="83"/>
      <c r="F128" s="5" t="s">
        <v>58</v>
      </c>
      <c r="G128" s="5">
        <v>137.5</v>
      </c>
    </row>
    <row r="129" spans="1:7" ht="18">
      <c r="A129" s="80" t="s">
        <v>44</v>
      </c>
      <c r="B129" s="80" t="s">
        <v>45</v>
      </c>
      <c r="C129" s="80" t="s">
        <v>46</v>
      </c>
      <c r="D129" s="80" t="s">
        <v>47</v>
      </c>
      <c r="E129" s="80" t="s">
        <v>48</v>
      </c>
      <c r="F129" s="5" t="s">
        <v>49</v>
      </c>
      <c r="G129" s="5">
        <v>100</v>
      </c>
    </row>
    <row r="130" spans="1:7" ht="18">
      <c r="A130" s="81"/>
      <c r="B130" s="81"/>
      <c r="C130" s="81"/>
      <c r="D130" s="81"/>
      <c r="E130" s="81"/>
      <c r="F130" s="5" t="s">
        <v>50</v>
      </c>
      <c r="G130" s="5">
        <v>100</v>
      </c>
    </row>
    <row r="131" spans="1:7" ht="18">
      <c r="A131" s="82" t="s">
        <v>550</v>
      </c>
      <c r="B131" s="82" t="s">
        <v>551</v>
      </c>
      <c r="C131" s="82" t="s">
        <v>552</v>
      </c>
      <c r="D131" s="82" t="s">
        <v>553</v>
      </c>
      <c r="E131" s="82" t="s">
        <v>308</v>
      </c>
      <c r="F131" s="5" t="s">
        <v>56</v>
      </c>
      <c r="G131" s="5">
        <v>100</v>
      </c>
    </row>
    <row r="132" spans="1:7" ht="18">
      <c r="A132" s="83"/>
      <c r="B132" s="83"/>
      <c r="C132" s="83"/>
      <c r="D132" s="83"/>
      <c r="E132" s="83"/>
      <c r="F132" s="5" t="s">
        <v>58</v>
      </c>
      <c r="G132" s="5">
        <v>100</v>
      </c>
    </row>
    <row r="133" spans="1:7" ht="18">
      <c r="A133" s="80" t="s">
        <v>44</v>
      </c>
      <c r="B133" s="80" t="s">
        <v>45</v>
      </c>
      <c r="C133" s="80" t="s">
        <v>46</v>
      </c>
      <c r="D133" s="80" t="s">
        <v>47</v>
      </c>
      <c r="E133" s="80" t="s">
        <v>48</v>
      </c>
      <c r="F133" s="5" t="s">
        <v>49</v>
      </c>
      <c r="G133" s="5">
        <v>100</v>
      </c>
    </row>
    <row r="134" spans="1:7" ht="18">
      <c r="A134" s="81"/>
      <c r="B134" s="81"/>
      <c r="C134" s="81"/>
      <c r="D134" s="81"/>
      <c r="E134" s="81"/>
      <c r="F134" s="5" t="s">
        <v>50</v>
      </c>
      <c r="G134" s="5">
        <v>100</v>
      </c>
    </row>
    <row r="135" spans="1:7" ht="18">
      <c r="A135" s="82" t="s">
        <v>554</v>
      </c>
      <c r="B135" s="82" t="s">
        <v>555</v>
      </c>
      <c r="C135" s="82" t="s">
        <v>556</v>
      </c>
      <c r="D135" s="82" t="s">
        <v>508</v>
      </c>
      <c r="E135" s="82" t="s">
        <v>327</v>
      </c>
      <c r="F135" s="5" t="s">
        <v>56</v>
      </c>
      <c r="G135" s="5">
        <v>100.13</v>
      </c>
    </row>
    <row r="136" spans="1:7" ht="18">
      <c r="A136" s="83"/>
      <c r="B136" s="83"/>
      <c r="C136" s="83"/>
      <c r="D136" s="83"/>
      <c r="E136" s="83"/>
      <c r="F136" s="5" t="s">
        <v>58</v>
      </c>
      <c r="G136" s="5">
        <v>100.1</v>
      </c>
    </row>
    <row r="137" spans="1:7" ht="18">
      <c r="A137" s="80" t="s">
        <v>44</v>
      </c>
      <c r="B137" s="80" t="s">
        <v>45</v>
      </c>
      <c r="C137" s="80" t="s">
        <v>46</v>
      </c>
      <c r="D137" s="80" t="s">
        <v>47</v>
      </c>
      <c r="E137" s="80" t="s">
        <v>48</v>
      </c>
      <c r="F137" s="5" t="s">
        <v>49</v>
      </c>
      <c r="G137" s="5">
        <v>100</v>
      </c>
    </row>
    <row r="138" spans="1:7" ht="18">
      <c r="A138" s="81"/>
      <c r="B138" s="81"/>
      <c r="C138" s="81"/>
      <c r="D138" s="81"/>
      <c r="E138" s="81"/>
      <c r="F138" s="5" t="s">
        <v>50</v>
      </c>
      <c r="G138" s="5">
        <v>100</v>
      </c>
    </row>
    <row r="139" spans="1:7" ht="18">
      <c r="A139" s="82" t="s">
        <v>557</v>
      </c>
      <c r="B139" s="82" t="s">
        <v>558</v>
      </c>
      <c r="C139" s="82" t="s">
        <v>559</v>
      </c>
      <c r="D139" s="82" t="s">
        <v>508</v>
      </c>
      <c r="E139" s="82" t="s">
        <v>292</v>
      </c>
      <c r="F139" s="5" t="s">
        <v>56</v>
      </c>
      <c r="G139" s="5">
        <v>89.13</v>
      </c>
    </row>
    <row r="140" spans="1:7" ht="18">
      <c r="A140" s="83"/>
      <c r="B140" s="83"/>
      <c r="C140" s="83"/>
      <c r="D140" s="83"/>
      <c r="E140" s="83"/>
      <c r="F140" s="5" t="s">
        <v>58</v>
      </c>
      <c r="G140" s="5">
        <v>89.1</v>
      </c>
    </row>
    <row r="141" spans="1:7" ht="18">
      <c r="A141" s="65" t="s">
        <v>76</v>
      </c>
      <c r="B141" s="66"/>
      <c r="C141" s="66"/>
      <c r="D141" s="66"/>
      <c r="E141" s="66"/>
      <c r="F141" s="66"/>
      <c r="G141" s="67"/>
    </row>
    <row r="142" spans="1:7" ht="18">
      <c r="A142" s="77" t="s">
        <v>42</v>
      </c>
      <c r="B142" s="78"/>
      <c r="C142" s="78"/>
      <c r="D142" s="78"/>
      <c r="E142" s="79"/>
      <c r="F142" s="77" t="s">
        <v>43</v>
      </c>
      <c r="G142" s="79"/>
    </row>
    <row r="143" spans="1:7" ht="18">
      <c r="A143" s="80" t="s">
        <v>44</v>
      </c>
      <c r="B143" s="80" t="s">
        <v>45</v>
      </c>
      <c r="C143" s="80" t="s">
        <v>46</v>
      </c>
      <c r="D143" s="80" t="s">
        <v>47</v>
      </c>
      <c r="E143" s="80" t="s">
        <v>48</v>
      </c>
      <c r="F143" s="5" t="s">
        <v>49</v>
      </c>
      <c r="G143" s="5">
        <v>100</v>
      </c>
    </row>
    <row r="144" spans="1:7" ht="18">
      <c r="A144" s="81"/>
      <c r="B144" s="81"/>
      <c r="C144" s="81"/>
      <c r="D144" s="81"/>
      <c r="E144" s="81"/>
      <c r="F144" s="5" t="s">
        <v>50</v>
      </c>
      <c r="G144" s="5">
        <v>100</v>
      </c>
    </row>
    <row r="145" spans="1:7" ht="18">
      <c r="A145" s="82" t="s">
        <v>560</v>
      </c>
      <c r="B145" s="82" t="s">
        <v>561</v>
      </c>
      <c r="C145" s="82" t="s">
        <v>562</v>
      </c>
      <c r="D145" s="82" t="s">
        <v>505</v>
      </c>
      <c r="E145" s="82" t="s">
        <v>292</v>
      </c>
      <c r="F145" s="5" t="s">
        <v>56</v>
      </c>
      <c r="G145" s="5">
        <v>100</v>
      </c>
    </row>
    <row r="146" spans="1:7" ht="18">
      <c r="A146" s="83"/>
      <c r="B146" s="83"/>
      <c r="C146" s="83"/>
      <c r="D146" s="83"/>
      <c r="E146" s="83"/>
      <c r="F146" s="5" t="s">
        <v>58</v>
      </c>
      <c r="G146" s="5">
        <v>100</v>
      </c>
    </row>
    <row r="147" spans="1:7" ht="18">
      <c r="A147" s="80" t="s">
        <v>44</v>
      </c>
      <c r="B147" s="80" t="s">
        <v>45</v>
      </c>
      <c r="C147" s="80" t="s">
        <v>46</v>
      </c>
      <c r="D147" s="80" t="s">
        <v>47</v>
      </c>
      <c r="E147" s="80" t="s">
        <v>48</v>
      </c>
      <c r="F147" s="5" t="s">
        <v>49</v>
      </c>
      <c r="G147" s="5">
        <v>100</v>
      </c>
    </row>
    <row r="148" spans="1:7" ht="18">
      <c r="A148" s="81"/>
      <c r="B148" s="81"/>
      <c r="C148" s="81"/>
      <c r="D148" s="81"/>
      <c r="E148" s="81"/>
      <c r="F148" s="5" t="s">
        <v>50</v>
      </c>
      <c r="G148" s="5">
        <v>100</v>
      </c>
    </row>
    <row r="149" spans="1:7" ht="18">
      <c r="A149" s="82" t="s">
        <v>563</v>
      </c>
      <c r="B149" s="82" t="s">
        <v>564</v>
      </c>
      <c r="C149" s="82" t="s">
        <v>565</v>
      </c>
      <c r="D149" s="82" t="s">
        <v>516</v>
      </c>
      <c r="E149" s="82" t="s">
        <v>292</v>
      </c>
      <c r="F149" s="5" t="s">
        <v>56</v>
      </c>
      <c r="G149" s="5">
        <v>100</v>
      </c>
    </row>
    <row r="150" spans="1:7" ht="18">
      <c r="A150" s="83"/>
      <c r="B150" s="83"/>
      <c r="C150" s="83"/>
      <c r="D150" s="83"/>
      <c r="E150" s="83"/>
      <c r="F150" s="5" t="s">
        <v>58</v>
      </c>
      <c r="G150" s="5">
        <v>100</v>
      </c>
    </row>
    <row r="151" spans="1:7" ht="18">
      <c r="A151" s="80" t="s">
        <v>44</v>
      </c>
      <c r="B151" s="80" t="s">
        <v>45</v>
      </c>
      <c r="C151" s="80" t="s">
        <v>46</v>
      </c>
      <c r="D151" s="80" t="s">
        <v>47</v>
      </c>
      <c r="E151" s="80" t="s">
        <v>48</v>
      </c>
      <c r="F151" s="5" t="s">
        <v>49</v>
      </c>
      <c r="G151" s="5">
        <v>85</v>
      </c>
    </row>
    <row r="152" spans="1:7" ht="18">
      <c r="A152" s="81"/>
      <c r="B152" s="81"/>
      <c r="C152" s="81"/>
      <c r="D152" s="81"/>
      <c r="E152" s="81"/>
      <c r="F152" s="5" t="s">
        <v>50</v>
      </c>
      <c r="G152" s="5">
        <v>85</v>
      </c>
    </row>
    <row r="153" spans="1:7" ht="18">
      <c r="A153" s="82" t="s">
        <v>566</v>
      </c>
      <c r="B153" s="82" t="s">
        <v>567</v>
      </c>
      <c r="C153" s="82" t="s">
        <v>568</v>
      </c>
      <c r="D153" s="82" t="s">
        <v>553</v>
      </c>
      <c r="E153" s="82" t="s">
        <v>292</v>
      </c>
      <c r="F153" s="5" t="s">
        <v>56</v>
      </c>
      <c r="G153" s="5">
        <v>99.14</v>
      </c>
    </row>
    <row r="154" spans="1:7" ht="18">
      <c r="A154" s="83"/>
      <c r="B154" s="83"/>
      <c r="C154" s="83"/>
      <c r="D154" s="83"/>
      <c r="E154" s="83"/>
      <c r="F154" s="5" t="s">
        <v>58</v>
      </c>
      <c r="G154" s="5">
        <v>116.6</v>
      </c>
    </row>
    <row r="155" spans="1:7" ht="18">
      <c r="A155" s="80" t="s">
        <v>44</v>
      </c>
      <c r="B155" s="80" t="s">
        <v>45</v>
      </c>
      <c r="C155" s="80" t="s">
        <v>46</v>
      </c>
      <c r="D155" s="80" t="s">
        <v>47</v>
      </c>
      <c r="E155" s="80" t="s">
        <v>48</v>
      </c>
      <c r="F155" s="5" t="s">
        <v>49</v>
      </c>
      <c r="G155" s="5">
        <v>85</v>
      </c>
    </row>
    <row r="156" spans="1:7" ht="18">
      <c r="A156" s="81"/>
      <c r="B156" s="81"/>
      <c r="C156" s="81"/>
      <c r="D156" s="81"/>
      <c r="E156" s="81"/>
      <c r="F156" s="5" t="s">
        <v>50</v>
      </c>
      <c r="G156" s="5">
        <v>85</v>
      </c>
    </row>
    <row r="157" spans="1:7" ht="18">
      <c r="A157" s="82" t="s">
        <v>569</v>
      </c>
      <c r="B157" s="82" t="s">
        <v>570</v>
      </c>
      <c r="C157" s="82" t="s">
        <v>571</v>
      </c>
      <c r="D157" s="82" t="s">
        <v>572</v>
      </c>
      <c r="E157" s="82" t="s">
        <v>573</v>
      </c>
      <c r="F157" s="5" t="s">
        <v>56</v>
      </c>
      <c r="G157" s="5">
        <v>98.35</v>
      </c>
    </row>
    <row r="158" spans="1:7" ht="18">
      <c r="A158" s="83"/>
      <c r="B158" s="83"/>
      <c r="C158" s="83"/>
      <c r="D158" s="83"/>
      <c r="E158" s="83"/>
      <c r="F158" s="5" t="s">
        <v>58</v>
      </c>
      <c r="G158" s="5">
        <v>115.7</v>
      </c>
    </row>
    <row r="159" spans="1:7" ht="18">
      <c r="A159" s="80" t="s">
        <v>44</v>
      </c>
      <c r="B159" s="80" t="s">
        <v>45</v>
      </c>
      <c r="C159" s="80" t="s">
        <v>46</v>
      </c>
      <c r="D159" s="80" t="s">
        <v>47</v>
      </c>
      <c r="E159" s="80" t="s">
        <v>48</v>
      </c>
      <c r="F159" s="5" t="s">
        <v>49</v>
      </c>
      <c r="G159" s="5">
        <v>100</v>
      </c>
    </row>
    <row r="160" spans="1:7" ht="18">
      <c r="A160" s="81"/>
      <c r="B160" s="81"/>
      <c r="C160" s="81"/>
      <c r="D160" s="81"/>
      <c r="E160" s="81"/>
      <c r="F160" s="5" t="s">
        <v>50</v>
      </c>
      <c r="G160" s="5">
        <v>100</v>
      </c>
    </row>
    <row r="161" spans="1:7" ht="18">
      <c r="A161" s="82" t="s">
        <v>574</v>
      </c>
      <c r="B161" s="82" t="s">
        <v>575</v>
      </c>
      <c r="C161" s="82" t="s">
        <v>576</v>
      </c>
      <c r="D161" s="82" t="s">
        <v>326</v>
      </c>
      <c r="E161" s="82" t="s">
        <v>292</v>
      </c>
      <c r="F161" s="5" t="s">
        <v>56</v>
      </c>
      <c r="G161" s="5">
        <v>100</v>
      </c>
    </row>
    <row r="162" spans="1:7" ht="18">
      <c r="A162" s="83"/>
      <c r="B162" s="83"/>
      <c r="C162" s="83"/>
      <c r="D162" s="83"/>
      <c r="E162" s="83"/>
      <c r="F162" s="5" t="s">
        <v>58</v>
      </c>
      <c r="G162" s="5">
        <v>100</v>
      </c>
    </row>
    <row r="163" spans="1:7" ht="18">
      <c r="A163" s="80" t="s">
        <v>44</v>
      </c>
      <c r="B163" s="80" t="s">
        <v>45</v>
      </c>
      <c r="C163" s="80" t="s">
        <v>46</v>
      </c>
      <c r="D163" s="80" t="s">
        <v>47</v>
      </c>
      <c r="E163" s="80" t="s">
        <v>48</v>
      </c>
      <c r="F163" s="5" t="s">
        <v>49</v>
      </c>
      <c r="G163" s="5">
        <v>100</v>
      </c>
    </row>
    <row r="164" spans="1:7" ht="18">
      <c r="A164" s="81"/>
      <c r="B164" s="81"/>
      <c r="C164" s="81"/>
      <c r="D164" s="81"/>
      <c r="E164" s="81"/>
      <c r="F164" s="5" t="s">
        <v>50</v>
      </c>
      <c r="G164" s="5">
        <v>100</v>
      </c>
    </row>
    <row r="165" spans="1:7" ht="18">
      <c r="A165" s="82" t="s">
        <v>577</v>
      </c>
      <c r="B165" s="82" t="s">
        <v>578</v>
      </c>
      <c r="C165" s="82" t="s">
        <v>579</v>
      </c>
      <c r="D165" s="82" t="s">
        <v>580</v>
      </c>
      <c r="E165" s="82" t="s">
        <v>292</v>
      </c>
      <c r="F165" s="5" t="s">
        <v>56</v>
      </c>
      <c r="G165" s="5">
        <v>100</v>
      </c>
    </row>
    <row r="166" spans="1:7" ht="18">
      <c r="A166" s="83"/>
      <c r="B166" s="83"/>
      <c r="C166" s="83"/>
      <c r="D166" s="83"/>
      <c r="E166" s="83"/>
      <c r="F166" s="5" t="s">
        <v>58</v>
      </c>
      <c r="G166" s="5">
        <v>100</v>
      </c>
    </row>
    <row r="167" spans="1:7" ht="18">
      <c r="A167" s="80" t="s">
        <v>44</v>
      </c>
      <c r="B167" s="80" t="s">
        <v>45</v>
      </c>
      <c r="C167" s="80" t="s">
        <v>46</v>
      </c>
      <c r="D167" s="80" t="s">
        <v>47</v>
      </c>
      <c r="E167" s="80" t="s">
        <v>48</v>
      </c>
      <c r="F167" s="5" t="s">
        <v>49</v>
      </c>
      <c r="G167" s="5">
        <v>100</v>
      </c>
    </row>
    <row r="168" spans="1:7" ht="18">
      <c r="A168" s="81"/>
      <c r="B168" s="81"/>
      <c r="C168" s="81"/>
      <c r="D168" s="81"/>
      <c r="E168" s="81"/>
      <c r="F168" s="5" t="s">
        <v>50</v>
      </c>
      <c r="G168" s="5">
        <v>100</v>
      </c>
    </row>
    <row r="169" spans="1:7" ht="18">
      <c r="A169" s="82" t="s">
        <v>581</v>
      </c>
      <c r="B169" s="82" t="s">
        <v>582</v>
      </c>
      <c r="C169" s="82" t="s">
        <v>583</v>
      </c>
      <c r="D169" s="82" t="s">
        <v>546</v>
      </c>
      <c r="E169" s="82" t="s">
        <v>292</v>
      </c>
      <c r="F169" s="5" t="s">
        <v>56</v>
      </c>
      <c r="G169" s="5">
        <v>100</v>
      </c>
    </row>
    <row r="170" spans="1:7" ht="18">
      <c r="A170" s="83"/>
      <c r="B170" s="83"/>
      <c r="C170" s="83"/>
      <c r="D170" s="83"/>
      <c r="E170" s="83"/>
      <c r="F170" s="5" t="s">
        <v>58</v>
      </c>
      <c r="G170" s="5">
        <v>100</v>
      </c>
    </row>
    <row r="171" spans="1:7" ht="18">
      <c r="A171" s="80" t="s">
        <v>44</v>
      </c>
      <c r="B171" s="80" t="s">
        <v>45</v>
      </c>
      <c r="C171" s="80" t="s">
        <v>46</v>
      </c>
      <c r="D171" s="80" t="s">
        <v>47</v>
      </c>
      <c r="E171" s="80" t="s">
        <v>48</v>
      </c>
      <c r="F171" s="5" t="s">
        <v>49</v>
      </c>
      <c r="G171" s="5">
        <v>75</v>
      </c>
    </row>
    <row r="172" spans="1:7" ht="18">
      <c r="A172" s="81"/>
      <c r="B172" s="81"/>
      <c r="C172" s="81"/>
      <c r="D172" s="81"/>
      <c r="E172" s="81"/>
      <c r="F172" s="5" t="s">
        <v>50</v>
      </c>
      <c r="G172" s="5">
        <v>75</v>
      </c>
    </row>
    <row r="173" spans="1:7" ht="18">
      <c r="A173" s="82" t="s">
        <v>584</v>
      </c>
      <c r="B173" s="82" t="s">
        <v>585</v>
      </c>
      <c r="C173" s="82" t="s">
        <v>586</v>
      </c>
      <c r="D173" s="82" t="s">
        <v>553</v>
      </c>
      <c r="E173" s="82" t="s">
        <v>292</v>
      </c>
      <c r="F173" s="5" t="s">
        <v>56</v>
      </c>
      <c r="G173" s="5">
        <v>100</v>
      </c>
    </row>
    <row r="174" spans="1:7" ht="18">
      <c r="A174" s="83"/>
      <c r="B174" s="83"/>
      <c r="C174" s="83"/>
      <c r="D174" s="83"/>
      <c r="E174" s="83"/>
      <c r="F174" s="5" t="s">
        <v>58</v>
      </c>
      <c r="G174" s="5">
        <v>133.3</v>
      </c>
    </row>
    <row r="175" spans="1:7" ht="18">
      <c r="A175" s="80" t="s">
        <v>44</v>
      </c>
      <c r="B175" s="80" t="s">
        <v>45</v>
      </c>
      <c r="C175" s="80" t="s">
        <v>46</v>
      </c>
      <c r="D175" s="80" t="s">
        <v>47</v>
      </c>
      <c r="E175" s="80" t="s">
        <v>48</v>
      </c>
      <c r="F175" s="5" t="s">
        <v>49</v>
      </c>
      <c r="G175" s="5">
        <v>100</v>
      </c>
    </row>
    <row r="176" spans="1:7" ht="18">
      <c r="A176" s="81"/>
      <c r="B176" s="81"/>
      <c r="C176" s="81"/>
      <c r="D176" s="81"/>
      <c r="E176" s="81"/>
      <c r="F176" s="5" t="s">
        <v>50</v>
      </c>
      <c r="G176" s="5">
        <v>100</v>
      </c>
    </row>
    <row r="177" spans="1:7" ht="18">
      <c r="A177" s="82" t="s">
        <v>587</v>
      </c>
      <c r="B177" s="82" t="s">
        <v>588</v>
      </c>
      <c r="C177" s="82" t="s">
        <v>589</v>
      </c>
      <c r="D177" s="82" t="s">
        <v>326</v>
      </c>
      <c r="E177" s="82" t="s">
        <v>292</v>
      </c>
      <c r="F177" s="5" t="s">
        <v>56</v>
      </c>
      <c r="G177" s="5">
        <v>101.47</v>
      </c>
    </row>
    <row r="178" spans="1:7" ht="18">
      <c r="A178" s="83"/>
      <c r="B178" s="83"/>
      <c r="C178" s="83"/>
      <c r="D178" s="83"/>
      <c r="E178" s="83"/>
      <c r="F178" s="5" t="s">
        <v>58</v>
      </c>
      <c r="G178" s="5">
        <v>101.5</v>
      </c>
    </row>
    <row r="179" spans="1:7" ht="18">
      <c r="A179" s="80" t="s">
        <v>44</v>
      </c>
      <c r="B179" s="80" t="s">
        <v>45</v>
      </c>
      <c r="C179" s="80" t="s">
        <v>46</v>
      </c>
      <c r="D179" s="80" t="s">
        <v>47</v>
      </c>
      <c r="E179" s="80" t="s">
        <v>48</v>
      </c>
      <c r="F179" s="5" t="s">
        <v>49</v>
      </c>
      <c r="G179" s="5">
        <v>100</v>
      </c>
    </row>
    <row r="180" spans="1:7" ht="18">
      <c r="A180" s="81"/>
      <c r="B180" s="81"/>
      <c r="C180" s="81"/>
      <c r="D180" s="81"/>
      <c r="E180" s="81"/>
      <c r="F180" s="5" t="s">
        <v>50</v>
      </c>
      <c r="G180" s="5">
        <v>100</v>
      </c>
    </row>
    <row r="181" spans="1:7" ht="18">
      <c r="A181" s="82" t="s">
        <v>590</v>
      </c>
      <c r="B181" s="82" t="s">
        <v>591</v>
      </c>
      <c r="C181" s="82" t="s">
        <v>592</v>
      </c>
      <c r="D181" s="82" t="s">
        <v>546</v>
      </c>
      <c r="E181" s="82" t="s">
        <v>292</v>
      </c>
      <c r="F181" s="5" t="s">
        <v>56</v>
      </c>
      <c r="G181" s="5">
        <v>100</v>
      </c>
    </row>
    <row r="182" spans="1:7" ht="18">
      <c r="A182" s="83"/>
      <c r="B182" s="83"/>
      <c r="C182" s="83"/>
      <c r="D182" s="83"/>
      <c r="E182" s="83"/>
      <c r="F182" s="5" t="s">
        <v>58</v>
      </c>
      <c r="G182" s="5">
        <v>100</v>
      </c>
    </row>
    <row r="183" spans="1:7" ht="18">
      <c r="A183" s="80" t="s">
        <v>44</v>
      </c>
      <c r="B183" s="80" t="s">
        <v>45</v>
      </c>
      <c r="C183" s="80" t="s">
        <v>46</v>
      </c>
      <c r="D183" s="80" t="s">
        <v>47</v>
      </c>
      <c r="E183" s="80" t="s">
        <v>48</v>
      </c>
      <c r="F183" s="5" t="s">
        <v>49</v>
      </c>
      <c r="G183" s="5">
        <v>100</v>
      </c>
    </row>
    <row r="184" spans="1:7" ht="18">
      <c r="A184" s="81"/>
      <c r="B184" s="81"/>
      <c r="C184" s="81"/>
      <c r="D184" s="81"/>
      <c r="E184" s="81"/>
      <c r="F184" s="5" t="s">
        <v>50</v>
      </c>
      <c r="G184" s="5">
        <v>100</v>
      </c>
    </row>
    <row r="185" spans="1:7" ht="18">
      <c r="A185" s="82" t="s">
        <v>593</v>
      </c>
      <c r="B185" s="82" t="s">
        <v>594</v>
      </c>
      <c r="C185" s="82" t="s">
        <v>595</v>
      </c>
      <c r="D185" s="82" t="s">
        <v>326</v>
      </c>
      <c r="E185" s="82" t="s">
        <v>292</v>
      </c>
      <c r="F185" s="5" t="s">
        <v>56</v>
      </c>
      <c r="G185" s="5">
        <v>103.85</v>
      </c>
    </row>
    <row r="186" spans="1:7" ht="18">
      <c r="A186" s="83"/>
      <c r="B186" s="83"/>
      <c r="C186" s="83"/>
      <c r="D186" s="83"/>
      <c r="E186" s="83"/>
      <c r="F186" s="5" t="s">
        <v>58</v>
      </c>
      <c r="G186" s="5">
        <v>103.9</v>
      </c>
    </row>
    <row r="187" spans="1:7" ht="18">
      <c r="A187" s="80" t="s">
        <v>44</v>
      </c>
      <c r="B187" s="80" t="s">
        <v>45</v>
      </c>
      <c r="C187" s="80" t="s">
        <v>46</v>
      </c>
      <c r="D187" s="80" t="s">
        <v>47</v>
      </c>
      <c r="E187" s="80" t="s">
        <v>48</v>
      </c>
      <c r="F187" s="5" t="s">
        <v>49</v>
      </c>
      <c r="G187" s="5">
        <v>2310</v>
      </c>
    </row>
    <row r="188" spans="1:7" ht="18">
      <c r="A188" s="81"/>
      <c r="B188" s="81"/>
      <c r="C188" s="81"/>
      <c r="D188" s="81"/>
      <c r="E188" s="81"/>
      <c r="F188" s="5" t="s">
        <v>50</v>
      </c>
      <c r="G188" s="5">
        <v>2040</v>
      </c>
    </row>
    <row r="189" spans="1:7" ht="18">
      <c r="A189" s="82" t="s">
        <v>596</v>
      </c>
      <c r="B189" s="82" t="s">
        <v>597</v>
      </c>
      <c r="C189" s="82" t="s">
        <v>598</v>
      </c>
      <c r="D189" s="82" t="s">
        <v>508</v>
      </c>
      <c r="E189" s="82" t="s">
        <v>60</v>
      </c>
      <c r="F189" s="5" t="s">
        <v>56</v>
      </c>
      <c r="G189" s="5">
        <v>3130</v>
      </c>
    </row>
    <row r="190" spans="1:7" ht="18">
      <c r="A190" s="83"/>
      <c r="B190" s="83"/>
      <c r="C190" s="83"/>
      <c r="D190" s="83"/>
      <c r="E190" s="83"/>
      <c r="F190" s="5" t="s">
        <v>58</v>
      </c>
      <c r="G190" s="5">
        <v>153.4</v>
      </c>
    </row>
    <row r="191" spans="1:7" ht="18">
      <c r="A191" s="80" t="s">
        <v>44</v>
      </c>
      <c r="B191" s="80" t="s">
        <v>45</v>
      </c>
      <c r="C191" s="80" t="s">
        <v>46</v>
      </c>
      <c r="D191" s="80" t="s">
        <v>47</v>
      </c>
      <c r="E191" s="80" t="s">
        <v>48</v>
      </c>
      <c r="F191" s="5" t="s">
        <v>49</v>
      </c>
      <c r="G191" s="5">
        <v>100</v>
      </c>
    </row>
    <row r="192" spans="1:7" ht="18">
      <c r="A192" s="81"/>
      <c r="B192" s="81"/>
      <c r="C192" s="81"/>
      <c r="D192" s="81"/>
      <c r="E192" s="81"/>
      <c r="F192" s="5" t="s">
        <v>50</v>
      </c>
      <c r="G192" s="5">
        <v>100</v>
      </c>
    </row>
    <row r="193" spans="1:7" ht="18">
      <c r="A193" s="82" t="s">
        <v>599</v>
      </c>
      <c r="B193" s="82" t="s">
        <v>600</v>
      </c>
      <c r="C193" s="82" t="s">
        <v>601</v>
      </c>
      <c r="D193" s="82" t="s">
        <v>602</v>
      </c>
      <c r="E193" s="82" t="s">
        <v>292</v>
      </c>
      <c r="F193" s="5" t="s">
        <v>56</v>
      </c>
      <c r="G193" s="5">
        <v>92.5</v>
      </c>
    </row>
    <row r="194" spans="1:7" ht="18">
      <c r="A194" s="83"/>
      <c r="B194" s="83"/>
      <c r="C194" s="83"/>
      <c r="D194" s="83"/>
      <c r="E194" s="83"/>
      <c r="F194" s="5" t="s">
        <v>58</v>
      </c>
      <c r="G194" s="5">
        <v>92.5</v>
      </c>
    </row>
    <row r="195" spans="1:7" ht="18">
      <c r="A195" s="80" t="s">
        <v>44</v>
      </c>
      <c r="B195" s="80" t="s">
        <v>45</v>
      </c>
      <c r="C195" s="80" t="s">
        <v>46</v>
      </c>
      <c r="D195" s="80" t="s">
        <v>47</v>
      </c>
      <c r="E195" s="80" t="s">
        <v>48</v>
      </c>
      <c r="F195" s="5" t="s">
        <v>49</v>
      </c>
      <c r="G195" s="5">
        <v>19100</v>
      </c>
    </row>
    <row r="196" spans="1:7" ht="18">
      <c r="A196" s="81"/>
      <c r="B196" s="81"/>
      <c r="C196" s="81"/>
      <c r="D196" s="81"/>
      <c r="E196" s="81"/>
      <c r="F196" s="5" t="s">
        <v>50</v>
      </c>
      <c r="G196" s="5">
        <v>148994</v>
      </c>
    </row>
    <row r="197" spans="1:7" ht="18">
      <c r="A197" s="82" t="s">
        <v>603</v>
      </c>
      <c r="B197" s="82" t="s">
        <v>604</v>
      </c>
      <c r="C197" s="82" t="s">
        <v>605</v>
      </c>
      <c r="D197" s="82" t="s">
        <v>508</v>
      </c>
      <c r="E197" s="82" t="s">
        <v>60</v>
      </c>
      <c r="F197" s="5" t="s">
        <v>56</v>
      </c>
      <c r="G197" s="5">
        <v>201572</v>
      </c>
    </row>
    <row r="198" spans="1:7" ht="18">
      <c r="A198" s="83"/>
      <c r="B198" s="83"/>
      <c r="C198" s="83"/>
      <c r="D198" s="83"/>
      <c r="E198" s="83"/>
      <c r="F198" s="5" t="s">
        <v>58</v>
      </c>
      <c r="G198" s="5">
        <v>135.3</v>
      </c>
    </row>
    <row r="199" spans="1:7" ht="18">
      <c r="A199" s="80" t="s">
        <v>44</v>
      </c>
      <c r="B199" s="80" t="s">
        <v>45</v>
      </c>
      <c r="C199" s="80" t="s">
        <v>46</v>
      </c>
      <c r="D199" s="80" t="s">
        <v>47</v>
      </c>
      <c r="E199" s="80" t="s">
        <v>48</v>
      </c>
      <c r="F199" s="5" t="s">
        <v>49</v>
      </c>
      <c r="G199" s="5">
        <v>5949</v>
      </c>
    </row>
    <row r="200" spans="1:7" ht="18">
      <c r="A200" s="81"/>
      <c r="B200" s="81"/>
      <c r="C200" s="81"/>
      <c r="D200" s="81"/>
      <c r="E200" s="81"/>
      <c r="F200" s="5" t="s">
        <v>50</v>
      </c>
      <c r="G200" s="5">
        <v>9362</v>
      </c>
    </row>
    <row r="201" spans="1:7" ht="18">
      <c r="A201" s="82" t="s">
        <v>606</v>
      </c>
      <c r="B201" s="82" t="s">
        <v>607</v>
      </c>
      <c r="C201" s="82" t="s">
        <v>608</v>
      </c>
      <c r="D201" s="82" t="s">
        <v>326</v>
      </c>
      <c r="E201" s="82" t="s">
        <v>60</v>
      </c>
      <c r="F201" s="5" t="s">
        <v>56</v>
      </c>
      <c r="G201" s="5">
        <v>9157</v>
      </c>
    </row>
    <row r="202" spans="1:7" ht="18">
      <c r="A202" s="83"/>
      <c r="B202" s="83"/>
      <c r="C202" s="83"/>
      <c r="D202" s="83"/>
      <c r="E202" s="83"/>
      <c r="F202" s="5" t="s">
        <v>58</v>
      </c>
      <c r="G202" s="5">
        <v>97.8</v>
      </c>
    </row>
    <row r="203" spans="1:7" ht="18">
      <c r="A203" s="80" t="s">
        <v>44</v>
      </c>
      <c r="B203" s="80" t="s">
        <v>45</v>
      </c>
      <c r="C203" s="80" t="s">
        <v>46</v>
      </c>
      <c r="D203" s="80" t="s">
        <v>47</v>
      </c>
      <c r="E203" s="80" t="s">
        <v>48</v>
      </c>
      <c r="F203" s="5" t="s">
        <v>49</v>
      </c>
      <c r="G203" s="5">
        <v>100</v>
      </c>
    </row>
    <row r="204" spans="1:7" ht="18">
      <c r="A204" s="81"/>
      <c r="B204" s="81"/>
      <c r="C204" s="81"/>
      <c r="D204" s="81"/>
      <c r="E204" s="81"/>
      <c r="F204" s="5" t="s">
        <v>50</v>
      </c>
      <c r="G204" s="5">
        <v>100</v>
      </c>
    </row>
    <row r="205" spans="1:7" ht="18">
      <c r="A205" s="82" t="s">
        <v>609</v>
      </c>
      <c r="B205" s="82" t="s">
        <v>610</v>
      </c>
      <c r="C205" s="82" t="s">
        <v>611</v>
      </c>
      <c r="D205" s="82" t="s">
        <v>326</v>
      </c>
      <c r="E205" s="82" t="s">
        <v>292</v>
      </c>
      <c r="F205" s="5" t="s">
        <v>56</v>
      </c>
      <c r="G205" s="5">
        <v>100</v>
      </c>
    </row>
    <row r="206" spans="1:7" ht="18">
      <c r="A206" s="83"/>
      <c r="B206" s="83"/>
      <c r="C206" s="83"/>
      <c r="D206" s="83"/>
      <c r="E206" s="83"/>
      <c r="F206" s="5" t="s">
        <v>58</v>
      </c>
      <c r="G206" s="5">
        <v>100</v>
      </c>
    </row>
    <row r="207" spans="1:7" ht="18">
      <c r="A207" s="80" t="s">
        <v>44</v>
      </c>
      <c r="B207" s="80" t="s">
        <v>45</v>
      </c>
      <c r="C207" s="80" t="s">
        <v>46</v>
      </c>
      <c r="D207" s="80" t="s">
        <v>47</v>
      </c>
      <c r="E207" s="80" t="s">
        <v>48</v>
      </c>
      <c r="F207" s="5" t="s">
        <v>49</v>
      </c>
      <c r="G207" s="5">
        <v>34650</v>
      </c>
    </row>
    <row r="208" spans="1:7" ht="18">
      <c r="A208" s="81"/>
      <c r="B208" s="81"/>
      <c r="C208" s="81"/>
      <c r="D208" s="81"/>
      <c r="E208" s="81"/>
      <c r="F208" s="5" t="s">
        <v>50</v>
      </c>
      <c r="G208" s="5">
        <v>29090</v>
      </c>
    </row>
    <row r="209" spans="1:7" ht="18">
      <c r="A209" s="82" t="s">
        <v>612</v>
      </c>
      <c r="B209" s="82" t="s">
        <v>613</v>
      </c>
      <c r="C209" s="82" t="s">
        <v>614</v>
      </c>
      <c r="D209" s="82" t="s">
        <v>508</v>
      </c>
      <c r="E209" s="82" t="s">
        <v>60</v>
      </c>
      <c r="F209" s="5" t="s">
        <v>56</v>
      </c>
      <c r="G209" s="5">
        <v>28558</v>
      </c>
    </row>
    <row r="210" spans="1:7" ht="18">
      <c r="A210" s="83"/>
      <c r="B210" s="83"/>
      <c r="C210" s="83"/>
      <c r="D210" s="83"/>
      <c r="E210" s="83"/>
      <c r="F210" s="5" t="s">
        <v>58</v>
      </c>
      <c r="G210" s="5">
        <v>98.2</v>
      </c>
    </row>
    <row r="211" spans="1:7" ht="18">
      <c r="A211" s="80" t="s">
        <v>44</v>
      </c>
      <c r="B211" s="80" t="s">
        <v>45</v>
      </c>
      <c r="C211" s="80" t="s">
        <v>46</v>
      </c>
      <c r="D211" s="80" t="s">
        <v>47</v>
      </c>
      <c r="E211" s="80" t="s">
        <v>48</v>
      </c>
      <c r="F211" s="5" t="s">
        <v>49</v>
      </c>
      <c r="G211" s="5">
        <v>100</v>
      </c>
    </row>
    <row r="212" spans="1:7" ht="18">
      <c r="A212" s="81"/>
      <c r="B212" s="81"/>
      <c r="C212" s="81"/>
      <c r="D212" s="81"/>
      <c r="E212" s="81"/>
      <c r="F212" s="5" t="s">
        <v>50</v>
      </c>
      <c r="G212" s="5">
        <v>100</v>
      </c>
    </row>
    <row r="213" spans="1:7" ht="18">
      <c r="A213" s="82" t="s">
        <v>615</v>
      </c>
      <c r="B213" s="82" t="s">
        <v>616</v>
      </c>
      <c r="C213" s="82" t="s">
        <v>617</v>
      </c>
      <c r="D213" s="82" t="s">
        <v>326</v>
      </c>
      <c r="E213" s="82" t="s">
        <v>292</v>
      </c>
      <c r="F213" s="5" t="s">
        <v>56</v>
      </c>
      <c r="G213" s="5">
        <v>100</v>
      </c>
    </row>
    <row r="214" spans="1:7" ht="18">
      <c r="A214" s="83"/>
      <c r="B214" s="83"/>
      <c r="C214" s="83"/>
      <c r="D214" s="83"/>
      <c r="E214" s="83"/>
      <c r="F214" s="5" t="s">
        <v>58</v>
      </c>
      <c r="G214" s="5">
        <v>100</v>
      </c>
    </row>
    <row r="215" spans="1:7" ht="18">
      <c r="A215" s="80" t="s">
        <v>44</v>
      </c>
      <c r="B215" s="80" t="s">
        <v>45</v>
      </c>
      <c r="C215" s="80" t="s">
        <v>46</v>
      </c>
      <c r="D215" s="80" t="s">
        <v>47</v>
      </c>
      <c r="E215" s="80" t="s">
        <v>48</v>
      </c>
      <c r="F215" s="5" t="s">
        <v>49</v>
      </c>
      <c r="G215" s="5">
        <v>82</v>
      </c>
    </row>
    <row r="216" spans="1:7" ht="18">
      <c r="A216" s="81"/>
      <c r="B216" s="81"/>
      <c r="C216" s="81"/>
      <c r="D216" s="81"/>
      <c r="E216" s="81"/>
      <c r="F216" s="5" t="s">
        <v>50</v>
      </c>
      <c r="G216" s="5">
        <v>82</v>
      </c>
    </row>
    <row r="217" spans="1:7" ht="18">
      <c r="A217" s="82" t="s">
        <v>618</v>
      </c>
      <c r="B217" s="82" t="s">
        <v>619</v>
      </c>
      <c r="C217" s="82" t="s">
        <v>620</v>
      </c>
      <c r="D217" s="82" t="s">
        <v>542</v>
      </c>
      <c r="E217" s="82" t="s">
        <v>573</v>
      </c>
      <c r="F217" s="5" t="s">
        <v>56</v>
      </c>
      <c r="G217" s="5">
        <v>86.22</v>
      </c>
    </row>
    <row r="218" spans="1:7" ht="18">
      <c r="A218" s="83"/>
      <c r="B218" s="83"/>
      <c r="C218" s="83"/>
      <c r="D218" s="83"/>
      <c r="E218" s="83"/>
      <c r="F218" s="5" t="s">
        <v>58</v>
      </c>
      <c r="G218" s="5">
        <v>105.1</v>
      </c>
    </row>
    <row r="219" spans="1:7" ht="18">
      <c r="A219" s="80" t="s">
        <v>44</v>
      </c>
      <c r="B219" s="80" t="s">
        <v>45</v>
      </c>
      <c r="C219" s="80" t="s">
        <v>46</v>
      </c>
      <c r="D219" s="80" t="s">
        <v>47</v>
      </c>
      <c r="E219" s="80" t="s">
        <v>48</v>
      </c>
      <c r="F219" s="5" t="s">
        <v>49</v>
      </c>
      <c r="G219" s="5">
        <v>100</v>
      </c>
    </row>
    <row r="220" spans="1:7" ht="18">
      <c r="A220" s="81"/>
      <c r="B220" s="81"/>
      <c r="C220" s="81"/>
      <c r="D220" s="81"/>
      <c r="E220" s="81"/>
      <c r="F220" s="5" t="s">
        <v>50</v>
      </c>
      <c r="G220" s="5">
        <v>100</v>
      </c>
    </row>
    <row r="221" spans="1:7" ht="18">
      <c r="A221" s="82" t="s">
        <v>621</v>
      </c>
      <c r="B221" s="82" t="s">
        <v>622</v>
      </c>
      <c r="C221" s="82" t="s">
        <v>623</v>
      </c>
      <c r="D221" s="82" t="s">
        <v>288</v>
      </c>
      <c r="E221" s="82" t="s">
        <v>292</v>
      </c>
      <c r="F221" s="5" t="s">
        <v>56</v>
      </c>
      <c r="G221" s="5">
        <v>100</v>
      </c>
    </row>
    <row r="222" spans="1:7" ht="18">
      <c r="A222" s="83"/>
      <c r="B222" s="83"/>
      <c r="C222" s="83"/>
      <c r="D222" s="83"/>
      <c r="E222" s="83"/>
      <c r="F222" s="5" t="s">
        <v>58</v>
      </c>
      <c r="G222" s="5">
        <v>100</v>
      </c>
    </row>
    <row r="223" spans="1:7" ht="18">
      <c r="A223" s="80" t="s">
        <v>44</v>
      </c>
      <c r="B223" s="80" t="s">
        <v>45</v>
      </c>
      <c r="C223" s="80" t="s">
        <v>46</v>
      </c>
      <c r="D223" s="80" t="s">
        <v>47</v>
      </c>
      <c r="E223" s="80" t="s">
        <v>48</v>
      </c>
      <c r="F223" s="5" t="s">
        <v>49</v>
      </c>
      <c r="G223" s="5">
        <v>100</v>
      </c>
    </row>
    <row r="224" spans="1:7" ht="18">
      <c r="A224" s="81"/>
      <c r="B224" s="81"/>
      <c r="C224" s="81"/>
      <c r="D224" s="81"/>
      <c r="E224" s="81"/>
      <c r="F224" s="5" t="s">
        <v>50</v>
      </c>
      <c r="G224" s="5">
        <v>100</v>
      </c>
    </row>
    <row r="225" spans="1:7" ht="18">
      <c r="A225" s="82" t="s">
        <v>624</v>
      </c>
      <c r="B225" s="82" t="s">
        <v>625</v>
      </c>
      <c r="C225" s="82" t="s">
        <v>626</v>
      </c>
      <c r="D225" s="82" t="s">
        <v>627</v>
      </c>
      <c r="E225" s="82" t="s">
        <v>327</v>
      </c>
      <c r="F225" s="5" t="s">
        <v>56</v>
      </c>
      <c r="G225" s="5">
        <v>100</v>
      </c>
    </row>
    <row r="226" spans="1:7" ht="18">
      <c r="A226" s="83"/>
      <c r="B226" s="83"/>
      <c r="C226" s="83"/>
      <c r="D226" s="83"/>
      <c r="E226" s="83"/>
      <c r="F226" s="5" t="s">
        <v>58</v>
      </c>
      <c r="G226" s="5">
        <v>100</v>
      </c>
    </row>
    <row r="227" spans="1:7" ht="18">
      <c r="A227" s="80" t="s">
        <v>44</v>
      </c>
      <c r="B227" s="80" t="s">
        <v>45</v>
      </c>
      <c r="C227" s="80" t="s">
        <v>46</v>
      </c>
      <c r="D227" s="80" t="s">
        <v>47</v>
      </c>
      <c r="E227" s="80" t="s">
        <v>48</v>
      </c>
      <c r="F227" s="5" t="s">
        <v>49</v>
      </c>
      <c r="G227" s="5">
        <v>100</v>
      </c>
    </row>
    <row r="228" spans="1:7" ht="18">
      <c r="A228" s="81"/>
      <c r="B228" s="81"/>
      <c r="C228" s="81"/>
      <c r="D228" s="81"/>
      <c r="E228" s="81"/>
      <c r="F228" s="5" t="s">
        <v>50</v>
      </c>
      <c r="G228" s="5">
        <v>100</v>
      </c>
    </row>
    <row r="229" spans="1:7" ht="18">
      <c r="A229" s="82" t="s">
        <v>628</v>
      </c>
      <c r="B229" s="82" t="s">
        <v>629</v>
      </c>
      <c r="C229" s="82" t="s">
        <v>630</v>
      </c>
      <c r="D229" s="82" t="s">
        <v>326</v>
      </c>
      <c r="E229" s="82" t="s">
        <v>292</v>
      </c>
      <c r="F229" s="5" t="s">
        <v>56</v>
      </c>
      <c r="G229" s="5">
        <v>89.1</v>
      </c>
    </row>
    <row r="230" spans="1:7" ht="18">
      <c r="A230" s="83"/>
      <c r="B230" s="83"/>
      <c r="C230" s="83"/>
      <c r="D230" s="83"/>
      <c r="E230" s="83"/>
      <c r="F230" s="5" t="s">
        <v>58</v>
      </c>
      <c r="G230" s="5">
        <v>89.1</v>
      </c>
    </row>
    <row r="231" spans="1:7" ht="18">
      <c r="A231" s="80" t="s">
        <v>44</v>
      </c>
      <c r="B231" s="80" t="s">
        <v>45</v>
      </c>
      <c r="C231" s="80" t="s">
        <v>46</v>
      </c>
      <c r="D231" s="80" t="s">
        <v>47</v>
      </c>
      <c r="E231" s="80" t="s">
        <v>48</v>
      </c>
      <c r="F231" s="5" t="s">
        <v>49</v>
      </c>
      <c r="G231" s="5">
        <v>100</v>
      </c>
    </row>
    <row r="232" spans="1:7" ht="18">
      <c r="A232" s="81"/>
      <c r="B232" s="81"/>
      <c r="C232" s="81"/>
      <c r="D232" s="81"/>
      <c r="E232" s="81"/>
      <c r="F232" s="5" t="s">
        <v>50</v>
      </c>
      <c r="G232" s="5">
        <v>100</v>
      </c>
    </row>
    <row r="233" spans="1:7" ht="18">
      <c r="A233" s="82" t="s">
        <v>631</v>
      </c>
      <c r="B233" s="82" t="s">
        <v>632</v>
      </c>
      <c r="C233" s="82" t="s">
        <v>633</v>
      </c>
      <c r="D233" s="82" t="s">
        <v>516</v>
      </c>
      <c r="E233" s="82" t="s">
        <v>292</v>
      </c>
      <c r="F233" s="5" t="s">
        <v>56</v>
      </c>
      <c r="G233" s="5">
        <v>100</v>
      </c>
    </row>
    <row r="234" spans="1:7" ht="18">
      <c r="A234" s="83"/>
      <c r="B234" s="83"/>
      <c r="C234" s="83"/>
      <c r="D234" s="83"/>
      <c r="E234" s="83"/>
      <c r="F234" s="5" t="s">
        <v>58</v>
      </c>
      <c r="G234" s="5">
        <v>100</v>
      </c>
    </row>
    <row r="235" spans="1:7" ht="18">
      <c r="A235" s="80" t="s">
        <v>44</v>
      </c>
      <c r="B235" s="80" t="s">
        <v>45</v>
      </c>
      <c r="C235" s="80" t="s">
        <v>46</v>
      </c>
      <c r="D235" s="80" t="s">
        <v>47</v>
      </c>
      <c r="E235" s="80" t="s">
        <v>48</v>
      </c>
      <c r="F235" s="5" t="s">
        <v>49</v>
      </c>
      <c r="G235" s="5">
        <v>100</v>
      </c>
    </row>
    <row r="236" spans="1:7" ht="18">
      <c r="A236" s="81"/>
      <c r="B236" s="81"/>
      <c r="C236" s="81"/>
      <c r="D236" s="81"/>
      <c r="E236" s="81"/>
      <c r="F236" s="5" t="s">
        <v>50</v>
      </c>
      <c r="G236" s="5">
        <v>100</v>
      </c>
    </row>
    <row r="237" spans="1:7" ht="18">
      <c r="A237" s="82" t="s">
        <v>634</v>
      </c>
      <c r="B237" s="82" t="s">
        <v>635</v>
      </c>
      <c r="C237" s="82" t="s">
        <v>636</v>
      </c>
      <c r="D237" s="82" t="s">
        <v>508</v>
      </c>
      <c r="E237" s="82" t="s">
        <v>292</v>
      </c>
      <c r="F237" s="5" t="s">
        <v>56</v>
      </c>
      <c r="G237" s="5">
        <v>94.23</v>
      </c>
    </row>
    <row r="238" spans="1:7" ht="18">
      <c r="A238" s="83"/>
      <c r="B238" s="83"/>
      <c r="C238" s="83"/>
      <c r="D238" s="83"/>
      <c r="E238" s="83"/>
      <c r="F238" s="5" t="s">
        <v>58</v>
      </c>
      <c r="G238" s="5">
        <v>94.2</v>
      </c>
    </row>
    <row r="239" spans="1:7" ht="18">
      <c r="A239" s="80" t="s">
        <v>44</v>
      </c>
      <c r="B239" s="80" t="s">
        <v>45</v>
      </c>
      <c r="C239" s="80" t="s">
        <v>46</v>
      </c>
      <c r="D239" s="80" t="s">
        <v>47</v>
      </c>
      <c r="E239" s="80" t="s">
        <v>48</v>
      </c>
      <c r="F239" s="5" t="s">
        <v>49</v>
      </c>
      <c r="G239" s="5">
        <v>100</v>
      </c>
    </row>
    <row r="240" spans="1:7" ht="18">
      <c r="A240" s="81"/>
      <c r="B240" s="81"/>
      <c r="C240" s="81"/>
      <c r="D240" s="81"/>
      <c r="E240" s="81"/>
      <c r="F240" s="5" t="s">
        <v>50</v>
      </c>
      <c r="G240" s="5">
        <v>100</v>
      </c>
    </row>
    <row r="241" spans="1:7" ht="18">
      <c r="A241" s="82" t="s">
        <v>637</v>
      </c>
      <c r="B241" s="82" t="s">
        <v>638</v>
      </c>
      <c r="C241" s="82" t="s">
        <v>639</v>
      </c>
      <c r="D241" s="82" t="s">
        <v>288</v>
      </c>
      <c r="E241" s="82" t="s">
        <v>292</v>
      </c>
      <c r="F241" s="5" t="s">
        <v>56</v>
      </c>
      <c r="G241" s="5">
        <v>100</v>
      </c>
    </row>
    <row r="242" spans="1:7" ht="18">
      <c r="A242" s="83"/>
      <c r="B242" s="83"/>
      <c r="C242" s="83"/>
      <c r="D242" s="83"/>
      <c r="E242" s="83"/>
      <c r="F242" s="5" t="s">
        <v>58</v>
      </c>
      <c r="G242" s="5">
        <v>100</v>
      </c>
    </row>
    <row r="243" spans="1:7" ht="18">
      <c r="A243" s="80" t="s">
        <v>44</v>
      </c>
      <c r="B243" s="80" t="s">
        <v>45</v>
      </c>
      <c r="C243" s="80" t="s">
        <v>46</v>
      </c>
      <c r="D243" s="80" t="s">
        <v>47</v>
      </c>
      <c r="E243" s="80" t="s">
        <v>48</v>
      </c>
      <c r="F243" s="5" t="s">
        <v>49</v>
      </c>
      <c r="G243" s="5">
        <v>100</v>
      </c>
    </row>
    <row r="244" spans="1:7" ht="18">
      <c r="A244" s="81"/>
      <c r="B244" s="81"/>
      <c r="C244" s="81"/>
      <c r="D244" s="81"/>
      <c r="E244" s="81"/>
      <c r="F244" s="5" t="s">
        <v>50</v>
      </c>
      <c r="G244" s="5">
        <v>100</v>
      </c>
    </row>
    <row r="245" spans="1:7" ht="18">
      <c r="A245" s="82" t="s">
        <v>640</v>
      </c>
      <c r="B245" s="82" t="s">
        <v>641</v>
      </c>
      <c r="C245" s="82" t="s">
        <v>642</v>
      </c>
      <c r="D245" s="82" t="s">
        <v>643</v>
      </c>
      <c r="E245" s="82" t="s">
        <v>327</v>
      </c>
      <c r="F245" s="5" t="s">
        <v>56</v>
      </c>
      <c r="G245" s="5">
        <v>100</v>
      </c>
    </row>
    <row r="246" spans="1:7" ht="18">
      <c r="A246" s="83"/>
      <c r="B246" s="83"/>
      <c r="C246" s="83"/>
      <c r="D246" s="83"/>
      <c r="E246" s="83"/>
      <c r="F246" s="5" t="s">
        <v>58</v>
      </c>
      <c r="G246" s="5">
        <v>100</v>
      </c>
    </row>
    <row r="247" spans="1:7" ht="18">
      <c r="A247" s="65" t="s">
        <v>91</v>
      </c>
      <c r="B247" s="66"/>
      <c r="C247" s="66"/>
      <c r="D247" s="66"/>
      <c r="E247" s="66"/>
      <c r="F247" s="66"/>
      <c r="G247" s="67"/>
    </row>
    <row r="248" spans="1:7" ht="18">
      <c r="A248" s="84" t="s">
        <v>51</v>
      </c>
      <c r="B248" s="85"/>
      <c r="C248" s="85"/>
      <c r="D248" s="85"/>
      <c r="E248" s="85"/>
      <c r="F248" s="85"/>
      <c r="G248" s="86"/>
    </row>
    <row r="249" spans="1:7" ht="18">
      <c r="A249" s="87" t="s">
        <v>486</v>
      </c>
      <c r="B249" s="88"/>
      <c r="C249" s="88"/>
      <c r="D249" s="88"/>
      <c r="E249" s="88"/>
      <c r="F249" s="88"/>
      <c r="G249" s="89"/>
    </row>
    <row r="250" spans="1:7" ht="18">
      <c r="A250" s="8" t="s">
        <v>92</v>
      </c>
      <c r="B250" s="90"/>
      <c r="C250" s="91"/>
      <c r="D250" s="91"/>
      <c r="E250" s="91"/>
      <c r="F250" s="91"/>
      <c r="G250" s="92"/>
    </row>
    <row r="251" spans="1:7" ht="39.75" customHeight="1">
      <c r="A251" s="8" t="s">
        <v>93</v>
      </c>
      <c r="B251" s="62" t="s">
        <v>644</v>
      </c>
      <c r="C251" s="63"/>
      <c r="D251" s="63"/>
      <c r="E251" s="63"/>
      <c r="F251" s="63"/>
      <c r="G251" s="64"/>
    </row>
    <row r="252" spans="1:7" ht="18">
      <c r="A252" s="8" t="s">
        <v>95</v>
      </c>
      <c r="B252" s="90"/>
      <c r="C252" s="91"/>
      <c r="D252" s="91"/>
      <c r="E252" s="91"/>
      <c r="F252" s="91"/>
      <c r="G252" s="92"/>
    </row>
    <row r="253" spans="1:7" ht="39.75" customHeight="1">
      <c r="A253" s="8" t="s">
        <v>96</v>
      </c>
      <c r="B253" s="93" t="s">
        <v>97</v>
      </c>
      <c r="C253" s="94"/>
      <c r="D253" s="94"/>
      <c r="E253" s="94"/>
      <c r="F253" s="94"/>
      <c r="G253" s="95"/>
    </row>
    <row r="254" spans="1:7" ht="18">
      <c r="A254" s="84" t="s">
        <v>51</v>
      </c>
      <c r="B254" s="85"/>
      <c r="C254" s="85"/>
      <c r="D254" s="85"/>
      <c r="E254" s="85"/>
      <c r="F254" s="85"/>
      <c r="G254" s="86"/>
    </row>
    <row r="255" spans="1:7" ht="18">
      <c r="A255" s="87" t="s">
        <v>488</v>
      </c>
      <c r="B255" s="88"/>
      <c r="C255" s="88"/>
      <c r="D255" s="88"/>
      <c r="E255" s="88"/>
      <c r="F255" s="88"/>
      <c r="G255" s="89"/>
    </row>
    <row r="256" spans="1:7" ht="18">
      <c r="A256" s="8" t="s">
        <v>92</v>
      </c>
      <c r="B256" s="90"/>
      <c r="C256" s="91"/>
      <c r="D256" s="91"/>
      <c r="E256" s="91"/>
      <c r="F256" s="91"/>
      <c r="G256" s="92"/>
    </row>
    <row r="257" spans="1:7" ht="39.75" customHeight="1">
      <c r="A257" s="8" t="s">
        <v>93</v>
      </c>
      <c r="B257" s="62" t="s">
        <v>645</v>
      </c>
      <c r="C257" s="63"/>
      <c r="D257" s="63"/>
      <c r="E257" s="63"/>
      <c r="F257" s="63"/>
      <c r="G257" s="64"/>
    </row>
    <row r="258" spans="1:7" ht="18">
      <c r="A258" s="8" t="s">
        <v>95</v>
      </c>
      <c r="B258" s="90"/>
      <c r="C258" s="91"/>
      <c r="D258" s="91"/>
      <c r="E258" s="91"/>
      <c r="F258" s="91"/>
      <c r="G258" s="92"/>
    </row>
    <row r="259" spans="1:7" ht="39.75" customHeight="1">
      <c r="A259" s="8" t="s">
        <v>96</v>
      </c>
      <c r="B259" s="93" t="s">
        <v>97</v>
      </c>
      <c r="C259" s="94"/>
      <c r="D259" s="94"/>
      <c r="E259" s="94"/>
      <c r="F259" s="94"/>
      <c r="G259" s="95"/>
    </row>
    <row r="260" spans="1:7" ht="18">
      <c r="A260" s="96" t="s">
        <v>489</v>
      </c>
      <c r="B260" s="97"/>
      <c r="C260" s="97"/>
      <c r="D260" s="97"/>
      <c r="E260" s="97"/>
      <c r="F260" s="97"/>
      <c r="G260" s="98"/>
    </row>
    <row r="261" spans="1:7" ht="18">
      <c r="A261" s="8" t="s">
        <v>92</v>
      </c>
      <c r="B261" s="62" t="s">
        <v>99</v>
      </c>
      <c r="C261" s="63"/>
      <c r="D261" s="63"/>
      <c r="E261" s="63"/>
      <c r="F261" s="63"/>
      <c r="G261" s="64"/>
    </row>
    <row r="262" spans="1:7" ht="39.75" customHeight="1">
      <c r="A262" s="99" t="s">
        <v>93</v>
      </c>
      <c r="B262" s="102" t="s">
        <v>646</v>
      </c>
      <c r="C262" s="103"/>
      <c r="D262" s="103"/>
      <c r="E262" s="103"/>
      <c r="F262" s="103"/>
      <c r="G262" s="104"/>
    </row>
    <row r="263" spans="1:7" ht="39.75" customHeight="1">
      <c r="A263" s="100"/>
      <c r="B263" s="105" t="s">
        <v>647</v>
      </c>
      <c r="C263" s="106"/>
      <c r="D263" s="106"/>
      <c r="E263" s="106"/>
      <c r="F263" s="106"/>
      <c r="G263" s="107"/>
    </row>
    <row r="264" spans="1:7" ht="39.75" customHeight="1">
      <c r="A264" s="101"/>
      <c r="B264" s="108" t="s">
        <v>159</v>
      </c>
      <c r="C264" s="109"/>
      <c r="D264" s="109"/>
      <c r="E264" s="109"/>
      <c r="F264" s="109"/>
      <c r="G264" s="110"/>
    </row>
    <row r="265" spans="1:7" ht="39.75" customHeight="1">
      <c r="A265" s="8" t="s">
        <v>95</v>
      </c>
      <c r="B265" s="62" t="s">
        <v>648</v>
      </c>
      <c r="C265" s="63"/>
      <c r="D265" s="63"/>
      <c r="E265" s="63"/>
      <c r="F265" s="63"/>
      <c r="G265" s="64"/>
    </row>
    <row r="266" spans="1:7" ht="39.75" customHeight="1">
      <c r="A266" s="8" t="s">
        <v>96</v>
      </c>
      <c r="B266" s="93" t="s">
        <v>97</v>
      </c>
      <c r="C266" s="94"/>
      <c r="D266" s="94"/>
      <c r="E266" s="94"/>
      <c r="F266" s="94"/>
      <c r="G266" s="95"/>
    </row>
    <row r="267" spans="1:7" ht="18">
      <c r="A267" s="96" t="s">
        <v>491</v>
      </c>
      <c r="B267" s="97"/>
      <c r="C267" s="97"/>
      <c r="D267" s="97"/>
      <c r="E267" s="97"/>
      <c r="F267" s="97"/>
      <c r="G267" s="98"/>
    </row>
    <row r="268" spans="1:7" ht="18">
      <c r="A268" s="8" t="s">
        <v>92</v>
      </c>
      <c r="B268" s="62" t="s">
        <v>99</v>
      </c>
      <c r="C268" s="63"/>
      <c r="D268" s="63"/>
      <c r="E268" s="63"/>
      <c r="F268" s="63"/>
      <c r="G268" s="64"/>
    </row>
    <row r="269" spans="1:7" ht="39.75" customHeight="1">
      <c r="A269" s="8" t="s">
        <v>93</v>
      </c>
      <c r="B269" s="62" t="s">
        <v>649</v>
      </c>
      <c r="C269" s="63"/>
      <c r="D269" s="63"/>
      <c r="E269" s="63"/>
      <c r="F269" s="63"/>
      <c r="G269" s="64"/>
    </row>
    <row r="270" spans="1:7" ht="39.75" customHeight="1">
      <c r="A270" s="99" t="s">
        <v>95</v>
      </c>
      <c r="B270" s="102" t="s">
        <v>650</v>
      </c>
      <c r="C270" s="103"/>
      <c r="D270" s="103"/>
      <c r="E270" s="103"/>
      <c r="F270" s="103"/>
      <c r="G270" s="104"/>
    </row>
    <row r="271" spans="1:7" ht="39.75" customHeight="1">
      <c r="A271" s="101"/>
      <c r="B271" s="108" t="s">
        <v>651</v>
      </c>
      <c r="C271" s="109"/>
      <c r="D271" s="109"/>
      <c r="E271" s="109"/>
      <c r="F271" s="109"/>
      <c r="G271" s="110"/>
    </row>
    <row r="272" spans="1:7" ht="39.75" customHeight="1">
      <c r="A272" s="8" t="s">
        <v>96</v>
      </c>
      <c r="B272" s="93" t="s">
        <v>97</v>
      </c>
      <c r="C272" s="94"/>
      <c r="D272" s="94"/>
      <c r="E272" s="94"/>
      <c r="F272" s="94"/>
      <c r="G272" s="95"/>
    </row>
    <row r="273" spans="1:7" ht="18">
      <c r="A273" s="96" t="s">
        <v>494</v>
      </c>
      <c r="B273" s="97"/>
      <c r="C273" s="97"/>
      <c r="D273" s="97"/>
      <c r="E273" s="97"/>
      <c r="F273" s="97"/>
      <c r="G273" s="98"/>
    </row>
    <row r="274" spans="1:7" ht="18">
      <c r="A274" s="8" t="s">
        <v>92</v>
      </c>
      <c r="B274" s="62" t="s">
        <v>99</v>
      </c>
      <c r="C274" s="63"/>
      <c r="D274" s="63"/>
      <c r="E274" s="63"/>
      <c r="F274" s="63"/>
      <c r="G274" s="64"/>
    </row>
    <row r="275" spans="1:7" ht="39.75" customHeight="1">
      <c r="A275" s="99" t="s">
        <v>93</v>
      </c>
      <c r="B275" s="102" t="s">
        <v>652</v>
      </c>
      <c r="C275" s="103"/>
      <c r="D275" s="103"/>
      <c r="E275" s="103"/>
      <c r="F275" s="103"/>
      <c r="G275" s="104"/>
    </row>
    <row r="276" spans="1:7" ht="39.75" customHeight="1">
      <c r="A276" s="101"/>
      <c r="B276" s="108" t="s">
        <v>653</v>
      </c>
      <c r="C276" s="109"/>
      <c r="D276" s="109"/>
      <c r="E276" s="109"/>
      <c r="F276" s="109"/>
      <c r="G276" s="110"/>
    </row>
    <row r="277" spans="1:7" ht="39.75" customHeight="1">
      <c r="A277" s="99" t="s">
        <v>95</v>
      </c>
      <c r="B277" s="102" t="s">
        <v>654</v>
      </c>
      <c r="C277" s="103"/>
      <c r="D277" s="103"/>
      <c r="E277" s="103"/>
      <c r="F277" s="103"/>
      <c r="G277" s="104"/>
    </row>
    <row r="278" spans="1:7" ht="39.75" customHeight="1">
      <c r="A278" s="101"/>
      <c r="B278" s="108" t="s">
        <v>655</v>
      </c>
      <c r="C278" s="109"/>
      <c r="D278" s="109"/>
      <c r="E278" s="109"/>
      <c r="F278" s="109"/>
      <c r="G278" s="110"/>
    </row>
    <row r="279" spans="1:7" ht="39.75" customHeight="1">
      <c r="A279" s="8" t="s">
        <v>96</v>
      </c>
      <c r="B279" s="93" t="s">
        <v>97</v>
      </c>
      <c r="C279" s="94"/>
      <c r="D279" s="94"/>
      <c r="E279" s="94"/>
      <c r="F279" s="94"/>
      <c r="G279" s="95"/>
    </row>
    <row r="280" spans="1:7" ht="18">
      <c r="A280" s="96" t="s">
        <v>497</v>
      </c>
      <c r="B280" s="97"/>
      <c r="C280" s="97"/>
      <c r="D280" s="97"/>
      <c r="E280" s="97"/>
      <c r="F280" s="97"/>
      <c r="G280" s="98"/>
    </row>
    <row r="281" spans="1:7" ht="18">
      <c r="A281" s="8" t="s">
        <v>92</v>
      </c>
      <c r="B281" s="62" t="s">
        <v>99</v>
      </c>
      <c r="C281" s="63"/>
      <c r="D281" s="63"/>
      <c r="E281" s="63"/>
      <c r="F281" s="63"/>
      <c r="G281" s="64"/>
    </row>
    <row r="282" spans="1:7" ht="39.75" customHeight="1">
      <c r="A282" s="8" t="s">
        <v>93</v>
      </c>
      <c r="B282" s="62" t="s">
        <v>656</v>
      </c>
      <c r="C282" s="63"/>
      <c r="D282" s="63"/>
      <c r="E282" s="63"/>
      <c r="F282" s="63"/>
      <c r="G282" s="64"/>
    </row>
    <row r="283" spans="1:7" ht="39.75" customHeight="1">
      <c r="A283" s="99" t="s">
        <v>95</v>
      </c>
      <c r="B283" s="102" t="s">
        <v>657</v>
      </c>
      <c r="C283" s="103"/>
      <c r="D283" s="103"/>
      <c r="E283" s="103"/>
      <c r="F283" s="103"/>
      <c r="G283" s="104"/>
    </row>
    <row r="284" spans="1:7" ht="39.75" customHeight="1">
      <c r="A284" s="101"/>
      <c r="B284" s="108" t="s">
        <v>658</v>
      </c>
      <c r="C284" s="109"/>
      <c r="D284" s="109"/>
      <c r="E284" s="109"/>
      <c r="F284" s="109"/>
      <c r="G284" s="110"/>
    </row>
    <row r="285" spans="1:7" ht="39.75" customHeight="1">
      <c r="A285" s="8" t="s">
        <v>96</v>
      </c>
      <c r="B285" s="93" t="s">
        <v>97</v>
      </c>
      <c r="C285" s="94"/>
      <c r="D285" s="94"/>
      <c r="E285" s="94"/>
      <c r="F285" s="94"/>
      <c r="G285" s="95"/>
    </row>
    <row r="286" spans="1:7" ht="18">
      <c r="A286" s="96" t="s">
        <v>501</v>
      </c>
      <c r="B286" s="97"/>
      <c r="C286" s="97"/>
      <c r="D286" s="97"/>
      <c r="E286" s="97"/>
      <c r="F286" s="97"/>
      <c r="G286" s="98"/>
    </row>
    <row r="287" spans="1:7" ht="18">
      <c r="A287" s="8" t="s">
        <v>92</v>
      </c>
      <c r="B287" s="62" t="s">
        <v>99</v>
      </c>
      <c r="C287" s="63"/>
      <c r="D287" s="63"/>
      <c r="E287" s="63"/>
      <c r="F287" s="63"/>
      <c r="G287" s="64"/>
    </row>
    <row r="288" spans="1:7" ht="39.75" customHeight="1">
      <c r="A288" s="99" t="s">
        <v>93</v>
      </c>
      <c r="B288" s="102" t="s">
        <v>659</v>
      </c>
      <c r="C288" s="103"/>
      <c r="D288" s="103"/>
      <c r="E288" s="103"/>
      <c r="F288" s="103"/>
      <c r="G288" s="104"/>
    </row>
    <row r="289" spans="1:7" ht="39.75" customHeight="1">
      <c r="A289" s="101"/>
      <c r="B289" s="108" t="s">
        <v>660</v>
      </c>
      <c r="C289" s="109"/>
      <c r="D289" s="109"/>
      <c r="E289" s="109"/>
      <c r="F289" s="109"/>
      <c r="G289" s="110"/>
    </row>
    <row r="290" spans="1:7" ht="39.75" customHeight="1">
      <c r="A290" s="8" t="s">
        <v>95</v>
      </c>
      <c r="B290" s="62" t="s">
        <v>661</v>
      </c>
      <c r="C290" s="63"/>
      <c r="D290" s="63"/>
      <c r="E290" s="63"/>
      <c r="F290" s="63"/>
      <c r="G290" s="64"/>
    </row>
    <row r="291" spans="1:7" ht="39.75" customHeight="1">
      <c r="A291" s="8" t="s">
        <v>96</v>
      </c>
      <c r="B291" s="93" t="s">
        <v>97</v>
      </c>
      <c r="C291" s="94"/>
      <c r="D291" s="94"/>
      <c r="E291" s="94"/>
      <c r="F291" s="94"/>
      <c r="G291" s="95"/>
    </row>
    <row r="292" spans="1:7" ht="18">
      <c r="A292" s="96" t="s">
        <v>503</v>
      </c>
      <c r="B292" s="97"/>
      <c r="C292" s="97"/>
      <c r="D292" s="97"/>
      <c r="E292" s="97"/>
      <c r="F292" s="97"/>
      <c r="G292" s="98"/>
    </row>
    <row r="293" spans="1:7" ht="18">
      <c r="A293" s="8" t="s">
        <v>92</v>
      </c>
      <c r="B293" s="62" t="s">
        <v>112</v>
      </c>
      <c r="C293" s="63"/>
      <c r="D293" s="63"/>
      <c r="E293" s="63"/>
      <c r="F293" s="63"/>
      <c r="G293" s="64"/>
    </row>
    <row r="294" spans="1:7" ht="39.75" customHeight="1">
      <c r="A294" s="8" t="s">
        <v>93</v>
      </c>
      <c r="B294" s="62" t="s">
        <v>662</v>
      </c>
      <c r="C294" s="63"/>
      <c r="D294" s="63"/>
      <c r="E294" s="63"/>
      <c r="F294" s="63"/>
      <c r="G294" s="64"/>
    </row>
    <row r="295" spans="1:7" ht="39.75" customHeight="1">
      <c r="A295" s="8" t="s">
        <v>95</v>
      </c>
      <c r="B295" s="62" t="s">
        <v>663</v>
      </c>
      <c r="C295" s="63"/>
      <c r="D295" s="63"/>
      <c r="E295" s="63"/>
      <c r="F295" s="63"/>
      <c r="G295" s="64"/>
    </row>
    <row r="296" spans="1:7" ht="39.75" customHeight="1">
      <c r="A296" s="8" t="s">
        <v>96</v>
      </c>
      <c r="B296" s="93" t="s">
        <v>97</v>
      </c>
      <c r="C296" s="94"/>
      <c r="D296" s="94"/>
      <c r="E296" s="94"/>
      <c r="F296" s="94"/>
      <c r="G296" s="95"/>
    </row>
    <row r="297" spans="1:7" ht="18">
      <c r="A297" s="96" t="s">
        <v>506</v>
      </c>
      <c r="B297" s="97"/>
      <c r="C297" s="97"/>
      <c r="D297" s="97"/>
      <c r="E297" s="97"/>
      <c r="F297" s="97"/>
      <c r="G297" s="98"/>
    </row>
    <row r="298" spans="1:7" ht="18">
      <c r="A298" s="8" t="s">
        <v>92</v>
      </c>
      <c r="B298" s="62" t="s">
        <v>99</v>
      </c>
      <c r="C298" s="63"/>
      <c r="D298" s="63"/>
      <c r="E298" s="63"/>
      <c r="F298" s="63"/>
      <c r="G298" s="64"/>
    </row>
    <row r="299" spans="1:7" ht="39.75" customHeight="1">
      <c r="A299" s="99" t="s">
        <v>93</v>
      </c>
      <c r="B299" s="102" t="s">
        <v>664</v>
      </c>
      <c r="C299" s="103"/>
      <c r="D299" s="103"/>
      <c r="E299" s="103"/>
      <c r="F299" s="103"/>
      <c r="G299" s="104"/>
    </row>
    <row r="300" spans="1:7" ht="39.75" customHeight="1">
      <c r="A300" s="100"/>
      <c r="B300" s="105" t="s">
        <v>665</v>
      </c>
      <c r="C300" s="106"/>
      <c r="D300" s="106"/>
      <c r="E300" s="106"/>
      <c r="F300" s="106"/>
      <c r="G300" s="107"/>
    </row>
    <row r="301" spans="1:7" ht="39.75" customHeight="1">
      <c r="A301" s="100"/>
      <c r="B301" s="105" t="s">
        <v>666</v>
      </c>
      <c r="C301" s="106"/>
      <c r="D301" s="106"/>
      <c r="E301" s="106"/>
      <c r="F301" s="106"/>
      <c r="G301" s="107"/>
    </row>
    <row r="302" spans="1:7" ht="39.75" customHeight="1">
      <c r="A302" s="100"/>
      <c r="B302" s="105" t="s">
        <v>667</v>
      </c>
      <c r="C302" s="106"/>
      <c r="D302" s="106"/>
      <c r="E302" s="106"/>
      <c r="F302" s="106"/>
      <c r="G302" s="107"/>
    </row>
    <row r="303" spans="1:7" ht="39.75" customHeight="1">
      <c r="A303" s="101"/>
      <c r="B303" s="108" t="s">
        <v>668</v>
      </c>
      <c r="C303" s="109"/>
      <c r="D303" s="109"/>
      <c r="E303" s="109"/>
      <c r="F303" s="109"/>
      <c r="G303" s="110"/>
    </row>
    <row r="304" spans="1:7" ht="39.75" customHeight="1">
      <c r="A304" s="8" t="s">
        <v>95</v>
      </c>
      <c r="B304" s="62" t="s">
        <v>669</v>
      </c>
      <c r="C304" s="63"/>
      <c r="D304" s="63"/>
      <c r="E304" s="63"/>
      <c r="F304" s="63"/>
      <c r="G304" s="64"/>
    </row>
    <row r="305" spans="1:7" ht="39.75" customHeight="1">
      <c r="A305" s="8" t="s">
        <v>96</v>
      </c>
      <c r="B305" s="93" t="s">
        <v>97</v>
      </c>
      <c r="C305" s="94"/>
      <c r="D305" s="94"/>
      <c r="E305" s="94"/>
      <c r="F305" s="94"/>
      <c r="G305" s="95"/>
    </row>
    <row r="306" spans="1:7" ht="18">
      <c r="A306" s="96" t="s">
        <v>509</v>
      </c>
      <c r="B306" s="97"/>
      <c r="C306" s="97"/>
      <c r="D306" s="97"/>
      <c r="E306" s="97"/>
      <c r="F306" s="97"/>
      <c r="G306" s="98"/>
    </row>
    <row r="307" spans="1:7" ht="18">
      <c r="A307" s="8" t="s">
        <v>92</v>
      </c>
      <c r="B307" s="62" t="s">
        <v>99</v>
      </c>
      <c r="C307" s="63"/>
      <c r="D307" s="63"/>
      <c r="E307" s="63"/>
      <c r="F307" s="63"/>
      <c r="G307" s="64"/>
    </row>
    <row r="308" spans="1:7" ht="39.75" customHeight="1">
      <c r="A308" s="8" t="s">
        <v>93</v>
      </c>
      <c r="B308" s="62" t="s">
        <v>670</v>
      </c>
      <c r="C308" s="63"/>
      <c r="D308" s="63"/>
      <c r="E308" s="63"/>
      <c r="F308" s="63"/>
      <c r="G308" s="64"/>
    </row>
    <row r="309" spans="1:7" ht="39.75" customHeight="1">
      <c r="A309" s="8" t="s">
        <v>95</v>
      </c>
      <c r="B309" s="62" t="s">
        <v>671</v>
      </c>
      <c r="C309" s="63"/>
      <c r="D309" s="63"/>
      <c r="E309" s="63"/>
      <c r="F309" s="63"/>
      <c r="G309" s="64"/>
    </row>
    <row r="310" spans="1:7" ht="39.75" customHeight="1">
      <c r="A310" s="8" t="s">
        <v>96</v>
      </c>
      <c r="B310" s="93" t="s">
        <v>97</v>
      </c>
      <c r="C310" s="94"/>
      <c r="D310" s="94"/>
      <c r="E310" s="94"/>
      <c r="F310" s="94"/>
      <c r="G310" s="95"/>
    </row>
    <row r="311" spans="1:7" ht="18">
      <c r="A311" s="96" t="s">
        <v>512</v>
      </c>
      <c r="B311" s="97"/>
      <c r="C311" s="97"/>
      <c r="D311" s="97"/>
      <c r="E311" s="97"/>
      <c r="F311" s="97"/>
      <c r="G311" s="98"/>
    </row>
    <row r="312" spans="1:7" ht="18">
      <c r="A312" s="8" t="s">
        <v>92</v>
      </c>
      <c r="B312" s="62" t="s">
        <v>99</v>
      </c>
      <c r="C312" s="63"/>
      <c r="D312" s="63"/>
      <c r="E312" s="63"/>
      <c r="F312" s="63"/>
      <c r="G312" s="64"/>
    </row>
    <row r="313" spans="1:7" ht="39.75" customHeight="1">
      <c r="A313" s="8" t="s">
        <v>93</v>
      </c>
      <c r="B313" s="62" t="s">
        <v>672</v>
      </c>
      <c r="C313" s="63"/>
      <c r="D313" s="63"/>
      <c r="E313" s="63"/>
      <c r="F313" s="63"/>
      <c r="G313" s="64"/>
    </row>
    <row r="314" spans="1:7" ht="39.75" customHeight="1">
      <c r="A314" s="8" t="s">
        <v>95</v>
      </c>
      <c r="B314" s="62" t="s">
        <v>673</v>
      </c>
      <c r="C314" s="63"/>
      <c r="D314" s="63"/>
      <c r="E314" s="63"/>
      <c r="F314" s="63"/>
      <c r="G314" s="64"/>
    </row>
    <row r="315" spans="1:7" ht="39.75" customHeight="1">
      <c r="A315" s="8" t="s">
        <v>96</v>
      </c>
      <c r="B315" s="93" t="s">
        <v>97</v>
      </c>
      <c r="C315" s="94"/>
      <c r="D315" s="94"/>
      <c r="E315" s="94"/>
      <c r="F315" s="94"/>
      <c r="G315" s="95"/>
    </row>
    <row r="316" spans="1:7" ht="18">
      <c r="A316" s="96" t="s">
        <v>514</v>
      </c>
      <c r="B316" s="97"/>
      <c r="C316" s="97"/>
      <c r="D316" s="97"/>
      <c r="E316" s="97"/>
      <c r="F316" s="97"/>
      <c r="G316" s="98"/>
    </row>
    <row r="317" spans="1:7" ht="18">
      <c r="A317" s="8" t="s">
        <v>92</v>
      </c>
      <c r="B317" s="62" t="s">
        <v>413</v>
      </c>
      <c r="C317" s="63"/>
      <c r="D317" s="63"/>
      <c r="E317" s="63"/>
      <c r="F317" s="63"/>
      <c r="G317" s="64"/>
    </row>
    <row r="318" spans="1:7" ht="39.75" customHeight="1">
      <c r="A318" s="8" t="s">
        <v>93</v>
      </c>
      <c r="B318" s="62" t="s">
        <v>674</v>
      </c>
      <c r="C318" s="63"/>
      <c r="D318" s="63"/>
      <c r="E318" s="63"/>
      <c r="F318" s="63"/>
      <c r="G318" s="64"/>
    </row>
    <row r="319" spans="1:7" ht="39.75" customHeight="1">
      <c r="A319" s="8" t="s">
        <v>95</v>
      </c>
      <c r="B319" s="62" t="s">
        <v>675</v>
      </c>
      <c r="C319" s="63"/>
      <c r="D319" s="63"/>
      <c r="E319" s="63"/>
      <c r="F319" s="63"/>
      <c r="G319" s="64"/>
    </row>
    <row r="320" spans="1:7" ht="39.75" customHeight="1">
      <c r="A320" s="8" t="s">
        <v>96</v>
      </c>
      <c r="B320" s="93" t="s">
        <v>97</v>
      </c>
      <c r="C320" s="94"/>
      <c r="D320" s="94"/>
      <c r="E320" s="94"/>
      <c r="F320" s="94"/>
      <c r="G320" s="95"/>
    </row>
    <row r="321" spans="1:7" ht="18">
      <c r="A321" s="96" t="s">
        <v>517</v>
      </c>
      <c r="B321" s="97"/>
      <c r="C321" s="97"/>
      <c r="D321" s="97"/>
      <c r="E321" s="97"/>
      <c r="F321" s="97"/>
      <c r="G321" s="98"/>
    </row>
    <row r="322" spans="1:7" ht="18">
      <c r="A322" s="8" t="s">
        <v>92</v>
      </c>
      <c r="B322" s="62" t="s">
        <v>99</v>
      </c>
      <c r="C322" s="63"/>
      <c r="D322" s="63"/>
      <c r="E322" s="63"/>
      <c r="F322" s="63"/>
      <c r="G322" s="64"/>
    </row>
    <row r="323" spans="1:7" ht="39.75" customHeight="1">
      <c r="A323" s="8" t="s">
        <v>93</v>
      </c>
      <c r="B323" s="62" t="s">
        <v>676</v>
      </c>
      <c r="C323" s="63"/>
      <c r="D323" s="63"/>
      <c r="E323" s="63"/>
      <c r="F323" s="63"/>
      <c r="G323" s="64"/>
    </row>
    <row r="324" spans="1:7" ht="39.75" customHeight="1">
      <c r="A324" s="99" t="s">
        <v>95</v>
      </c>
      <c r="B324" s="102" t="s">
        <v>677</v>
      </c>
      <c r="C324" s="103"/>
      <c r="D324" s="103"/>
      <c r="E324" s="103"/>
      <c r="F324" s="103"/>
      <c r="G324" s="104"/>
    </row>
    <row r="325" spans="1:7" ht="39.75" customHeight="1">
      <c r="A325" s="101"/>
      <c r="B325" s="108" t="s">
        <v>678</v>
      </c>
      <c r="C325" s="109"/>
      <c r="D325" s="109"/>
      <c r="E325" s="109"/>
      <c r="F325" s="109"/>
      <c r="G325" s="110"/>
    </row>
    <row r="326" spans="1:7" ht="39.75" customHeight="1">
      <c r="A326" s="8" t="s">
        <v>96</v>
      </c>
      <c r="B326" s="93" t="s">
        <v>97</v>
      </c>
      <c r="C326" s="94"/>
      <c r="D326" s="94"/>
      <c r="E326" s="94"/>
      <c r="F326" s="94"/>
      <c r="G326" s="95"/>
    </row>
    <row r="327" spans="1:7" ht="18">
      <c r="A327" s="96" t="s">
        <v>520</v>
      </c>
      <c r="B327" s="97"/>
      <c r="C327" s="97"/>
      <c r="D327" s="97"/>
      <c r="E327" s="97"/>
      <c r="F327" s="97"/>
      <c r="G327" s="98"/>
    </row>
    <row r="328" spans="1:7" ht="18">
      <c r="A328" s="8" t="s">
        <v>92</v>
      </c>
      <c r="B328" s="62" t="s">
        <v>679</v>
      </c>
      <c r="C328" s="63"/>
      <c r="D328" s="63"/>
      <c r="E328" s="63"/>
      <c r="F328" s="63"/>
      <c r="G328" s="64"/>
    </row>
    <row r="329" spans="1:7" ht="39.75" customHeight="1">
      <c r="A329" s="99" t="s">
        <v>93</v>
      </c>
      <c r="B329" s="102" t="s">
        <v>680</v>
      </c>
      <c r="C329" s="103"/>
      <c r="D329" s="103"/>
      <c r="E329" s="103"/>
      <c r="F329" s="103"/>
      <c r="G329" s="104"/>
    </row>
    <row r="330" spans="1:7" ht="39.75" customHeight="1">
      <c r="A330" s="101"/>
      <c r="B330" s="108" t="s">
        <v>681</v>
      </c>
      <c r="C330" s="109"/>
      <c r="D330" s="109"/>
      <c r="E330" s="109"/>
      <c r="F330" s="109"/>
      <c r="G330" s="110"/>
    </row>
    <row r="331" spans="1:7" ht="39.75" customHeight="1">
      <c r="A331" s="8" t="s">
        <v>95</v>
      </c>
      <c r="B331" s="62" t="s">
        <v>682</v>
      </c>
      <c r="C331" s="63"/>
      <c r="D331" s="63"/>
      <c r="E331" s="63"/>
      <c r="F331" s="63"/>
      <c r="G331" s="64"/>
    </row>
    <row r="332" spans="1:7" ht="39.75" customHeight="1">
      <c r="A332" s="8" t="s">
        <v>96</v>
      </c>
      <c r="B332" s="93" t="s">
        <v>97</v>
      </c>
      <c r="C332" s="94"/>
      <c r="D332" s="94"/>
      <c r="E332" s="94"/>
      <c r="F332" s="94"/>
      <c r="G332" s="95"/>
    </row>
    <row r="333" spans="1:7" ht="18">
      <c r="A333" s="96" t="s">
        <v>523</v>
      </c>
      <c r="B333" s="97"/>
      <c r="C333" s="97"/>
      <c r="D333" s="97"/>
      <c r="E333" s="97"/>
      <c r="F333" s="97"/>
      <c r="G333" s="98"/>
    </row>
    <row r="334" spans="1:7" ht="18">
      <c r="A334" s="8" t="s">
        <v>92</v>
      </c>
      <c r="B334" s="62" t="s">
        <v>99</v>
      </c>
      <c r="C334" s="63"/>
      <c r="D334" s="63"/>
      <c r="E334" s="63"/>
      <c r="F334" s="63"/>
      <c r="G334" s="64"/>
    </row>
    <row r="335" spans="1:7" ht="39.75" customHeight="1">
      <c r="A335" s="99" t="s">
        <v>93</v>
      </c>
      <c r="B335" s="102" t="s">
        <v>683</v>
      </c>
      <c r="C335" s="103"/>
      <c r="D335" s="103"/>
      <c r="E335" s="103"/>
      <c r="F335" s="103"/>
      <c r="G335" s="104"/>
    </row>
    <row r="336" spans="1:7" ht="39.75" customHeight="1">
      <c r="A336" s="101"/>
      <c r="B336" s="108" t="s">
        <v>684</v>
      </c>
      <c r="C336" s="109"/>
      <c r="D336" s="109"/>
      <c r="E336" s="109"/>
      <c r="F336" s="109"/>
      <c r="G336" s="110"/>
    </row>
    <row r="337" spans="1:7" ht="39.75" customHeight="1">
      <c r="A337" s="99" t="s">
        <v>95</v>
      </c>
      <c r="B337" s="102" t="s">
        <v>677</v>
      </c>
      <c r="C337" s="103"/>
      <c r="D337" s="103"/>
      <c r="E337" s="103"/>
      <c r="F337" s="103"/>
      <c r="G337" s="104"/>
    </row>
    <row r="338" spans="1:7" ht="39.75" customHeight="1">
      <c r="A338" s="101"/>
      <c r="B338" s="108" t="s">
        <v>685</v>
      </c>
      <c r="C338" s="109"/>
      <c r="D338" s="109"/>
      <c r="E338" s="109"/>
      <c r="F338" s="109"/>
      <c r="G338" s="110"/>
    </row>
    <row r="339" spans="1:7" ht="39.75" customHeight="1">
      <c r="A339" s="8" t="s">
        <v>96</v>
      </c>
      <c r="B339" s="93" t="s">
        <v>97</v>
      </c>
      <c r="C339" s="94"/>
      <c r="D339" s="94"/>
      <c r="E339" s="94"/>
      <c r="F339" s="94"/>
      <c r="G339" s="95"/>
    </row>
    <row r="340" spans="1:7" ht="18">
      <c r="A340" s="96" t="s">
        <v>526</v>
      </c>
      <c r="B340" s="97"/>
      <c r="C340" s="97"/>
      <c r="D340" s="97"/>
      <c r="E340" s="97"/>
      <c r="F340" s="97"/>
      <c r="G340" s="98"/>
    </row>
    <row r="341" spans="1:7" ht="18">
      <c r="A341" s="8" t="s">
        <v>92</v>
      </c>
      <c r="B341" s="62" t="s">
        <v>679</v>
      </c>
      <c r="C341" s="63"/>
      <c r="D341" s="63"/>
      <c r="E341" s="63"/>
      <c r="F341" s="63"/>
      <c r="G341" s="64"/>
    </row>
    <row r="342" spans="1:7" ht="39.75" customHeight="1">
      <c r="A342" s="8" t="s">
        <v>93</v>
      </c>
      <c r="B342" s="62" t="s">
        <v>686</v>
      </c>
      <c r="C342" s="63"/>
      <c r="D342" s="63"/>
      <c r="E342" s="63"/>
      <c r="F342" s="63"/>
      <c r="G342" s="64"/>
    </row>
    <row r="343" spans="1:7" ht="39.75" customHeight="1">
      <c r="A343" s="99" t="s">
        <v>95</v>
      </c>
      <c r="B343" s="102" t="s">
        <v>687</v>
      </c>
      <c r="C343" s="103"/>
      <c r="D343" s="103"/>
      <c r="E343" s="103"/>
      <c r="F343" s="103"/>
      <c r="G343" s="104"/>
    </row>
    <row r="344" spans="1:7" ht="39.75" customHeight="1">
      <c r="A344" s="101"/>
      <c r="B344" s="108" t="s">
        <v>688</v>
      </c>
      <c r="C344" s="109"/>
      <c r="D344" s="109"/>
      <c r="E344" s="109"/>
      <c r="F344" s="109"/>
      <c r="G344" s="110"/>
    </row>
    <row r="345" spans="1:7" ht="39.75" customHeight="1">
      <c r="A345" s="8" t="s">
        <v>96</v>
      </c>
      <c r="B345" s="93" t="s">
        <v>97</v>
      </c>
      <c r="C345" s="94"/>
      <c r="D345" s="94"/>
      <c r="E345" s="94"/>
      <c r="F345" s="94"/>
      <c r="G345" s="95"/>
    </row>
    <row r="346" spans="1:7" ht="18">
      <c r="A346" s="96" t="s">
        <v>529</v>
      </c>
      <c r="B346" s="97"/>
      <c r="C346" s="97"/>
      <c r="D346" s="97"/>
      <c r="E346" s="97"/>
      <c r="F346" s="97"/>
      <c r="G346" s="98"/>
    </row>
    <row r="347" spans="1:7" ht="18">
      <c r="A347" s="8" t="s">
        <v>92</v>
      </c>
      <c r="B347" s="62" t="s">
        <v>99</v>
      </c>
      <c r="C347" s="63"/>
      <c r="D347" s="63"/>
      <c r="E347" s="63"/>
      <c r="F347" s="63"/>
      <c r="G347" s="64"/>
    </row>
    <row r="348" spans="1:7" ht="39.75" customHeight="1">
      <c r="A348" s="8" t="s">
        <v>93</v>
      </c>
      <c r="B348" s="62" t="s">
        <v>689</v>
      </c>
      <c r="C348" s="63"/>
      <c r="D348" s="63"/>
      <c r="E348" s="63"/>
      <c r="F348" s="63"/>
      <c r="G348" s="64"/>
    </row>
    <row r="349" spans="1:7" ht="39.75" customHeight="1">
      <c r="A349" s="8" t="s">
        <v>95</v>
      </c>
      <c r="B349" s="62" t="s">
        <v>690</v>
      </c>
      <c r="C349" s="63"/>
      <c r="D349" s="63"/>
      <c r="E349" s="63"/>
      <c r="F349" s="63"/>
      <c r="G349" s="64"/>
    </row>
    <row r="350" spans="1:7" ht="39.75" customHeight="1">
      <c r="A350" s="8" t="s">
        <v>96</v>
      </c>
      <c r="B350" s="93" t="s">
        <v>97</v>
      </c>
      <c r="C350" s="94"/>
      <c r="D350" s="94"/>
      <c r="E350" s="94"/>
      <c r="F350" s="94"/>
      <c r="G350" s="95"/>
    </row>
    <row r="351" spans="1:7" ht="18">
      <c r="A351" s="96" t="s">
        <v>532</v>
      </c>
      <c r="B351" s="97"/>
      <c r="C351" s="97"/>
      <c r="D351" s="97"/>
      <c r="E351" s="97"/>
      <c r="F351" s="97"/>
      <c r="G351" s="98"/>
    </row>
    <row r="352" spans="1:7" ht="18">
      <c r="A352" s="8" t="s">
        <v>92</v>
      </c>
      <c r="B352" s="62" t="s">
        <v>413</v>
      </c>
      <c r="C352" s="63"/>
      <c r="D352" s="63"/>
      <c r="E352" s="63"/>
      <c r="F352" s="63"/>
      <c r="G352" s="64"/>
    </row>
    <row r="353" spans="1:7" ht="39.75" customHeight="1">
      <c r="A353" s="8" t="s">
        <v>93</v>
      </c>
      <c r="B353" s="62" t="s">
        <v>691</v>
      </c>
      <c r="C353" s="63"/>
      <c r="D353" s="63"/>
      <c r="E353" s="63"/>
      <c r="F353" s="63"/>
      <c r="G353" s="64"/>
    </row>
    <row r="354" spans="1:7" ht="39.75" customHeight="1">
      <c r="A354" s="8" t="s">
        <v>95</v>
      </c>
      <c r="B354" s="62" t="s">
        <v>692</v>
      </c>
      <c r="C354" s="63"/>
      <c r="D354" s="63"/>
      <c r="E354" s="63"/>
      <c r="F354" s="63"/>
      <c r="G354" s="64"/>
    </row>
    <row r="355" spans="1:7" ht="39.75" customHeight="1">
      <c r="A355" s="8" t="s">
        <v>96</v>
      </c>
      <c r="B355" s="93" t="s">
        <v>97</v>
      </c>
      <c r="C355" s="94"/>
      <c r="D355" s="94"/>
      <c r="E355" s="94"/>
      <c r="F355" s="94"/>
      <c r="G355" s="95"/>
    </row>
    <row r="356" spans="1:7" ht="18">
      <c r="A356" s="96" t="s">
        <v>536</v>
      </c>
      <c r="B356" s="97"/>
      <c r="C356" s="97"/>
      <c r="D356" s="97"/>
      <c r="E356" s="97"/>
      <c r="F356" s="97"/>
      <c r="G356" s="98"/>
    </row>
    <row r="357" spans="1:7" ht="18">
      <c r="A357" s="8" t="s">
        <v>92</v>
      </c>
      <c r="B357" s="62" t="s">
        <v>413</v>
      </c>
      <c r="C357" s="63"/>
      <c r="D357" s="63"/>
      <c r="E357" s="63"/>
      <c r="F357" s="63"/>
      <c r="G357" s="64"/>
    </row>
    <row r="358" spans="1:7" ht="39.75" customHeight="1">
      <c r="A358" s="8" t="s">
        <v>93</v>
      </c>
      <c r="B358" s="62" t="s">
        <v>693</v>
      </c>
      <c r="C358" s="63"/>
      <c r="D358" s="63"/>
      <c r="E358" s="63"/>
      <c r="F358" s="63"/>
      <c r="G358" s="64"/>
    </row>
    <row r="359" spans="1:7" ht="39.75" customHeight="1">
      <c r="A359" s="8" t="s">
        <v>95</v>
      </c>
      <c r="B359" s="62" t="s">
        <v>694</v>
      </c>
      <c r="C359" s="63"/>
      <c r="D359" s="63"/>
      <c r="E359" s="63"/>
      <c r="F359" s="63"/>
      <c r="G359" s="64"/>
    </row>
    <row r="360" spans="1:7" ht="39.75" customHeight="1">
      <c r="A360" s="8" t="s">
        <v>96</v>
      </c>
      <c r="B360" s="93" t="s">
        <v>97</v>
      </c>
      <c r="C360" s="94"/>
      <c r="D360" s="94"/>
      <c r="E360" s="94"/>
      <c r="F360" s="94"/>
      <c r="G360" s="95"/>
    </row>
    <row r="361" spans="1:7" ht="18">
      <c r="A361" s="96" t="s">
        <v>539</v>
      </c>
      <c r="B361" s="97"/>
      <c r="C361" s="97"/>
      <c r="D361" s="97"/>
      <c r="E361" s="97"/>
      <c r="F361" s="97"/>
      <c r="G361" s="98"/>
    </row>
    <row r="362" spans="1:7" ht="18">
      <c r="A362" s="8" t="s">
        <v>92</v>
      </c>
      <c r="B362" s="62" t="s">
        <v>413</v>
      </c>
      <c r="C362" s="63"/>
      <c r="D362" s="63"/>
      <c r="E362" s="63"/>
      <c r="F362" s="63"/>
      <c r="G362" s="64"/>
    </row>
    <row r="363" spans="1:7" ht="39.75" customHeight="1">
      <c r="A363" s="99" t="s">
        <v>93</v>
      </c>
      <c r="B363" s="102" t="s">
        <v>695</v>
      </c>
      <c r="C363" s="103"/>
      <c r="D363" s="103"/>
      <c r="E363" s="103"/>
      <c r="F363" s="103"/>
      <c r="G363" s="104"/>
    </row>
    <row r="364" spans="1:7" ht="39.75" customHeight="1">
      <c r="A364" s="100"/>
      <c r="B364" s="105" t="s">
        <v>696</v>
      </c>
      <c r="C364" s="106"/>
      <c r="D364" s="106"/>
      <c r="E364" s="106"/>
      <c r="F364" s="106"/>
      <c r="G364" s="107"/>
    </row>
    <row r="365" spans="1:7" ht="39.75" customHeight="1">
      <c r="A365" s="100"/>
      <c r="B365" s="105" t="s">
        <v>697</v>
      </c>
      <c r="C365" s="106"/>
      <c r="D365" s="106"/>
      <c r="E365" s="106"/>
      <c r="F365" s="106"/>
      <c r="G365" s="107"/>
    </row>
    <row r="366" spans="1:7" ht="39.75" customHeight="1">
      <c r="A366" s="100"/>
      <c r="B366" s="105" t="s">
        <v>698</v>
      </c>
      <c r="C366" s="106"/>
      <c r="D366" s="106"/>
      <c r="E366" s="106"/>
      <c r="F366" s="106"/>
      <c r="G366" s="107"/>
    </row>
    <row r="367" spans="1:7" ht="39.75" customHeight="1">
      <c r="A367" s="100"/>
      <c r="B367" s="105" t="s">
        <v>699</v>
      </c>
      <c r="C367" s="106"/>
      <c r="D367" s="106"/>
      <c r="E367" s="106"/>
      <c r="F367" s="106"/>
      <c r="G367" s="107"/>
    </row>
    <row r="368" spans="1:7" ht="39.75" customHeight="1">
      <c r="A368" s="101"/>
      <c r="B368" s="108" t="s">
        <v>700</v>
      </c>
      <c r="C368" s="109"/>
      <c r="D368" s="109"/>
      <c r="E368" s="109"/>
      <c r="F368" s="109"/>
      <c r="G368" s="110"/>
    </row>
    <row r="369" spans="1:7" ht="39.75" customHeight="1">
      <c r="A369" s="8" t="s">
        <v>95</v>
      </c>
      <c r="B369" s="62" t="s">
        <v>701</v>
      </c>
      <c r="C369" s="63"/>
      <c r="D369" s="63"/>
      <c r="E369" s="63"/>
      <c r="F369" s="63"/>
      <c r="G369" s="64"/>
    </row>
    <row r="370" spans="1:7" ht="39.75" customHeight="1">
      <c r="A370" s="8" t="s">
        <v>96</v>
      </c>
      <c r="B370" s="93" t="s">
        <v>97</v>
      </c>
      <c r="C370" s="94"/>
      <c r="D370" s="94"/>
      <c r="E370" s="94"/>
      <c r="F370" s="94"/>
      <c r="G370" s="95"/>
    </row>
    <row r="371" spans="1:7" ht="18">
      <c r="A371" s="96" t="s">
        <v>543</v>
      </c>
      <c r="B371" s="97"/>
      <c r="C371" s="97"/>
      <c r="D371" s="97"/>
      <c r="E371" s="97"/>
      <c r="F371" s="97"/>
      <c r="G371" s="98"/>
    </row>
    <row r="372" spans="1:7" ht="18">
      <c r="A372" s="8" t="s">
        <v>92</v>
      </c>
      <c r="B372" s="62" t="s">
        <v>413</v>
      </c>
      <c r="C372" s="63"/>
      <c r="D372" s="63"/>
      <c r="E372" s="63"/>
      <c r="F372" s="63"/>
      <c r="G372" s="64"/>
    </row>
    <row r="373" spans="1:7" ht="39.75" customHeight="1">
      <c r="A373" s="8" t="s">
        <v>93</v>
      </c>
      <c r="B373" s="62" t="s">
        <v>702</v>
      </c>
      <c r="C373" s="63"/>
      <c r="D373" s="63"/>
      <c r="E373" s="63"/>
      <c r="F373" s="63"/>
      <c r="G373" s="64"/>
    </row>
    <row r="374" spans="1:7" ht="39.75" customHeight="1">
      <c r="A374" s="99" t="s">
        <v>95</v>
      </c>
      <c r="B374" s="102" t="s">
        <v>703</v>
      </c>
      <c r="C374" s="103"/>
      <c r="D374" s="103"/>
      <c r="E374" s="103"/>
      <c r="F374" s="103"/>
      <c r="G374" s="104"/>
    </row>
    <row r="375" spans="1:7" ht="39.75" customHeight="1">
      <c r="A375" s="101"/>
      <c r="B375" s="108" t="s">
        <v>704</v>
      </c>
      <c r="C375" s="109"/>
      <c r="D375" s="109"/>
      <c r="E375" s="109"/>
      <c r="F375" s="109"/>
      <c r="G375" s="110"/>
    </row>
    <row r="376" spans="1:7" ht="39.75" customHeight="1">
      <c r="A376" s="8" t="s">
        <v>96</v>
      </c>
      <c r="B376" s="93" t="s">
        <v>97</v>
      </c>
      <c r="C376" s="94"/>
      <c r="D376" s="94"/>
      <c r="E376" s="94"/>
      <c r="F376" s="94"/>
      <c r="G376" s="95"/>
    </row>
    <row r="377" spans="1:7" ht="18">
      <c r="A377" s="96" t="s">
        <v>547</v>
      </c>
      <c r="B377" s="97"/>
      <c r="C377" s="97"/>
      <c r="D377" s="97"/>
      <c r="E377" s="97"/>
      <c r="F377" s="97"/>
      <c r="G377" s="98"/>
    </row>
    <row r="378" spans="1:7" ht="18">
      <c r="A378" s="8" t="s">
        <v>92</v>
      </c>
      <c r="B378" s="62" t="s">
        <v>99</v>
      </c>
      <c r="C378" s="63"/>
      <c r="D378" s="63"/>
      <c r="E378" s="63"/>
      <c r="F378" s="63"/>
      <c r="G378" s="64"/>
    </row>
    <row r="379" spans="1:7" ht="39.75" customHeight="1">
      <c r="A379" s="8" t="s">
        <v>93</v>
      </c>
      <c r="B379" s="62" t="s">
        <v>705</v>
      </c>
      <c r="C379" s="63"/>
      <c r="D379" s="63"/>
      <c r="E379" s="63"/>
      <c r="F379" s="63"/>
      <c r="G379" s="64"/>
    </row>
    <row r="380" spans="1:7" ht="39.75" customHeight="1">
      <c r="A380" s="99" t="s">
        <v>95</v>
      </c>
      <c r="B380" s="102" t="s">
        <v>677</v>
      </c>
      <c r="C380" s="103"/>
      <c r="D380" s="103"/>
      <c r="E380" s="103"/>
      <c r="F380" s="103"/>
      <c r="G380" s="104"/>
    </row>
    <row r="381" spans="1:7" ht="39.75" customHeight="1">
      <c r="A381" s="101"/>
      <c r="B381" s="108" t="s">
        <v>706</v>
      </c>
      <c r="C381" s="109"/>
      <c r="D381" s="109"/>
      <c r="E381" s="109"/>
      <c r="F381" s="109"/>
      <c r="G381" s="110"/>
    </row>
    <row r="382" spans="1:7" ht="39.75" customHeight="1">
      <c r="A382" s="8" t="s">
        <v>96</v>
      </c>
      <c r="B382" s="93" t="s">
        <v>97</v>
      </c>
      <c r="C382" s="94"/>
      <c r="D382" s="94"/>
      <c r="E382" s="94"/>
      <c r="F382" s="94"/>
      <c r="G382" s="95"/>
    </row>
    <row r="383" spans="1:7" ht="18">
      <c r="A383" s="96" t="s">
        <v>550</v>
      </c>
      <c r="B383" s="97"/>
      <c r="C383" s="97"/>
      <c r="D383" s="97"/>
      <c r="E383" s="97"/>
      <c r="F383" s="97"/>
      <c r="G383" s="98"/>
    </row>
    <row r="384" spans="1:7" ht="18">
      <c r="A384" s="8" t="s">
        <v>92</v>
      </c>
      <c r="B384" s="62" t="s">
        <v>413</v>
      </c>
      <c r="C384" s="63"/>
      <c r="D384" s="63"/>
      <c r="E384" s="63"/>
      <c r="F384" s="63"/>
      <c r="G384" s="64"/>
    </row>
    <row r="385" spans="1:7" ht="39.75" customHeight="1">
      <c r="A385" s="8" t="s">
        <v>93</v>
      </c>
      <c r="B385" s="62" t="s">
        <v>707</v>
      </c>
      <c r="C385" s="63"/>
      <c r="D385" s="63"/>
      <c r="E385" s="63"/>
      <c r="F385" s="63"/>
      <c r="G385" s="64"/>
    </row>
    <row r="386" spans="1:7" ht="39.75" customHeight="1">
      <c r="A386" s="8" t="s">
        <v>95</v>
      </c>
      <c r="B386" s="62" t="s">
        <v>708</v>
      </c>
      <c r="C386" s="63"/>
      <c r="D386" s="63"/>
      <c r="E386" s="63"/>
      <c r="F386" s="63"/>
      <c r="G386" s="64"/>
    </row>
    <row r="387" spans="1:7" ht="39.75" customHeight="1">
      <c r="A387" s="8" t="s">
        <v>96</v>
      </c>
      <c r="B387" s="93" t="s">
        <v>97</v>
      </c>
      <c r="C387" s="94"/>
      <c r="D387" s="94"/>
      <c r="E387" s="94"/>
      <c r="F387" s="94"/>
      <c r="G387" s="95"/>
    </row>
    <row r="388" spans="1:7" ht="18">
      <c r="A388" s="96" t="s">
        <v>554</v>
      </c>
      <c r="B388" s="97"/>
      <c r="C388" s="97"/>
      <c r="D388" s="97"/>
      <c r="E388" s="97"/>
      <c r="F388" s="97"/>
      <c r="G388" s="98"/>
    </row>
    <row r="389" spans="1:7" ht="18">
      <c r="A389" s="8" t="s">
        <v>92</v>
      </c>
      <c r="B389" s="62" t="s">
        <v>99</v>
      </c>
      <c r="C389" s="63"/>
      <c r="D389" s="63"/>
      <c r="E389" s="63"/>
      <c r="F389" s="63"/>
      <c r="G389" s="64"/>
    </row>
    <row r="390" spans="1:7" ht="39.75" customHeight="1">
      <c r="A390" s="8" t="s">
        <v>93</v>
      </c>
      <c r="B390" s="62" t="s">
        <v>709</v>
      </c>
      <c r="C390" s="63"/>
      <c r="D390" s="63"/>
      <c r="E390" s="63"/>
      <c r="F390" s="63"/>
      <c r="G390" s="64"/>
    </row>
    <row r="391" spans="1:7" ht="39.75" customHeight="1">
      <c r="A391" s="8" t="s">
        <v>95</v>
      </c>
      <c r="B391" s="62" t="s">
        <v>710</v>
      </c>
      <c r="C391" s="63"/>
      <c r="D391" s="63"/>
      <c r="E391" s="63"/>
      <c r="F391" s="63"/>
      <c r="G391" s="64"/>
    </row>
    <row r="392" spans="1:7" ht="39.75" customHeight="1">
      <c r="A392" s="8" t="s">
        <v>96</v>
      </c>
      <c r="B392" s="93" t="s">
        <v>97</v>
      </c>
      <c r="C392" s="94"/>
      <c r="D392" s="94"/>
      <c r="E392" s="94"/>
      <c r="F392" s="94"/>
      <c r="G392" s="95"/>
    </row>
    <row r="393" spans="1:7" ht="18">
      <c r="A393" s="96" t="s">
        <v>557</v>
      </c>
      <c r="B393" s="97"/>
      <c r="C393" s="97"/>
      <c r="D393" s="97"/>
      <c r="E393" s="97"/>
      <c r="F393" s="97"/>
      <c r="G393" s="98"/>
    </row>
    <row r="394" spans="1:7" ht="18">
      <c r="A394" s="8" t="s">
        <v>92</v>
      </c>
      <c r="B394" s="62" t="s">
        <v>112</v>
      </c>
      <c r="C394" s="63"/>
      <c r="D394" s="63"/>
      <c r="E394" s="63"/>
      <c r="F394" s="63"/>
      <c r="G394" s="64"/>
    </row>
    <row r="395" spans="1:7" ht="39.75" customHeight="1">
      <c r="A395" s="99" t="s">
        <v>93</v>
      </c>
      <c r="B395" s="102" t="s">
        <v>711</v>
      </c>
      <c r="C395" s="103"/>
      <c r="D395" s="103"/>
      <c r="E395" s="103"/>
      <c r="F395" s="103"/>
      <c r="G395" s="104"/>
    </row>
    <row r="396" spans="1:7" ht="39.75" customHeight="1">
      <c r="A396" s="100"/>
      <c r="B396" s="105" t="s">
        <v>712</v>
      </c>
      <c r="C396" s="106"/>
      <c r="D396" s="106"/>
      <c r="E396" s="106"/>
      <c r="F396" s="106"/>
      <c r="G396" s="107"/>
    </row>
    <row r="397" spans="1:7" ht="39.75" customHeight="1">
      <c r="A397" s="100"/>
      <c r="B397" s="105" t="s">
        <v>713</v>
      </c>
      <c r="C397" s="106"/>
      <c r="D397" s="106"/>
      <c r="E397" s="106"/>
      <c r="F397" s="106"/>
      <c r="G397" s="107"/>
    </row>
    <row r="398" spans="1:7" ht="39.75" customHeight="1">
      <c r="A398" s="101"/>
      <c r="B398" s="108" t="s">
        <v>714</v>
      </c>
      <c r="C398" s="109"/>
      <c r="D398" s="109"/>
      <c r="E398" s="109"/>
      <c r="F398" s="109"/>
      <c r="G398" s="110"/>
    </row>
    <row r="399" spans="1:7" ht="39.75" customHeight="1">
      <c r="A399" s="8" t="s">
        <v>95</v>
      </c>
      <c r="B399" s="62" t="s">
        <v>715</v>
      </c>
      <c r="C399" s="63"/>
      <c r="D399" s="63"/>
      <c r="E399" s="63"/>
      <c r="F399" s="63"/>
      <c r="G399" s="64"/>
    </row>
    <row r="400" spans="1:7" ht="39.75" customHeight="1">
      <c r="A400" s="8" t="s">
        <v>96</v>
      </c>
      <c r="B400" s="93" t="s">
        <v>97</v>
      </c>
      <c r="C400" s="94"/>
      <c r="D400" s="94"/>
      <c r="E400" s="94"/>
      <c r="F400" s="94"/>
      <c r="G400" s="95"/>
    </row>
    <row r="401" spans="1:7" ht="18">
      <c r="A401" s="96" t="s">
        <v>560</v>
      </c>
      <c r="B401" s="97"/>
      <c r="C401" s="97"/>
      <c r="D401" s="97"/>
      <c r="E401" s="97"/>
      <c r="F401" s="97"/>
      <c r="G401" s="98"/>
    </row>
    <row r="402" spans="1:7" ht="18">
      <c r="A402" s="8" t="s">
        <v>92</v>
      </c>
      <c r="B402" s="62" t="s">
        <v>413</v>
      </c>
      <c r="C402" s="63"/>
      <c r="D402" s="63"/>
      <c r="E402" s="63"/>
      <c r="F402" s="63"/>
      <c r="G402" s="64"/>
    </row>
    <row r="403" spans="1:7" ht="39.75" customHeight="1">
      <c r="A403" s="8" t="s">
        <v>93</v>
      </c>
      <c r="B403" s="62" t="s">
        <v>716</v>
      </c>
      <c r="C403" s="63"/>
      <c r="D403" s="63"/>
      <c r="E403" s="63"/>
      <c r="F403" s="63"/>
      <c r="G403" s="64"/>
    </row>
    <row r="404" spans="1:7" ht="39.75" customHeight="1">
      <c r="A404" s="8" t="s">
        <v>95</v>
      </c>
      <c r="B404" s="62" t="s">
        <v>717</v>
      </c>
      <c r="C404" s="63"/>
      <c r="D404" s="63"/>
      <c r="E404" s="63"/>
      <c r="F404" s="63"/>
      <c r="G404" s="64"/>
    </row>
    <row r="405" spans="1:7" ht="39.75" customHeight="1">
      <c r="A405" s="8" t="s">
        <v>96</v>
      </c>
      <c r="B405" s="93" t="s">
        <v>97</v>
      </c>
      <c r="C405" s="94"/>
      <c r="D405" s="94"/>
      <c r="E405" s="94"/>
      <c r="F405" s="94"/>
      <c r="G405" s="95"/>
    </row>
    <row r="406" spans="1:7" ht="18">
      <c r="A406" s="96" t="s">
        <v>563</v>
      </c>
      <c r="B406" s="97"/>
      <c r="C406" s="97"/>
      <c r="D406" s="97"/>
      <c r="E406" s="97"/>
      <c r="F406" s="97"/>
      <c r="G406" s="98"/>
    </row>
    <row r="407" spans="1:7" ht="18">
      <c r="A407" s="8" t="s">
        <v>92</v>
      </c>
      <c r="B407" s="62" t="s">
        <v>413</v>
      </c>
      <c r="C407" s="63"/>
      <c r="D407" s="63"/>
      <c r="E407" s="63"/>
      <c r="F407" s="63"/>
      <c r="G407" s="64"/>
    </row>
    <row r="408" spans="1:7" ht="39.75" customHeight="1">
      <c r="A408" s="99" t="s">
        <v>93</v>
      </c>
      <c r="B408" s="102" t="s">
        <v>718</v>
      </c>
      <c r="C408" s="103"/>
      <c r="D408" s="103"/>
      <c r="E408" s="103"/>
      <c r="F408" s="103"/>
      <c r="G408" s="104"/>
    </row>
    <row r="409" spans="1:7" ht="39.75" customHeight="1">
      <c r="A409" s="101"/>
      <c r="B409" s="108" t="s">
        <v>719</v>
      </c>
      <c r="C409" s="109"/>
      <c r="D409" s="109"/>
      <c r="E409" s="109"/>
      <c r="F409" s="109"/>
      <c r="G409" s="110"/>
    </row>
    <row r="410" spans="1:7" ht="39.75" customHeight="1">
      <c r="A410" s="8" t="s">
        <v>95</v>
      </c>
      <c r="B410" s="62" t="s">
        <v>720</v>
      </c>
      <c r="C410" s="63"/>
      <c r="D410" s="63"/>
      <c r="E410" s="63"/>
      <c r="F410" s="63"/>
      <c r="G410" s="64"/>
    </row>
    <row r="411" spans="1:7" ht="39.75" customHeight="1">
      <c r="A411" s="8" t="s">
        <v>96</v>
      </c>
      <c r="B411" s="93" t="s">
        <v>97</v>
      </c>
      <c r="C411" s="94"/>
      <c r="D411" s="94"/>
      <c r="E411" s="94"/>
      <c r="F411" s="94"/>
      <c r="G411" s="95"/>
    </row>
    <row r="412" spans="1:7" ht="18">
      <c r="A412" s="96" t="s">
        <v>566</v>
      </c>
      <c r="B412" s="97"/>
      <c r="C412" s="97"/>
      <c r="D412" s="97"/>
      <c r="E412" s="97"/>
      <c r="F412" s="97"/>
      <c r="G412" s="98"/>
    </row>
    <row r="413" spans="1:7" ht="18">
      <c r="A413" s="8" t="s">
        <v>92</v>
      </c>
      <c r="B413" s="62" t="s">
        <v>99</v>
      </c>
      <c r="C413" s="63"/>
      <c r="D413" s="63"/>
      <c r="E413" s="63"/>
      <c r="F413" s="63"/>
      <c r="G413" s="64"/>
    </row>
    <row r="414" spans="1:7" ht="39.75" customHeight="1">
      <c r="A414" s="8" t="s">
        <v>93</v>
      </c>
      <c r="B414" s="62" t="s">
        <v>721</v>
      </c>
      <c r="C414" s="63"/>
      <c r="D414" s="63"/>
      <c r="E414" s="63"/>
      <c r="F414" s="63"/>
      <c r="G414" s="64"/>
    </row>
    <row r="415" spans="1:7" ht="39.75" customHeight="1">
      <c r="A415" s="99" t="s">
        <v>95</v>
      </c>
      <c r="B415" s="102" t="s">
        <v>722</v>
      </c>
      <c r="C415" s="103"/>
      <c r="D415" s="103"/>
      <c r="E415" s="103"/>
      <c r="F415" s="103"/>
      <c r="G415" s="104"/>
    </row>
    <row r="416" spans="1:7" ht="39.75" customHeight="1">
      <c r="A416" s="101"/>
      <c r="B416" s="108" t="s">
        <v>723</v>
      </c>
      <c r="C416" s="109"/>
      <c r="D416" s="109"/>
      <c r="E416" s="109"/>
      <c r="F416" s="109"/>
      <c r="G416" s="110"/>
    </row>
    <row r="417" spans="1:7" ht="39.75" customHeight="1">
      <c r="A417" s="8" t="s">
        <v>96</v>
      </c>
      <c r="B417" s="93" t="s">
        <v>97</v>
      </c>
      <c r="C417" s="94"/>
      <c r="D417" s="94"/>
      <c r="E417" s="94"/>
      <c r="F417" s="94"/>
      <c r="G417" s="95"/>
    </row>
    <row r="418" spans="1:7" ht="18">
      <c r="A418" s="96" t="s">
        <v>569</v>
      </c>
      <c r="B418" s="97"/>
      <c r="C418" s="97"/>
      <c r="D418" s="97"/>
      <c r="E418" s="97"/>
      <c r="F418" s="97"/>
      <c r="G418" s="98"/>
    </row>
    <row r="419" spans="1:7" ht="18">
      <c r="A419" s="8" t="s">
        <v>92</v>
      </c>
      <c r="B419" s="62" t="s">
        <v>99</v>
      </c>
      <c r="C419" s="63"/>
      <c r="D419" s="63"/>
      <c r="E419" s="63"/>
      <c r="F419" s="63"/>
      <c r="G419" s="64"/>
    </row>
    <row r="420" spans="1:7" ht="39.75" customHeight="1">
      <c r="A420" s="8" t="s">
        <v>93</v>
      </c>
      <c r="B420" s="62" t="s">
        <v>724</v>
      </c>
      <c r="C420" s="63"/>
      <c r="D420" s="63"/>
      <c r="E420" s="63"/>
      <c r="F420" s="63"/>
      <c r="G420" s="64"/>
    </row>
    <row r="421" spans="1:7" ht="39.75" customHeight="1">
      <c r="A421" s="8" t="s">
        <v>95</v>
      </c>
      <c r="B421" s="62" t="s">
        <v>725</v>
      </c>
      <c r="C421" s="63"/>
      <c r="D421" s="63"/>
      <c r="E421" s="63"/>
      <c r="F421" s="63"/>
      <c r="G421" s="64"/>
    </row>
    <row r="422" spans="1:7" ht="39.75" customHeight="1">
      <c r="A422" s="8" t="s">
        <v>96</v>
      </c>
      <c r="B422" s="93" t="s">
        <v>97</v>
      </c>
      <c r="C422" s="94"/>
      <c r="D422" s="94"/>
      <c r="E422" s="94"/>
      <c r="F422" s="94"/>
      <c r="G422" s="95"/>
    </row>
    <row r="423" spans="1:7" ht="18">
      <c r="A423" s="96" t="s">
        <v>574</v>
      </c>
      <c r="B423" s="97"/>
      <c r="C423" s="97"/>
      <c r="D423" s="97"/>
      <c r="E423" s="97"/>
      <c r="F423" s="97"/>
      <c r="G423" s="98"/>
    </row>
    <row r="424" spans="1:7" ht="18">
      <c r="A424" s="8" t="s">
        <v>92</v>
      </c>
      <c r="B424" s="62" t="s">
        <v>413</v>
      </c>
      <c r="C424" s="63"/>
      <c r="D424" s="63"/>
      <c r="E424" s="63"/>
      <c r="F424" s="63"/>
      <c r="G424" s="64"/>
    </row>
    <row r="425" spans="1:7" ht="39.75" customHeight="1">
      <c r="A425" s="99" t="s">
        <v>93</v>
      </c>
      <c r="B425" s="102" t="s">
        <v>726</v>
      </c>
      <c r="C425" s="103"/>
      <c r="D425" s="103"/>
      <c r="E425" s="103"/>
      <c r="F425" s="103"/>
      <c r="G425" s="104"/>
    </row>
    <row r="426" spans="1:7" ht="39.75" customHeight="1">
      <c r="A426" s="101"/>
      <c r="B426" s="108" t="s">
        <v>727</v>
      </c>
      <c r="C426" s="109"/>
      <c r="D426" s="109"/>
      <c r="E426" s="109"/>
      <c r="F426" s="109"/>
      <c r="G426" s="110"/>
    </row>
    <row r="427" spans="1:7" ht="39.75" customHeight="1">
      <c r="A427" s="8" t="s">
        <v>95</v>
      </c>
      <c r="B427" s="62" t="s">
        <v>728</v>
      </c>
      <c r="C427" s="63"/>
      <c r="D427" s="63"/>
      <c r="E427" s="63"/>
      <c r="F427" s="63"/>
      <c r="G427" s="64"/>
    </row>
    <row r="428" spans="1:7" ht="39.75" customHeight="1">
      <c r="A428" s="8" t="s">
        <v>96</v>
      </c>
      <c r="B428" s="93" t="s">
        <v>97</v>
      </c>
      <c r="C428" s="94"/>
      <c r="D428" s="94"/>
      <c r="E428" s="94"/>
      <c r="F428" s="94"/>
      <c r="G428" s="95"/>
    </row>
    <row r="429" spans="1:7" ht="18">
      <c r="A429" s="96" t="s">
        <v>577</v>
      </c>
      <c r="B429" s="97"/>
      <c r="C429" s="97"/>
      <c r="D429" s="97"/>
      <c r="E429" s="97"/>
      <c r="F429" s="97"/>
      <c r="G429" s="98"/>
    </row>
    <row r="430" spans="1:7" ht="18">
      <c r="A430" s="8" t="s">
        <v>92</v>
      </c>
      <c r="B430" s="62" t="s">
        <v>413</v>
      </c>
      <c r="C430" s="63"/>
      <c r="D430" s="63"/>
      <c r="E430" s="63"/>
      <c r="F430" s="63"/>
      <c r="G430" s="64"/>
    </row>
    <row r="431" spans="1:7" ht="39.75" customHeight="1">
      <c r="A431" s="8" t="s">
        <v>93</v>
      </c>
      <c r="B431" s="62" t="s">
        <v>729</v>
      </c>
      <c r="C431" s="63"/>
      <c r="D431" s="63"/>
      <c r="E431" s="63"/>
      <c r="F431" s="63"/>
      <c r="G431" s="64"/>
    </row>
    <row r="432" spans="1:7" ht="39.75" customHeight="1">
      <c r="A432" s="8" t="s">
        <v>95</v>
      </c>
      <c r="B432" s="62" t="s">
        <v>730</v>
      </c>
      <c r="C432" s="63"/>
      <c r="D432" s="63"/>
      <c r="E432" s="63"/>
      <c r="F432" s="63"/>
      <c r="G432" s="64"/>
    </row>
    <row r="433" spans="1:7" ht="39.75" customHeight="1">
      <c r="A433" s="8" t="s">
        <v>96</v>
      </c>
      <c r="B433" s="93" t="s">
        <v>97</v>
      </c>
      <c r="C433" s="94"/>
      <c r="D433" s="94"/>
      <c r="E433" s="94"/>
      <c r="F433" s="94"/>
      <c r="G433" s="95"/>
    </row>
    <row r="434" spans="1:7" ht="18">
      <c r="A434" s="96" t="s">
        <v>581</v>
      </c>
      <c r="B434" s="97"/>
      <c r="C434" s="97"/>
      <c r="D434" s="97"/>
      <c r="E434" s="97"/>
      <c r="F434" s="97"/>
      <c r="G434" s="98"/>
    </row>
    <row r="435" spans="1:7" ht="18">
      <c r="A435" s="8" t="s">
        <v>92</v>
      </c>
      <c r="B435" s="62" t="s">
        <v>413</v>
      </c>
      <c r="C435" s="63"/>
      <c r="D435" s="63"/>
      <c r="E435" s="63"/>
      <c r="F435" s="63"/>
      <c r="G435" s="64"/>
    </row>
    <row r="436" spans="1:7" ht="39.75" customHeight="1">
      <c r="A436" s="8" t="s">
        <v>93</v>
      </c>
      <c r="B436" s="62" t="s">
        <v>731</v>
      </c>
      <c r="C436" s="63"/>
      <c r="D436" s="63"/>
      <c r="E436" s="63"/>
      <c r="F436" s="63"/>
      <c r="G436" s="64"/>
    </row>
    <row r="437" spans="1:7" ht="39.75" customHeight="1">
      <c r="A437" s="8" t="s">
        <v>95</v>
      </c>
      <c r="B437" s="62" t="s">
        <v>732</v>
      </c>
      <c r="C437" s="63"/>
      <c r="D437" s="63"/>
      <c r="E437" s="63"/>
      <c r="F437" s="63"/>
      <c r="G437" s="64"/>
    </row>
    <row r="438" spans="1:7" ht="39.75" customHeight="1">
      <c r="A438" s="8" t="s">
        <v>96</v>
      </c>
      <c r="B438" s="93" t="s">
        <v>97</v>
      </c>
      <c r="C438" s="94"/>
      <c r="D438" s="94"/>
      <c r="E438" s="94"/>
      <c r="F438" s="94"/>
      <c r="G438" s="95"/>
    </row>
    <row r="439" spans="1:7" ht="18">
      <c r="A439" s="96" t="s">
        <v>584</v>
      </c>
      <c r="B439" s="97"/>
      <c r="C439" s="97"/>
      <c r="D439" s="97"/>
      <c r="E439" s="97"/>
      <c r="F439" s="97"/>
      <c r="G439" s="98"/>
    </row>
    <row r="440" spans="1:7" ht="18">
      <c r="A440" s="8" t="s">
        <v>92</v>
      </c>
      <c r="B440" s="62" t="s">
        <v>99</v>
      </c>
      <c r="C440" s="63"/>
      <c r="D440" s="63"/>
      <c r="E440" s="63"/>
      <c r="F440" s="63"/>
      <c r="G440" s="64"/>
    </row>
    <row r="441" spans="1:7" ht="39.75" customHeight="1">
      <c r="A441" s="8" t="s">
        <v>93</v>
      </c>
      <c r="B441" s="62" t="s">
        <v>733</v>
      </c>
      <c r="C441" s="63"/>
      <c r="D441" s="63"/>
      <c r="E441" s="63"/>
      <c r="F441" s="63"/>
      <c r="G441" s="64"/>
    </row>
    <row r="442" spans="1:7" ht="39.75" customHeight="1">
      <c r="A442" s="8" t="s">
        <v>95</v>
      </c>
      <c r="B442" s="62" t="s">
        <v>734</v>
      </c>
      <c r="C442" s="63"/>
      <c r="D442" s="63"/>
      <c r="E442" s="63"/>
      <c r="F442" s="63"/>
      <c r="G442" s="64"/>
    </row>
    <row r="443" spans="1:7" ht="39.75" customHeight="1">
      <c r="A443" s="8" t="s">
        <v>96</v>
      </c>
      <c r="B443" s="93" t="s">
        <v>97</v>
      </c>
      <c r="C443" s="94"/>
      <c r="D443" s="94"/>
      <c r="E443" s="94"/>
      <c r="F443" s="94"/>
      <c r="G443" s="95"/>
    </row>
    <row r="444" spans="1:7" ht="18">
      <c r="A444" s="96" t="s">
        <v>587</v>
      </c>
      <c r="B444" s="97"/>
      <c r="C444" s="97"/>
      <c r="D444" s="97"/>
      <c r="E444" s="97"/>
      <c r="F444" s="97"/>
      <c r="G444" s="98"/>
    </row>
    <row r="445" spans="1:7" ht="18">
      <c r="A445" s="8" t="s">
        <v>92</v>
      </c>
      <c r="B445" s="62" t="s">
        <v>99</v>
      </c>
      <c r="C445" s="63"/>
      <c r="D445" s="63"/>
      <c r="E445" s="63"/>
      <c r="F445" s="63"/>
      <c r="G445" s="64"/>
    </row>
    <row r="446" spans="1:7" ht="39.75" customHeight="1">
      <c r="A446" s="8" t="s">
        <v>93</v>
      </c>
      <c r="B446" s="62" t="s">
        <v>735</v>
      </c>
      <c r="C446" s="63"/>
      <c r="D446" s="63"/>
      <c r="E446" s="63"/>
      <c r="F446" s="63"/>
      <c r="G446" s="64"/>
    </row>
    <row r="447" spans="1:7" ht="39.75" customHeight="1">
      <c r="A447" s="8" t="s">
        <v>95</v>
      </c>
      <c r="B447" s="62" t="s">
        <v>736</v>
      </c>
      <c r="C447" s="63"/>
      <c r="D447" s="63"/>
      <c r="E447" s="63"/>
      <c r="F447" s="63"/>
      <c r="G447" s="64"/>
    </row>
    <row r="448" spans="1:7" ht="39.75" customHeight="1">
      <c r="A448" s="8" t="s">
        <v>96</v>
      </c>
      <c r="B448" s="93" t="s">
        <v>97</v>
      </c>
      <c r="C448" s="94"/>
      <c r="D448" s="94"/>
      <c r="E448" s="94"/>
      <c r="F448" s="94"/>
      <c r="G448" s="95"/>
    </row>
    <row r="449" spans="1:7" ht="18">
      <c r="A449" s="96" t="s">
        <v>590</v>
      </c>
      <c r="B449" s="97"/>
      <c r="C449" s="97"/>
      <c r="D449" s="97"/>
      <c r="E449" s="97"/>
      <c r="F449" s="97"/>
      <c r="G449" s="98"/>
    </row>
    <row r="450" spans="1:7" ht="18">
      <c r="A450" s="8" t="s">
        <v>92</v>
      </c>
      <c r="B450" s="62" t="s">
        <v>413</v>
      </c>
      <c r="C450" s="63"/>
      <c r="D450" s="63"/>
      <c r="E450" s="63"/>
      <c r="F450" s="63"/>
      <c r="G450" s="64"/>
    </row>
    <row r="451" spans="1:7" ht="39.75" customHeight="1">
      <c r="A451" s="8" t="s">
        <v>93</v>
      </c>
      <c r="B451" s="62" t="s">
        <v>737</v>
      </c>
      <c r="C451" s="63"/>
      <c r="D451" s="63"/>
      <c r="E451" s="63"/>
      <c r="F451" s="63"/>
      <c r="G451" s="64"/>
    </row>
    <row r="452" spans="1:7" ht="39.75" customHeight="1">
      <c r="A452" s="8" t="s">
        <v>95</v>
      </c>
      <c r="B452" s="62" t="s">
        <v>738</v>
      </c>
      <c r="C452" s="63"/>
      <c r="D452" s="63"/>
      <c r="E452" s="63"/>
      <c r="F452" s="63"/>
      <c r="G452" s="64"/>
    </row>
    <row r="453" spans="1:7" ht="39.75" customHeight="1">
      <c r="A453" s="8" t="s">
        <v>96</v>
      </c>
      <c r="B453" s="93" t="s">
        <v>97</v>
      </c>
      <c r="C453" s="94"/>
      <c r="D453" s="94"/>
      <c r="E453" s="94"/>
      <c r="F453" s="94"/>
      <c r="G453" s="95"/>
    </row>
    <row r="454" spans="1:7" ht="18">
      <c r="A454" s="96" t="s">
        <v>593</v>
      </c>
      <c r="B454" s="97"/>
      <c r="C454" s="97"/>
      <c r="D454" s="97"/>
      <c r="E454" s="97"/>
      <c r="F454" s="97"/>
      <c r="G454" s="98"/>
    </row>
    <row r="455" spans="1:7" ht="18">
      <c r="A455" s="8" t="s">
        <v>92</v>
      </c>
      <c r="B455" s="62" t="s">
        <v>99</v>
      </c>
      <c r="C455" s="63"/>
      <c r="D455" s="63"/>
      <c r="E455" s="63"/>
      <c r="F455" s="63"/>
      <c r="G455" s="64"/>
    </row>
    <row r="456" spans="1:7" ht="39.75" customHeight="1">
      <c r="A456" s="8" t="s">
        <v>93</v>
      </c>
      <c r="B456" s="62" t="s">
        <v>739</v>
      </c>
      <c r="C456" s="63"/>
      <c r="D456" s="63"/>
      <c r="E456" s="63"/>
      <c r="F456" s="63"/>
      <c r="G456" s="64"/>
    </row>
    <row r="457" spans="1:7" ht="39.75" customHeight="1">
      <c r="A457" s="8" t="s">
        <v>95</v>
      </c>
      <c r="B457" s="62" t="s">
        <v>740</v>
      </c>
      <c r="C457" s="63"/>
      <c r="D457" s="63"/>
      <c r="E457" s="63"/>
      <c r="F457" s="63"/>
      <c r="G457" s="64"/>
    </row>
    <row r="458" spans="1:7" ht="39.75" customHeight="1">
      <c r="A458" s="8" t="s">
        <v>96</v>
      </c>
      <c r="B458" s="93" t="s">
        <v>97</v>
      </c>
      <c r="C458" s="94"/>
      <c r="D458" s="94"/>
      <c r="E458" s="94"/>
      <c r="F458" s="94"/>
      <c r="G458" s="95"/>
    </row>
    <row r="459" spans="1:7" ht="18">
      <c r="A459" s="96" t="s">
        <v>596</v>
      </c>
      <c r="B459" s="97"/>
      <c r="C459" s="97"/>
      <c r="D459" s="97"/>
      <c r="E459" s="97"/>
      <c r="F459" s="97"/>
      <c r="G459" s="98"/>
    </row>
    <row r="460" spans="1:7" ht="18">
      <c r="A460" s="8" t="s">
        <v>92</v>
      </c>
      <c r="B460" s="62" t="s">
        <v>99</v>
      </c>
      <c r="C460" s="63"/>
      <c r="D460" s="63"/>
      <c r="E460" s="63"/>
      <c r="F460" s="63"/>
      <c r="G460" s="64"/>
    </row>
    <row r="461" spans="1:7" ht="39.75" customHeight="1">
      <c r="A461" s="99" t="s">
        <v>93</v>
      </c>
      <c r="B461" s="102" t="s">
        <v>741</v>
      </c>
      <c r="C461" s="103"/>
      <c r="D461" s="103"/>
      <c r="E461" s="103"/>
      <c r="F461" s="103"/>
      <c r="G461" s="104"/>
    </row>
    <row r="462" spans="1:7" ht="39.75" customHeight="1">
      <c r="A462" s="101"/>
      <c r="B462" s="108" t="s">
        <v>742</v>
      </c>
      <c r="C462" s="109"/>
      <c r="D462" s="109"/>
      <c r="E462" s="109"/>
      <c r="F462" s="109"/>
      <c r="G462" s="110"/>
    </row>
    <row r="463" spans="1:7" ht="39.75" customHeight="1">
      <c r="A463" s="99" t="s">
        <v>95</v>
      </c>
      <c r="B463" s="102" t="s">
        <v>743</v>
      </c>
      <c r="C463" s="103"/>
      <c r="D463" s="103"/>
      <c r="E463" s="103"/>
      <c r="F463" s="103"/>
      <c r="G463" s="104"/>
    </row>
    <row r="464" spans="1:7" ht="39.75" customHeight="1">
      <c r="A464" s="101"/>
      <c r="B464" s="108" t="s">
        <v>744</v>
      </c>
      <c r="C464" s="109"/>
      <c r="D464" s="109"/>
      <c r="E464" s="109"/>
      <c r="F464" s="109"/>
      <c r="G464" s="110"/>
    </row>
    <row r="465" spans="1:7" ht="39.75" customHeight="1">
      <c r="A465" s="8" t="s">
        <v>96</v>
      </c>
      <c r="B465" s="93" t="s">
        <v>97</v>
      </c>
      <c r="C465" s="94"/>
      <c r="D465" s="94"/>
      <c r="E465" s="94"/>
      <c r="F465" s="94"/>
      <c r="G465" s="95"/>
    </row>
    <row r="466" spans="1:7" ht="18">
      <c r="A466" s="96" t="s">
        <v>599</v>
      </c>
      <c r="B466" s="97"/>
      <c r="C466" s="97"/>
      <c r="D466" s="97"/>
      <c r="E466" s="97"/>
      <c r="F466" s="97"/>
      <c r="G466" s="98"/>
    </row>
    <row r="467" spans="1:7" ht="18">
      <c r="A467" s="8" t="s">
        <v>92</v>
      </c>
      <c r="B467" s="62" t="s">
        <v>112</v>
      </c>
      <c r="C467" s="63"/>
      <c r="D467" s="63"/>
      <c r="E467" s="63"/>
      <c r="F467" s="63"/>
      <c r="G467" s="64"/>
    </row>
    <row r="468" spans="1:7" ht="39.75" customHeight="1">
      <c r="A468" s="99" t="s">
        <v>93</v>
      </c>
      <c r="B468" s="102" t="s">
        <v>745</v>
      </c>
      <c r="C468" s="103"/>
      <c r="D468" s="103"/>
      <c r="E468" s="103"/>
      <c r="F468" s="103"/>
      <c r="G468" s="104"/>
    </row>
    <row r="469" spans="1:7" ht="39.75" customHeight="1">
      <c r="A469" s="100"/>
      <c r="B469" s="105" t="s">
        <v>746</v>
      </c>
      <c r="C469" s="106"/>
      <c r="D469" s="106"/>
      <c r="E469" s="106"/>
      <c r="F469" s="106"/>
      <c r="G469" s="107"/>
    </row>
    <row r="470" spans="1:7" ht="39.75" customHeight="1">
      <c r="A470" s="101"/>
      <c r="B470" s="108" t="s">
        <v>747</v>
      </c>
      <c r="C470" s="109"/>
      <c r="D470" s="109"/>
      <c r="E470" s="109"/>
      <c r="F470" s="109"/>
      <c r="G470" s="110"/>
    </row>
    <row r="471" spans="1:7" ht="39.75" customHeight="1">
      <c r="A471" s="8" t="s">
        <v>95</v>
      </c>
      <c r="B471" s="62" t="s">
        <v>748</v>
      </c>
      <c r="C471" s="63"/>
      <c r="D471" s="63"/>
      <c r="E471" s="63"/>
      <c r="F471" s="63"/>
      <c r="G471" s="64"/>
    </row>
    <row r="472" spans="1:7" ht="39.75" customHeight="1">
      <c r="A472" s="8" t="s">
        <v>96</v>
      </c>
      <c r="B472" s="93" t="s">
        <v>97</v>
      </c>
      <c r="C472" s="94"/>
      <c r="D472" s="94"/>
      <c r="E472" s="94"/>
      <c r="F472" s="94"/>
      <c r="G472" s="95"/>
    </row>
    <row r="473" spans="1:7" ht="18">
      <c r="A473" s="96" t="s">
        <v>603</v>
      </c>
      <c r="B473" s="97"/>
      <c r="C473" s="97"/>
      <c r="D473" s="97"/>
      <c r="E473" s="97"/>
      <c r="F473" s="97"/>
      <c r="G473" s="98"/>
    </row>
    <row r="474" spans="1:7" ht="18">
      <c r="A474" s="8" t="s">
        <v>92</v>
      </c>
      <c r="B474" s="62" t="s">
        <v>99</v>
      </c>
      <c r="C474" s="63"/>
      <c r="D474" s="63"/>
      <c r="E474" s="63"/>
      <c r="F474" s="63"/>
      <c r="G474" s="64"/>
    </row>
    <row r="475" spans="1:7" ht="39.75" customHeight="1">
      <c r="A475" s="99" t="s">
        <v>93</v>
      </c>
      <c r="B475" s="102" t="s">
        <v>749</v>
      </c>
      <c r="C475" s="103"/>
      <c r="D475" s="103"/>
      <c r="E475" s="103"/>
      <c r="F475" s="103"/>
      <c r="G475" s="104"/>
    </row>
    <row r="476" spans="1:7" ht="39.75" customHeight="1">
      <c r="A476" s="101"/>
      <c r="B476" s="108" t="s">
        <v>750</v>
      </c>
      <c r="C476" s="109"/>
      <c r="D476" s="109"/>
      <c r="E476" s="109"/>
      <c r="F476" s="109"/>
      <c r="G476" s="110"/>
    </row>
    <row r="477" spans="1:7" ht="39.75" customHeight="1">
      <c r="A477" s="99" t="s">
        <v>95</v>
      </c>
      <c r="B477" s="102" t="s">
        <v>743</v>
      </c>
      <c r="C477" s="103"/>
      <c r="D477" s="103"/>
      <c r="E477" s="103"/>
      <c r="F477" s="103"/>
      <c r="G477" s="104"/>
    </row>
    <row r="478" spans="1:7" ht="39.75" customHeight="1">
      <c r="A478" s="101"/>
      <c r="B478" s="108" t="s">
        <v>751</v>
      </c>
      <c r="C478" s="109"/>
      <c r="D478" s="109"/>
      <c r="E478" s="109"/>
      <c r="F478" s="109"/>
      <c r="G478" s="110"/>
    </row>
    <row r="479" spans="1:7" ht="39.75" customHeight="1">
      <c r="A479" s="8" t="s">
        <v>96</v>
      </c>
      <c r="B479" s="93" t="s">
        <v>97</v>
      </c>
      <c r="C479" s="94"/>
      <c r="D479" s="94"/>
      <c r="E479" s="94"/>
      <c r="F479" s="94"/>
      <c r="G479" s="95"/>
    </row>
    <row r="480" spans="1:7" ht="18">
      <c r="A480" s="96" t="s">
        <v>606</v>
      </c>
      <c r="B480" s="97"/>
      <c r="C480" s="97"/>
      <c r="D480" s="97"/>
      <c r="E480" s="97"/>
      <c r="F480" s="97"/>
      <c r="G480" s="98"/>
    </row>
    <row r="481" spans="1:7" ht="18">
      <c r="A481" s="8" t="s">
        <v>92</v>
      </c>
      <c r="B481" s="62" t="s">
        <v>112</v>
      </c>
      <c r="C481" s="63"/>
      <c r="D481" s="63"/>
      <c r="E481" s="63"/>
      <c r="F481" s="63"/>
      <c r="G481" s="64"/>
    </row>
    <row r="482" spans="1:7" ht="39.75" customHeight="1">
      <c r="A482" s="99" t="s">
        <v>93</v>
      </c>
      <c r="B482" s="102" t="s">
        <v>752</v>
      </c>
      <c r="C482" s="103"/>
      <c r="D482" s="103"/>
      <c r="E482" s="103"/>
      <c r="F482" s="103"/>
      <c r="G482" s="104"/>
    </row>
    <row r="483" spans="1:7" ht="39.75" customHeight="1">
      <c r="A483" s="101"/>
      <c r="B483" s="108" t="s">
        <v>753</v>
      </c>
      <c r="C483" s="109"/>
      <c r="D483" s="109"/>
      <c r="E483" s="109"/>
      <c r="F483" s="109"/>
      <c r="G483" s="110"/>
    </row>
    <row r="484" spans="1:7" ht="39.75" customHeight="1">
      <c r="A484" s="8" t="s">
        <v>95</v>
      </c>
      <c r="B484" s="62" t="s">
        <v>754</v>
      </c>
      <c r="C484" s="63"/>
      <c r="D484" s="63"/>
      <c r="E484" s="63"/>
      <c r="F484" s="63"/>
      <c r="G484" s="64"/>
    </row>
    <row r="485" spans="1:7" ht="39.75" customHeight="1">
      <c r="A485" s="8" t="s">
        <v>96</v>
      </c>
      <c r="B485" s="93" t="s">
        <v>97</v>
      </c>
      <c r="C485" s="94"/>
      <c r="D485" s="94"/>
      <c r="E485" s="94"/>
      <c r="F485" s="94"/>
      <c r="G485" s="95"/>
    </row>
    <row r="486" spans="1:7" ht="18">
      <c r="A486" s="96" t="s">
        <v>609</v>
      </c>
      <c r="B486" s="97"/>
      <c r="C486" s="97"/>
      <c r="D486" s="97"/>
      <c r="E486" s="97"/>
      <c r="F486" s="97"/>
      <c r="G486" s="98"/>
    </row>
    <row r="487" spans="1:7" ht="18">
      <c r="A487" s="8" t="s">
        <v>92</v>
      </c>
      <c r="B487" s="62" t="s">
        <v>413</v>
      </c>
      <c r="C487" s="63"/>
      <c r="D487" s="63"/>
      <c r="E487" s="63"/>
      <c r="F487" s="63"/>
      <c r="G487" s="64"/>
    </row>
    <row r="488" spans="1:7" ht="39.75" customHeight="1">
      <c r="A488" s="99" t="s">
        <v>93</v>
      </c>
      <c r="B488" s="102" t="s">
        <v>755</v>
      </c>
      <c r="C488" s="103"/>
      <c r="D488" s="103"/>
      <c r="E488" s="103"/>
      <c r="F488" s="103"/>
      <c r="G488" s="104"/>
    </row>
    <row r="489" spans="1:7" ht="39.75" customHeight="1">
      <c r="A489" s="101"/>
      <c r="B489" s="108" t="s">
        <v>756</v>
      </c>
      <c r="C489" s="109"/>
      <c r="D489" s="109"/>
      <c r="E489" s="109"/>
      <c r="F489" s="109"/>
      <c r="G489" s="110"/>
    </row>
    <row r="490" spans="1:7" ht="39.75" customHeight="1">
      <c r="A490" s="8" t="s">
        <v>95</v>
      </c>
      <c r="B490" s="62" t="s">
        <v>757</v>
      </c>
      <c r="C490" s="63"/>
      <c r="D490" s="63"/>
      <c r="E490" s="63"/>
      <c r="F490" s="63"/>
      <c r="G490" s="64"/>
    </row>
    <row r="491" spans="1:7" ht="39.75" customHeight="1">
      <c r="A491" s="8" t="s">
        <v>96</v>
      </c>
      <c r="B491" s="93" t="s">
        <v>97</v>
      </c>
      <c r="C491" s="94"/>
      <c r="D491" s="94"/>
      <c r="E491" s="94"/>
      <c r="F491" s="94"/>
      <c r="G491" s="95"/>
    </row>
    <row r="492" spans="1:7" ht="18">
      <c r="A492" s="96" t="s">
        <v>612</v>
      </c>
      <c r="B492" s="97"/>
      <c r="C492" s="97"/>
      <c r="D492" s="97"/>
      <c r="E492" s="97"/>
      <c r="F492" s="97"/>
      <c r="G492" s="98"/>
    </row>
    <row r="493" spans="1:7" ht="18">
      <c r="A493" s="8" t="s">
        <v>92</v>
      </c>
      <c r="B493" s="62" t="s">
        <v>679</v>
      </c>
      <c r="C493" s="63"/>
      <c r="D493" s="63"/>
      <c r="E493" s="63"/>
      <c r="F493" s="63"/>
      <c r="G493" s="64"/>
    </row>
    <row r="494" spans="1:7" ht="39.75" customHeight="1">
      <c r="A494" s="99" t="s">
        <v>93</v>
      </c>
      <c r="B494" s="102" t="s">
        <v>758</v>
      </c>
      <c r="C494" s="103"/>
      <c r="D494" s="103"/>
      <c r="E494" s="103"/>
      <c r="F494" s="103"/>
      <c r="G494" s="104"/>
    </row>
    <row r="495" spans="1:7" ht="39.75" customHeight="1">
      <c r="A495" s="101"/>
      <c r="B495" s="108" t="s">
        <v>759</v>
      </c>
      <c r="C495" s="109"/>
      <c r="D495" s="109"/>
      <c r="E495" s="109"/>
      <c r="F495" s="109"/>
      <c r="G495" s="110"/>
    </row>
    <row r="496" spans="1:7" ht="39.75" customHeight="1">
      <c r="A496" s="99" t="s">
        <v>95</v>
      </c>
      <c r="B496" s="102" t="s">
        <v>743</v>
      </c>
      <c r="C496" s="103"/>
      <c r="D496" s="103"/>
      <c r="E496" s="103"/>
      <c r="F496" s="103"/>
      <c r="G496" s="104"/>
    </row>
    <row r="497" spans="1:7" ht="39.75" customHeight="1">
      <c r="A497" s="101"/>
      <c r="B497" s="108" t="s">
        <v>760</v>
      </c>
      <c r="C497" s="109"/>
      <c r="D497" s="109"/>
      <c r="E497" s="109"/>
      <c r="F497" s="109"/>
      <c r="G497" s="110"/>
    </row>
    <row r="498" spans="1:7" ht="39.75" customHeight="1">
      <c r="A498" s="8" t="s">
        <v>96</v>
      </c>
      <c r="B498" s="93" t="s">
        <v>97</v>
      </c>
      <c r="C498" s="94"/>
      <c r="D498" s="94"/>
      <c r="E498" s="94"/>
      <c r="F498" s="94"/>
      <c r="G498" s="95"/>
    </row>
    <row r="499" spans="1:7" ht="18">
      <c r="A499" s="96" t="s">
        <v>615</v>
      </c>
      <c r="B499" s="97"/>
      <c r="C499" s="97"/>
      <c r="D499" s="97"/>
      <c r="E499" s="97"/>
      <c r="F499" s="97"/>
      <c r="G499" s="98"/>
    </row>
    <row r="500" spans="1:7" ht="18">
      <c r="A500" s="8" t="s">
        <v>92</v>
      </c>
      <c r="B500" s="62" t="s">
        <v>413</v>
      </c>
      <c r="C500" s="63"/>
      <c r="D500" s="63"/>
      <c r="E500" s="63"/>
      <c r="F500" s="63"/>
      <c r="G500" s="64"/>
    </row>
    <row r="501" spans="1:7" ht="39.75" customHeight="1">
      <c r="A501" s="99" t="s">
        <v>93</v>
      </c>
      <c r="B501" s="102" t="s">
        <v>761</v>
      </c>
      <c r="C501" s="103"/>
      <c r="D501" s="103"/>
      <c r="E501" s="103"/>
      <c r="F501" s="103"/>
      <c r="G501" s="104"/>
    </row>
    <row r="502" spans="1:7" ht="39.75" customHeight="1">
      <c r="A502" s="100"/>
      <c r="B502" s="105" t="s">
        <v>762</v>
      </c>
      <c r="C502" s="106"/>
      <c r="D502" s="106"/>
      <c r="E502" s="106"/>
      <c r="F502" s="106"/>
      <c r="G502" s="107"/>
    </row>
    <row r="503" spans="1:7" ht="39.75" customHeight="1">
      <c r="A503" s="100"/>
      <c r="B503" s="105" t="s">
        <v>763</v>
      </c>
      <c r="C503" s="106"/>
      <c r="D503" s="106"/>
      <c r="E503" s="106"/>
      <c r="F503" s="106"/>
      <c r="G503" s="107"/>
    </row>
    <row r="504" spans="1:7" ht="39.75" customHeight="1">
      <c r="A504" s="100"/>
      <c r="B504" s="105" t="s">
        <v>764</v>
      </c>
      <c r="C504" s="106"/>
      <c r="D504" s="106"/>
      <c r="E504" s="106"/>
      <c r="F504" s="106"/>
      <c r="G504" s="107"/>
    </row>
    <row r="505" spans="1:7" ht="39.75" customHeight="1">
      <c r="A505" s="100"/>
      <c r="B505" s="105" t="s">
        <v>765</v>
      </c>
      <c r="C505" s="106"/>
      <c r="D505" s="106"/>
      <c r="E505" s="106"/>
      <c r="F505" s="106"/>
      <c r="G505" s="107"/>
    </row>
    <row r="506" spans="1:7" ht="39.75" customHeight="1">
      <c r="A506" s="100"/>
      <c r="B506" s="105" t="s">
        <v>766</v>
      </c>
      <c r="C506" s="106"/>
      <c r="D506" s="106"/>
      <c r="E506" s="106"/>
      <c r="F506" s="106"/>
      <c r="G506" s="107"/>
    </row>
    <row r="507" spans="1:7" ht="39.75" customHeight="1">
      <c r="A507" s="100"/>
      <c r="B507" s="105" t="s">
        <v>767</v>
      </c>
      <c r="C507" s="106"/>
      <c r="D507" s="106"/>
      <c r="E507" s="106"/>
      <c r="F507" s="106"/>
      <c r="G507" s="107"/>
    </row>
    <row r="508" spans="1:7" ht="39.75" customHeight="1">
      <c r="A508" s="100"/>
      <c r="B508" s="105" t="s">
        <v>768</v>
      </c>
      <c r="C508" s="106"/>
      <c r="D508" s="106"/>
      <c r="E508" s="106"/>
      <c r="F508" s="106"/>
      <c r="G508" s="107"/>
    </row>
    <row r="509" spans="1:7" ht="39.75" customHeight="1">
      <c r="A509" s="100"/>
      <c r="B509" s="105" t="s">
        <v>769</v>
      </c>
      <c r="C509" s="106"/>
      <c r="D509" s="106"/>
      <c r="E509" s="106"/>
      <c r="F509" s="106"/>
      <c r="G509" s="107"/>
    </row>
    <row r="510" spans="1:7" ht="39.75" customHeight="1">
      <c r="A510" s="101"/>
      <c r="B510" s="108" t="s">
        <v>770</v>
      </c>
      <c r="C510" s="109"/>
      <c r="D510" s="109"/>
      <c r="E510" s="109"/>
      <c r="F510" s="109"/>
      <c r="G510" s="110"/>
    </row>
    <row r="511" spans="1:7" ht="39.75" customHeight="1">
      <c r="A511" s="8" t="s">
        <v>95</v>
      </c>
      <c r="B511" s="62" t="s">
        <v>771</v>
      </c>
      <c r="C511" s="63"/>
      <c r="D511" s="63"/>
      <c r="E511" s="63"/>
      <c r="F511" s="63"/>
      <c r="G511" s="64"/>
    </row>
    <row r="512" spans="1:7" ht="39.75" customHeight="1">
      <c r="A512" s="8" t="s">
        <v>96</v>
      </c>
      <c r="B512" s="93" t="s">
        <v>97</v>
      </c>
      <c r="C512" s="94"/>
      <c r="D512" s="94"/>
      <c r="E512" s="94"/>
      <c r="F512" s="94"/>
      <c r="G512" s="95"/>
    </row>
    <row r="513" spans="1:7" ht="18">
      <c r="A513" s="96" t="s">
        <v>618</v>
      </c>
      <c r="B513" s="97"/>
      <c r="C513" s="97"/>
      <c r="D513" s="97"/>
      <c r="E513" s="97"/>
      <c r="F513" s="97"/>
      <c r="G513" s="98"/>
    </row>
    <row r="514" spans="1:7" ht="18">
      <c r="A514" s="8" t="s">
        <v>92</v>
      </c>
      <c r="B514" s="62" t="s">
        <v>99</v>
      </c>
      <c r="C514" s="63"/>
      <c r="D514" s="63"/>
      <c r="E514" s="63"/>
      <c r="F514" s="63"/>
      <c r="G514" s="64"/>
    </row>
    <row r="515" spans="1:7" ht="39.75" customHeight="1">
      <c r="A515" s="8" t="s">
        <v>93</v>
      </c>
      <c r="B515" s="62" t="s">
        <v>772</v>
      </c>
      <c r="C515" s="63"/>
      <c r="D515" s="63"/>
      <c r="E515" s="63"/>
      <c r="F515" s="63"/>
      <c r="G515" s="64"/>
    </row>
    <row r="516" spans="1:7" ht="39.75" customHeight="1">
      <c r="A516" s="8" t="s">
        <v>95</v>
      </c>
      <c r="B516" s="62" t="s">
        <v>773</v>
      </c>
      <c r="C516" s="63"/>
      <c r="D516" s="63"/>
      <c r="E516" s="63"/>
      <c r="F516" s="63"/>
      <c r="G516" s="64"/>
    </row>
    <row r="517" spans="1:7" ht="39.75" customHeight="1">
      <c r="A517" s="8" t="s">
        <v>96</v>
      </c>
      <c r="B517" s="93" t="s">
        <v>97</v>
      </c>
      <c r="C517" s="94"/>
      <c r="D517" s="94"/>
      <c r="E517" s="94"/>
      <c r="F517" s="94"/>
      <c r="G517" s="95"/>
    </row>
    <row r="518" spans="1:7" ht="18">
      <c r="A518" s="96" t="s">
        <v>621</v>
      </c>
      <c r="B518" s="97"/>
      <c r="C518" s="97"/>
      <c r="D518" s="97"/>
      <c r="E518" s="97"/>
      <c r="F518" s="97"/>
      <c r="G518" s="98"/>
    </row>
    <row r="519" spans="1:7" ht="18">
      <c r="A519" s="8" t="s">
        <v>92</v>
      </c>
      <c r="B519" s="62" t="s">
        <v>413</v>
      </c>
      <c r="C519" s="63"/>
      <c r="D519" s="63"/>
      <c r="E519" s="63"/>
      <c r="F519" s="63"/>
      <c r="G519" s="64"/>
    </row>
    <row r="520" spans="1:7" ht="39.75" customHeight="1">
      <c r="A520" s="8" t="s">
        <v>93</v>
      </c>
      <c r="B520" s="62" t="s">
        <v>774</v>
      </c>
      <c r="C520" s="63"/>
      <c r="D520" s="63"/>
      <c r="E520" s="63"/>
      <c r="F520" s="63"/>
      <c r="G520" s="64"/>
    </row>
    <row r="521" spans="1:7" ht="39.75" customHeight="1">
      <c r="A521" s="8" t="s">
        <v>95</v>
      </c>
      <c r="B521" s="62" t="s">
        <v>775</v>
      </c>
      <c r="C521" s="63"/>
      <c r="D521" s="63"/>
      <c r="E521" s="63"/>
      <c r="F521" s="63"/>
      <c r="G521" s="64"/>
    </row>
    <row r="522" spans="1:7" ht="39.75" customHeight="1">
      <c r="A522" s="8" t="s">
        <v>96</v>
      </c>
      <c r="B522" s="93" t="s">
        <v>97</v>
      </c>
      <c r="C522" s="94"/>
      <c r="D522" s="94"/>
      <c r="E522" s="94"/>
      <c r="F522" s="94"/>
      <c r="G522" s="95"/>
    </row>
    <row r="523" spans="1:7" ht="18">
      <c r="A523" s="96" t="s">
        <v>624</v>
      </c>
      <c r="B523" s="97"/>
      <c r="C523" s="97"/>
      <c r="D523" s="97"/>
      <c r="E523" s="97"/>
      <c r="F523" s="97"/>
      <c r="G523" s="98"/>
    </row>
    <row r="524" spans="1:7" ht="18">
      <c r="A524" s="8" t="s">
        <v>92</v>
      </c>
      <c r="B524" s="62" t="s">
        <v>413</v>
      </c>
      <c r="C524" s="63"/>
      <c r="D524" s="63"/>
      <c r="E524" s="63"/>
      <c r="F524" s="63"/>
      <c r="G524" s="64"/>
    </row>
    <row r="525" spans="1:7" ht="39.75" customHeight="1">
      <c r="A525" s="99" t="s">
        <v>93</v>
      </c>
      <c r="B525" s="102" t="s">
        <v>776</v>
      </c>
      <c r="C525" s="103"/>
      <c r="D525" s="103"/>
      <c r="E525" s="103"/>
      <c r="F525" s="103"/>
      <c r="G525" s="104"/>
    </row>
    <row r="526" spans="1:7" ht="39.75" customHeight="1">
      <c r="A526" s="100"/>
      <c r="B526" s="105" t="s">
        <v>777</v>
      </c>
      <c r="C526" s="106"/>
      <c r="D526" s="106"/>
      <c r="E526" s="106"/>
      <c r="F526" s="106"/>
      <c r="G526" s="107"/>
    </row>
    <row r="527" spans="1:7" ht="39.75" customHeight="1">
      <c r="A527" s="100"/>
      <c r="B527" s="105" t="s">
        <v>778</v>
      </c>
      <c r="C527" s="106"/>
      <c r="D527" s="106"/>
      <c r="E527" s="106"/>
      <c r="F527" s="106"/>
      <c r="G527" s="107"/>
    </row>
    <row r="528" spans="1:7" ht="39.75" customHeight="1">
      <c r="A528" s="100"/>
      <c r="B528" s="105" t="s">
        <v>779</v>
      </c>
      <c r="C528" s="106"/>
      <c r="D528" s="106"/>
      <c r="E528" s="106"/>
      <c r="F528" s="106"/>
      <c r="G528" s="107"/>
    </row>
    <row r="529" spans="1:7" ht="39.75" customHeight="1">
      <c r="A529" s="100"/>
      <c r="B529" s="105" t="s">
        <v>780</v>
      </c>
      <c r="C529" s="106"/>
      <c r="D529" s="106"/>
      <c r="E529" s="106"/>
      <c r="F529" s="106"/>
      <c r="G529" s="107"/>
    </row>
    <row r="530" spans="1:7" ht="39.75" customHeight="1">
      <c r="A530" s="101"/>
      <c r="B530" s="108" t="s">
        <v>781</v>
      </c>
      <c r="C530" s="109"/>
      <c r="D530" s="109"/>
      <c r="E530" s="109"/>
      <c r="F530" s="109"/>
      <c r="G530" s="110"/>
    </row>
    <row r="531" spans="1:7" ht="39.75" customHeight="1">
      <c r="A531" s="8" t="s">
        <v>95</v>
      </c>
      <c r="B531" s="62" t="s">
        <v>782</v>
      </c>
      <c r="C531" s="63"/>
      <c r="D531" s="63"/>
      <c r="E531" s="63"/>
      <c r="F531" s="63"/>
      <c r="G531" s="64"/>
    </row>
    <row r="532" spans="1:7" ht="39.75" customHeight="1">
      <c r="A532" s="8" t="s">
        <v>96</v>
      </c>
      <c r="B532" s="93" t="s">
        <v>97</v>
      </c>
      <c r="C532" s="94"/>
      <c r="D532" s="94"/>
      <c r="E532" s="94"/>
      <c r="F532" s="94"/>
      <c r="G532" s="95"/>
    </row>
    <row r="533" spans="1:7" ht="18">
      <c r="A533" s="96" t="s">
        <v>628</v>
      </c>
      <c r="B533" s="97"/>
      <c r="C533" s="97"/>
      <c r="D533" s="97"/>
      <c r="E533" s="97"/>
      <c r="F533" s="97"/>
      <c r="G533" s="98"/>
    </row>
    <row r="534" spans="1:7" ht="18">
      <c r="A534" s="8" t="s">
        <v>92</v>
      </c>
      <c r="B534" s="62" t="s">
        <v>112</v>
      </c>
      <c r="C534" s="63"/>
      <c r="D534" s="63"/>
      <c r="E534" s="63"/>
      <c r="F534" s="63"/>
      <c r="G534" s="64"/>
    </row>
    <row r="535" spans="1:7" ht="39.75" customHeight="1">
      <c r="A535" s="8" t="s">
        <v>93</v>
      </c>
      <c r="B535" s="62" t="s">
        <v>783</v>
      </c>
      <c r="C535" s="63"/>
      <c r="D535" s="63"/>
      <c r="E535" s="63"/>
      <c r="F535" s="63"/>
      <c r="G535" s="64"/>
    </row>
    <row r="536" spans="1:7" ht="39.75" customHeight="1">
      <c r="A536" s="99" t="s">
        <v>95</v>
      </c>
      <c r="B536" s="102" t="s">
        <v>784</v>
      </c>
      <c r="C536" s="103"/>
      <c r="D536" s="103"/>
      <c r="E536" s="103"/>
      <c r="F536" s="103"/>
      <c r="G536" s="104"/>
    </row>
    <row r="537" spans="1:7" ht="39.75" customHeight="1">
      <c r="A537" s="101"/>
      <c r="B537" s="108" t="s">
        <v>785</v>
      </c>
      <c r="C537" s="109"/>
      <c r="D537" s="109"/>
      <c r="E537" s="109"/>
      <c r="F537" s="109"/>
      <c r="G537" s="110"/>
    </row>
    <row r="538" spans="1:7" ht="39.75" customHeight="1">
      <c r="A538" s="8" t="s">
        <v>96</v>
      </c>
      <c r="B538" s="93" t="s">
        <v>97</v>
      </c>
      <c r="C538" s="94"/>
      <c r="D538" s="94"/>
      <c r="E538" s="94"/>
      <c r="F538" s="94"/>
      <c r="G538" s="95"/>
    </row>
    <row r="539" spans="1:7" ht="18">
      <c r="A539" s="96" t="s">
        <v>631</v>
      </c>
      <c r="B539" s="97"/>
      <c r="C539" s="97"/>
      <c r="D539" s="97"/>
      <c r="E539" s="97"/>
      <c r="F539" s="97"/>
      <c r="G539" s="98"/>
    </row>
    <row r="540" spans="1:7" ht="18">
      <c r="A540" s="8" t="s">
        <v>92</v>
      </c>
      <c r="B540" s="62" t="s">
        <v>413</v>
      </c>
      <c r="C540" s="63"/>
      <c r="D540" s="63"/>
      <c r="E540" s="63"/>
      <c r="F540" s="63"/>
      <c r="G540" s="64"/>
    </row>
    <row r="541" spans="1:7" ht="39.75" customHeight="1">
      <c r="A541" s="8" t="s">
        <v>93</v>
      </c>
      <c r="B541" s="62" t="s">
        <v>786</v>
      </c>
      <c r="C541" s="63"/>
      <c r="D541" s="63"/>
      <c r="E541" s="63"/>
      <c r="F541" s="63"/>
      <c r="G541" s="64"/>
    </row>
    <row r="542" spans="1:7" ht="39.75" customHeight="1">
      <c r="A542" s="8" t="s">
        <v>95</v>
      </c>
      <c r="B542" s="62" t="s">
        <v>787</v>
      </c>
      <c r="C542" s="63"/>
      <c r="D542" s="63"/>
      <c r="E542" s="63"/>
      <c r="F542" s="63"/>
      <c r="G542" s="64"/>
    </row>
    <row r="543" spans="1:7" ht="39.75" customHeight="1">
      <c r="A543" s="8" t="s">
        <v>96</v>
      </c>
      <c r="B543" s="93" t="s">
        <v>97</v>
      </c>
      <c r="C543" s="94"/>
      <c r="D543" s="94"/>
      <c r="E543" s="94"/>
      <c r="F543" s="94"/>
      <c r="G543" s="95"/>
    </row>
    <row r="544" spans="1:7" ht="18">
      <c r="A544" s="96" t="s">
        <v>634</v>
      </c>
      <c r="B544" s="97"/>
      <c r="C544" s="97"/>
      <c r="D544" s="97"/>
      <c r="E544" s="97"/>
      <c r="F544" s="97"/>
      <c r="G544" s="98"/>
    </row>
    <row r="545" spans="1:7" ht="18">
      <c r="A545" s="8" t="s">
        <v>92</v>
      </c>
      <c r="B545" s="62" t="s">
        <v>112</v>
      </c>
      <c r="C545" s="63"/>
      <c r="D545" s="63"/>
      <c r="E545" s="63"/>
      <c r="F545" s="63"/>
      <c r="G545" s="64"/>
    </row>
    <row r="546" spans="1:7" ht="39.75" customHeight="1">
      <c r="A546" s="8" t="s">
        <v>93</v>
      </c>
      <c r="B546" s="62" t="s">
        <v>788</v>
      </c>
      <c r="C546" s="63"/>
      <c r="D546" s="63"/>
      <c r="E546" s="63"/>
      <c r="F546" s="63"/>
      <c r="G546" s="64"/>
    </row>
    <row r="547" spans="1:7" ht="39.75" customHeight="1">
      <c r="A547" s="8" t="s">
        <v>95</v>
      </c>
      <c r="B547" s="62" t="s">
        <v>789</v>
      </c>
      <c r="C547" s="63"/>
      <c r="D547" s="63"/>
      <c r="E547" s="63"/>
      <c r="F547" s="63"/>
      <c r="G547" s="64"/>
    </row>
    <row r="548" spans="1:7" ht="39.75" customHeight="1">
      <c r="A548" s="8" t="s">
        <v>96</v>
      </c>
      <c r="B548" s="93" t="s">
        <v>97</v>
      </c>
      <c r="C548" s="94"/>
      <c r="D548" s="94"/>
      <c r="E548" s="94"/>
      <c r="F548" s="94"/>
      <c r="G548" s="95"/>
    </row>
    <row r="549" spans="1:7" ht="18">
      <c r="A549" s="96" t="s">
        <v>637</v>
      </c>
      <c r="B549" s="97"/>
      <c r="C549" s="97"/>
      <c r="D549" s="97"/>
      <c r="E549" s="97"/>
      <c r="F549" s="97"/>
      <c r="G549" s="98"/>
    </row>
    <row r="550" spans="1:7" ht="18">
      <c r="A550" s="8" t="s">
        <v>92</v>
      </c>
      <c r="B550" s="62" t="s">
        <v>413</v>
      </c>
      <c r="C550" s="63"/>
      <c r="D550" s="63"/>
      <c r="E550" s="63"/>
      <c r="F550" s="63"/>
      <c r="G550" s="64"/>
    </row>
    <row r="551" spans="1:7" ht="39.75" customHeight="1">
      <c r="A551" s="8" t="s">
        <v>93</v>
      </c>
      <c r="B551" s="62" t="s">
        <v>790</v>
      </c>
      <c r="C551" s="63"/>
      <c r="D551" s="63"/>
      <c r="E551" s="63"/>
      <c r="F551" s="63"/>
      <c r="G551" s="64"/>
    </row>
    <row r="552" spans="1:7" ht="39.75" customHeight="1">
      <c r="A552" s="8" t="s">
        <v>95</v>
      </c>
      <c r="B552" s="62" t="s">
        <v>791</v>
      </c>
      <c r="C552" s="63"/>
      <c r="D552" s="63"/>
      <c r="E552" s="63"/>
      <c r="F552" s="63"/>
      <c r="G552" s="64"/>
    </row>
    <row r="553" spans="1:7" ht="39.75" customHeight="1">
      <c r="A553" s="8" t="s">
        <v>96</v>
      </c>
      <c r="B553" s="93" t="s">
        <v>97</v>
      </c>
      <c r="C553" s="94"/>
      <c r="D553" s="94"/>
      <c r="E553" s="94"/>
      <c r="F553" s="94"/>
      <c r="G553" s="95"/>
    </row>
    <row r="554" spans="1:7" ht="18">
      <c r="A554" s="96" t="s">
        <v>640</v>
      </c>
      <c r="B554" s="97"/>
      <c r="C554" s="97"/>
      <c r="D554" s="97"/>
      <c r="E554" s="97"/>
      <c r="F554" s="97"/>
      <c r="G554" s="98"/>
    </row>
    <row r="555" spans="1:7" ht="18">
      <c r="A555" s="8" t="s">
        <v>92</v>
      </c>
      <c r="B555" s="62" t="s">
        <v>413</v>
      </c>
      <c r="C555" s="63"/>
      <c r="D555" s="63"/>
      <c r="E555" s="63"/>
      <c r="F555" s="63"/>
      <c r="G555" s="64"/>
    </row>
    <row r="556" spans="1:7" ht="39.75" customHeight="1">
      <c r="A556" s="8" t="s">
        <v>93</v>
      </c>
      <c r="B556" s="62" t="s">
        <v>792</v>
      </c>
      <c r="C556" s="63"/>
      <c r="D556" s="63"/>
      <c r="E556" s="63"/>
      <c r="F556" s="63"/>
      <c r="G556" s="64"/>
    </row>
    <row r="557" spans="1:7" ht="39.75" customHeight="1">
      <c r="A557" s="8" t="s">
        <v>95</v>
      </c>
      <c r="B557" s="62" t="s">
        <v>793</v>
      </c>
      <c r="C557" s="63"/>
      <c r="D557" s="63"/>
      <c r="E557" s="63"/>
      <c r="F557" s="63"/>
      <c r="G557" s="64"/>
    </row>
    <row r="558" spans="1:7" ht="39.75" customHeight="1">
      <c r="A558" s="8" t="s">
        <v>96</v>
      </c>
      <c r="B558" s="93" t="s">
        <v>97</v>
      </c>
      <c r="C558" s="94"/>
      <c r="D558" s="94"/>
      <c r="E558" s="94"/>
      <c r="F558" s="94"/>
      <c r="G558" s="95"/>
    </row>
    <row r="559" spans="1:7" ht="18">
      <c r="A559" s="111"/>
      <c r="B559" s="112"/>
      <c r="C559" s="112"/>
      <c r="D559" s="112"/>
      <c r="E559" s="112"/>
      <c r="F559" s="112"/>
      <c r="G559" s="113"/>
    </row>
    <row r="560" spans="1:7" ht="18">
      <c r="A560" s="65" t="s">
        <v>155</v>
      </c>
      <c r="B560" s="66"/>
      <c r="C560" s="66"/>
      <c r="D560" s="66"/>
      <c r="E560" s="66"/>
      <c r="F560" s="66"/>
      <c r="G560" s="67"/>
    </row>
    <row r="561" spans="1:7" ht="18">
      <c r="A561" s="84" t="s">
        <v>51</v>
      </c>
      <c r="B561" s="85"/>
      <c r="C561" s="85"/>
      <c r="D561" s="85"/>
      <c r="E561" s="85"/>
      <c r="F561" s="85"/>
      <c r="G561" s="86"/>
    </row>
    <row r="562" spans="1:7" ht="18">
      <c r="A562" s="87" t="s">
        <v>486</v>
      </c>
      <c r="B562" s="88"/>
      <c r="C562" s="88"/>
      <c r="D562" s="88"/>
      <c r="E562" s="88"/>
      <c r="F562" s="88"/>
      <c r="G562" s="89"/>
    </row>
    <row r="563" spans="1:7" ht="18">
      <c r="A563" s="8" t="s">
        <v>156</v>
      </c>
      <c r="B563" s="90"/>
      <c r="C563" s="91"/>
      <c r="D563" s="91"/>
      <c r="E563" s="91"/>
      <c r="F563" s="91"/>
      <c r="G563" s="92"/>
    </row>
    <row r="564" spans="1:7" ht="18">
      <c r="A564" s="8" t="s">
        <v>157</v>
      </c>
      <c r="B564" s="90"/>
      <c r="C564" s="91"/>
      <c r="D564" s="91"/>
      <c r="E564" s="91"/>
      <c r="F564" s="91"/>
      <c r="G564" s="92"/>
    </row>
    <row r="565" spans="1:7" ht="18">
      <c r="A565" s="8" t="s">
        <v>158</v>
      </c>
      <c r="B565" s="93" t="s">
        <v>159</v>
      </c>
      <c r="C565" s="94"/>
      <c r="D565" s="94"/>
      <c r="E565" s="94"/>
      <c r="F565" s="94"/>
      <c r="G565" s="95"/>
    </row>
    <row r="566" spans="1:7" ht="18">
      <c r="A566" s="84" t="s">
        <v>51</v>
      </c>
      <c r="B566" s="85"/>
      <c r="C566" s="85"/>
      <c r="D566" s="85"/>
      <c r="E566" s="85"/>
      <c r="F566" s="85"/>
      <c r="G566" s="86"/>
    </row>
    <row r="567" spans="1:7" ht="18">
      <c r="A567" s="87" t="s">
        <v>488</v>
      </c>
      <c r="B567" s="88"/>
      <c r="C567" s="88"/>
      <c r="D567" s="88"/>
      <c r="E567" s="88"/>
      <c r="F567" s="88"/>
      <c r="G567" s="89"/>
    </row>
    <row r="568" spans="1:7" ht="18">
      <c r="A568" s="8" t="s">
        <v>156</v>
      </c>
      <c r="B568" s="90"/>
      <c r="C568" s="91"/>
      <c r="D568" s="91"/>
      <c r="E568" s="91"/>
      <c r="F568" s="91"/>
      <c r="G568" s="92"/>
    </row>
    <row r="569" spans="1:7" ht="18">
      <c r="A569" s="8" t="s">
        <v>157</v>
      </c>
      <c r="B569" s="90"/>
      <c r="C569" s="91"/>
      <c r="D569" s="91"/>
      <c r="E569" s="91"/>
      <c r="F569" s="91"/>
      <c r="G569" s="92"/>
    </row>
    <row r="570" spans="1:7" ht="18">
      <c r="A570" s="8" t="s">
        <v>158</v>
      </c>
      <c r="B570" s="93" t="s">
        <v>159</v>
      </c>
      <c r="C570" s="94"/>
      <c r="D570" s="94"/>
      <c r="E570" s="94"/>
      <c r="F570" s="94"/>
      <c r="G570" s="95"/>
    </row>
    <row r="571" spans="1:7" ht="18">
      <c r="A571" s="96" t="s">
        <v>489</v>
      </c>
      <c r="B571" s="97"/>
      <c r="C571" s="97"/>
      <c r="D571" s="97"/>
      <c r="E571" s="97"/>
      <c r="F571" s="97"/>
      <c r="G571" s="98"/>
    </row>
    <row r="572" spans="1:7" ht="39.75" customHeight="1">
      <c r="A572" s="8" t="s">
        <v>156</v>
      </c>
      <c r="B572" s="62" t="s">
        <v>160</v>
      </c>
      <c r="C572" s="63"/>
      <c r="D572" s="63"/>
      <c r="E572" s="63"/>
      <c r="F572" s="63"/>
      <c r="G572" s="64"/>
    </row>
    <row r="573" spans="1:7" ht="39.75" customHeight="1">
      <c r="A573" s="8" t="s">
        <v>157</v>
      </c>
      <c r="B573" s="62">
        <v>4</v>
      </c>
      <c r="C573" s="63"/>
      <c r="D573" s="63"/>
      <c r="E573" s="63"/>
      <c r="F573" s="63"/>
      <c r="G573" s="64"/>
    </row>
    <row r="574" spans="1:7" ht="18">
      <c r="A574" s="8" t="s">
        <v>158</v>
      </c>
      <c r="B574" s="93" t="s">
        <v>794</v>
      </c>
      <c r="C574" s="94"/>
      <c r="D574" s="94"/>
      <c r="E574" s="94"/>
      <c r="F574" s="94"/>
      <c r="G574" s="95"/>
    </row>
    <row r="575" spans="1:7" ht="18">
      <c r="A575" s="96" t="s">
        <v>491</v>
      </c>
      <c r="B575" s="97"/>
      <c r="C575" s="97"/>
      <c r="D575" s="97"/>
      <c r="E575" s="97"/>
      <c r="F575" s="97"/>
      <c r="G575" s="98"/>
    </row>
    <row r="576" spans="1:7" ht="18">
      <c r="A576" s="8" t="s">
        <v>156</v>
      </c>
      <c r="B576" s="90"/>
      <c r="C576" s="91"/>
      <c r="D576" s="91"/>
      <c r="E576" s="91"/>
      <c r="F576" s="91"/>
      <c r="G576" s="92"/>
    </row>
    <row r="577" spans="1:7" ht="18">
      <c r="A577" s="8" t="s">
        <v>157</v>
      </c>
      <c r="B577" s="90"/>
      <c r="C577" s="91"/>
      <c r="D577" s="91"/>
      <c r="E577" s="91"/>
      <c r="F577" s="91"/>
      <c r="G577" s="92"/>
    </row>
    <row r="578" spans="1:7" ht="18">
      <c r="A578" s="8" t="s">
        <v>158</v>
      </c>
      <c r="B578" s="93" t="s">
        <v>159</v>
      </c>
      <c r="C578" s="94"/>
      <c r="D578" s="94"/>
      <c r="E578" s="94"/>
      <c r="F578" s="94"/>
      <c r="G578" s="95"/>
    </row>
    <row r="579" spans="1:7" ht="18">
      <c r="A579" s="96" t="s">
        <v>494</v>
      </c>
      <c r="B579" s="97"/>
      <c r="C579" s="97"/>
      <c r="D579" s="97"/>
      <c r="E579" s="97"/>
      <c r="F579" s="97"/>
      <c r="G579" s="98"/>
    </row>
    <row r="580" spans="1:7" ht="39.75" customHeight="1">
      <c r="A580" s="8" t="s">
        <v>156</v>
      </c>
      <c r="B580" s="62" t="s">
        <v>461</v>
      </c>
      <c r="C580" s="63"/>
      <c r="D580" s="63"/>
      <c r="E580" s="63"/>
      <c r="F580" s="63"/>
      <c r="G580" s="64"/>
    </row>
    <row r="581" spans="1:7" ht="39.75" customHeight="1">
      <c r="A581" s="8" t="s">
        <v>157</v>
      </c>
      <c r="B581" s="62">
        <v>4</v>
      </c>
      <c r="C581" s="63"/>
      <c r="D581" s="63"/>
      <c r="E581" s="63"/>
      <c r="F581" s="63"/>
      <c r="G581" s="64"/>
    </row>
    <row r="582" spans="1:7" ht="18">
      <c r="A582" s="8" t="s">
        <v>158</v>
      </c>
      <c r="B582" s="93" t="s">
        <v>795</v>
      </c>
      <c r="C582" s="94"/>
      <c r="D582" s="94"/>
      <c r="E582" s="94"/>
      <c r="F582" s="94"/>
      <c r="G582" s="95"/>
    </row>
    <row r="583" spans="1:7" ht="18">
      <c r="A583" s="96" t="s">
        <v>497</v>
      </c>
      <c r="B583" s="97"/>
      <c r="C583" s="97"/>
      <c r="D583" s="97"/>
      <c r="E583" s="97"/>
      <c r="F583" s="97"/>
      <c r="G583" s="98"/>
    </row>
    <row r="584" spans="1:7" ht="18">
      <c r="A584" s="8" t="s">
        <v>156</v>
      </c>
      <c r="B584" s="90"/>
      <c r="C584" s="91"/>
      <c r="D584" s="91"/>
      <c r="E584" s="91"/>
      <c r="F584" s="91"/>
      <c r="G584" s="92"/>
    </row>
    <row r="585" spans="1:7" ht="18">
      <c r="A585" s="8" t="s">
        <v>157</v>
      </c>
      <c r="B585" s="90"/>
      <c r="C585" s="91"/>
      <c r="D585" s="91"/>
      <c r="E585" s="91"/>
      <c r="F585" s="91"/>
      <c r="G585" s="92"/>
    </row>
    <row r="586" spans="1:7" ht="18">
      <c r="A586" s="8" t="s">
        <v>158</v>
      </c>
      <c r="B586" s="93" t="s">
        <v>159</v>
      </c>
      <c r="C586" s="94"/>
      <c r="D586" s="94"/>
      <c r="E586" s="94"/>
      <c r="F586" s="94"/>
      <c r="G586" s="95"/>
    </row>
    <row r="587" spans="1:7" ht="18">
      <c r="A587" s="96" t="s">
        <v>501</v>
      </c>
      <c r="B587" s="97"/>
      <c r="C587" s="97"/>
      <c r="D587" s="97"/>
      <c r="E587" s="97"/>
      <c r="F587" s="97"/>
      <c r="G587" s="98"/>
    </row>
    <row r="588" spans="1:7" ht="18">
      <c r="A588" s="8" t="s">
        <v>156</v>
      </c>
      <c r="B588" s="90"/>
      <c r="C588" s="91"/>
      <c r="D588" s="91"/>
      <c r="E588" s="91"/>
      <c r="F588" s="91"/>
      <c r="G588" s="92"/>
    </row>
    <row r="589" spans="1:7" ht="18">
      <c r="A589" s="8" t="s">
        <v>157</v>
      </c>
      <c r="B589" s="90"/>
      <c r="C589" s="91"/>
      <c r="D589" s="91"/>
      <c r="E589" s="91"/>
      <c r="F589" s="91"/>
      <c r="G589" s="92"/>
    </row>
    <row r="590" spans="1:7" ht="18">
      <c r="A590" s="8" t="s">
        <v>158</v>
      </c>
      <c r="B590" s="93" t="s">
        <v>159</v>
      </c>
      <c r="C590" s="94"/>
      <c r="D590" s="94"/>
      <c r="E590" s="94"/>
      <c r="F590" s="94"/>
      <c r="G590" s="95"/>
    </row>
    <row r="591" spans="1:7" ht="18">
      <c r="A591" s="96" t="s">
        <v>503</v>
      </c>
      <c r="B591" s="97"/>
      <c r="C591" s="97"/>
      <c r="D591" s="97"/>
      <c r="E591" s="97"/>
      <c r="F591" s="97"/>
      <c r="G591" s="98"/>
    </row>
    <row r="592" spans="1:7" ht="18">
      <c r="A592" s="8" t="s">
        <v>156</v>
      </c>
      <c r="B592" s="90"/>
      <c r="C592" s="91"/>
      <c r="D592" s="91"/>
      <c r="E592" s="91"/>
      <c r="F592" s="91"/>
      <c r="G592" s="92"/>
    </row>
    <row r="593" spans="1:7" ht="18">
      <c r="A593" s="8" t="s">
        <v>157</v>
      </c>
      <c r="B593" s="90"/>
      <c r="C593" s="91"/>
      <c r="D593" s="91"/>
      <c r="E593" s="91"/>
      <c r="F593" s="91"/>
      <c r="G593" s="92"/>
    </row>
    <row r="594" spans="1:7" ht="18">
      <c r="A594" s="8" t="s">
        <v>158</v>
      </c>
      <c r="B594" s="93" t="s">
        <v>159</v>
      </c>
      <c r="C594" s="94"/>
      <c r="D594" s="94"/>
      <c r="E594" s="94"/>
      <c r="F594" s="94"/>
      <c r="G594" s="95"/>
    </row>
    <row r="595" spans="1:7" ht="18">
      <c r="A595" s="96" t="s">
        <v>506</v>
      </c>
      <c r="B595" s="97"/>
      <c r="C595" s="97"/>
      <c r="D595" s="97"/>
      <c r="E595" s="97"/>
      <c r="F595" s="97"/>
      <c r="G595" s="98"/>
    </row>
    <row r="596" spans="1:7" ht="18">
      <c r="A596" s="8" t="s">
        <v>156</v>
      </c>
      <c r="B596" s="90"/>
      <c r="C596" s="91"/>
      <c r="D596" s="91"/>
      <c r="E596" s="91"/>
      <c r="F596" s="91"/>
      <c r="G596" s="92"/>
    </row>
    <row r="597" spans="1:7" ht="18">
      <c r="A597" s="8" t="s">
        <v>157</v>
      </c>
      <c r="B597" s="90"/>
      <c r="C597" s="91"/>
      <c r="D597" s="91"/>
      <c r="E597" s="91"/>
      <c r="F597" s="91"/>
      <c r="G597" s="92"/>
    </row>
    <row r="598" spans="1:7" ht="18">
      <c r="A598" s="8" t="s">
        <v>158</v>
      </c>
      <c r="B598" s="93" t="s">
        <v>159</v>
      </c>
      <c r="C598" s="94"/>
      <c r="D598" s="94"/>
      <c r="E598" s="94"/>
      <c r="F598" s="94"/>
      <c r="G598" s="95"/>
    </row>
    <row r="599" spans="1:7" ht="18">
      <c r="A599" s="96" t="s">
        <v>509</v>
      </c>
      <c r="B599" s="97"/>
      <c r="C599" s="97"/>
      <c r="D599" s="97"/>
      <c r="E599" s="97"/>
      <c r="F599" s="97"/>
      <c r="G599" s="98"/>
    </row>
    <row r="600" spans="1:7" ht="18">
      <c r="A600" s="8" t="s">
        <v>156</v>
      </c>
      <c r="B600" s="90"/>
      <c r="C600" s="91"/>
      <c r="D600" s="91"/>
      <c r="E600" s="91"/>
      <c r="F600" s="91"/>
      <c r="G600" s="92"/>
    </row>
    <row r="601" spans="1:7" ht="18">
      <c r="A601" s="8" t="s">
        <v>157</v>
      </c>
      <c r="B601" s="90"/>
      <c r="C601" s="91"/>
      <c r="D601" s="91"/>
      <c r="E601" s="91"/>
      <c r="F601" s="91"/>
      <c r="G601" s="92"/>
    </row>
    <row r="602" spans="1:7" ht="18">
      <c r="A602" s="8" t="s">
        <v>158</v>
      </c>
      <c r="B602" s="93" t="s">
        <v>159</v>
      </c>
      <c r="C602" s="94"/>
      <c r="D602" s="94"/>
      <c r="E602" s="94"/>
      <c r="F602" s="94"/>
      <c r="G602" s="95"/>
    </row>
    <row r="603" spans="1:7" ht="18">
      <c r="A603" s="96" t="s">
        <v>512</v>
      </c>
      <c r="B603" s="97"/>
      <c r="C603" s="97"/>
      <c r="D603" s="97"/>
      <c r="E603" s="97"/>
      <c r="F603" s="97"/>
      <c r="G603" s="98"/>
    </row>
    <row r="604" spans="1:7" ht="18">
      <c r="A604" s="8" t="s">
        <v>156</v>
      </c>
      <c r="B604" s="90"/>
      <c r="C604" s="91"/>
      <c r="D604" s="91"/>
      <c r="E604" s="91"/>
      <c r="F604" s="91"/>
      <c r="G604" s="92"/>
    </row>
    <row r="605" spans="1:7" ht="18">
      <c r="A605" s="8" t="s">
        <v>157</v>
      </c>
      <c r="B605" s="90"/>
      <c r="C605" s="91"/>
      <c r="D605" s="91"/>
      <c r="E605" s="91"/>
      <c r="F605" s="91"/>
      <c r="G605" s="92"/>
    </row>
    <row r="606" spans="1:7" ht="18">
      <c r="A606" s="8" t="s">
        <v>158</v>
      </c>
      <c r="B606" s="93" t="s">
        <v>159</v>
      </c>
      <c r="C606" s="94"/>
      <c r="D606" s="94"/>
      <c r="E606" s="94"/>
      <c r="F606" s="94"/>
      <c r="G606" s="95"/>
    </row>
    <row r="607" spans="1:7" ht="18">
      <c r="A607" s="96" t="s">
        <v>514</v>
      </c>
      <c r="B607" s="97"/>
      <c r="C607" s="97"/>
      <c r="D607" s="97"/>
      <c r="E607" s="97"/>
      <c r="F607" s="97"/>
      <c r="G607" s="98"/>
    </row>
    <row r="608" spans="1:7" ht="18">
      <c r="A608" s="8" t="s">
        <v>156</v>
      </c>
      <c r="B608" s="90"/>
      <c r="C608" s="91"/>
      <c r="D608" s="91"/>
      <c r="E608" s="91"/>
      <c r="F608" s="91"/>
      <c r="G608" s="92"/>
    </row>
    <row r="609" spans="1:7" ht="18">
      <c r="A609" s="8" t="s">
        <v>157</v>
      </c>
      <c r="B609" s="90"/>
      <c r="C609" s="91"/>
      <c r="D609" s="91"/>
      <c r="E609" s="91"/>
      <c r="F609" s="91"/>
      <c r="G609" s="92"/>
    </row>
    <row r="610" spans="1:7" ht="18">
      <c r="A610" s="8" t="s">
        <v>158</v>
      </c>
      <c r="B610" s="93" t="s">
        <v>159</v>
      </c>
      <c r="C610" s="94"/>
      <c r="D610" s="94"/>
      <c r="E610" s="94"/>
      <c r="F610" s="94"/>
      <c r="G610" s="95"/>
    </row>
    <row r="611" spans="1:7" ht="18">
      <c r="A611" s="96" t="s">
        <v>517</v>
      </c>
      <c r="B611" s="97"/>
      <c r="C611" s="97"/>
      <c r="D611" s="97"/>
      <c r="E611" s="97"/>
      <c r="F611" s="97"/>
      <c r="G611" s="98"/>
    </row>
    <row r="612" spans="1:7" ht="39.75" customHeight="1">
      <c r="A612" s="8" t="s">
        <v>156</v>
      </c>
      <c r="B612" s="62" t="s">
        <v>461</v>
      </c>
      <c r="C612" s="63"/>
      <c r="D612" s="63"/>
      <c r="E612" s="63"/>
      <c r="F612" s="63"/>
      <c r="G612" s="64"/>
    </row>
    <row r="613" spans="1:7" ht="39.75" customHeight="1">
      <c r="A613" s="8" t="s">
        <v>157</v>
      </c>
      <c r="B613" s="62" t="s">
        <v>237</v>
      </c>
      <c r="C613" s="63"/>
      <c r="D613" s="63"/>
      <c r="E613" s="63"/>
      <c r="F613" s="63"/>
      <c r="G613" s="64"/>
    </row>
    <row r="614" spans="1:7" ht="18">
      <c r="A614" s="8" t="s">
        <v>158</v>
      </c>
      <c r="B614" s="93" t="s">
        <v>796</v>
      </c>
      <c r="C614" s="94"/>
      <c r="D614" s="94"/>
      <c r="E614" s="94"/>
      <c r="F614" s="94"/>
      <c r="G614" s="95"/>
    </row>
    <row r="615" spans="1:7" ht="18">
      <c r="A615" s="96" t="s">
        <v>520</v>
      </c>
      <c r="B615" s="97"/>
      <c r="C615" s="97"/>
      <c r="D615" s="97"/>
      <c r="E615" s="97"/>
      <c r="F615" s="97"/>
      <c r="G615" s="98"/>
    </row>
    <row r="616" spans="1:7" ht="39.75" customHeight="1">
      <c r="A616" s="8" t="s">
        <v>156</v>
      </c>
      <c r="B616" s="62" t="s">
        <v>461</v>
      </c>
      <c r="C616" s="63"/>
      <c r="D616" s="63"/>
      <c r="E616" s="63"/>
      <c r="F616" s="63"/>
      <c r="G616" s="64"/>
    </row>
    <row r="617" spans="1:7" ht="39.75" customHeight="1">
      <c r="A617" s="8" t="s">
        <v>157</v>
      </c>
      <c r="B617" s="62" t="s">
        <v>237</v>
      </c>
      <c r="C617" s="63"/>
      <c r="D617" s="63"/>
      <c r="E617" s="63"/>
      <c r="F617" s="63"/>
      <c r="G617" s="64"/>
    </row>
    <row r="618" spans="1:7" ht="18">
      <c r="A618" s="8" t="s">
        <v>158</v>
      </c>
      <c r="B618" s="93" t="s">
        <v>797</v>
      </c>
      <c r="C618" s="94"/>
      <c r="D618" s="94"/>
      <c r="E618" s="94"/>
      <c r="F618" s="94"/>
      <c r="G618" s="95"/>
    </row>
    <row r="619" spans="1:7" ht="18">
      <c r="A619" s="96" t="s">
        <v>523</v>
      </c>
      <c r="B619" s="97"/>
      <c r="C619" s="97"/>
      <c r="D619" s="97"/>
      <c r="E619" s="97"/>
      <c r="F619" s="97"/>
      <c r="G619" s="98"/>
    </row>
    <row r="620" spans="1:7" ht="39.75" customHeight="1">
      <c r="A620" s="8" t="s">
        <v>156</v>
      </c>
      <c r="B620" s="62" t="s">
        <v>461</v>
      </c>
      <c r="C620" s="63"/>
      <c r="D620" s="63"/>
      <c r="E620" s="63"/>
      <c r="F620" s="63"/>
      <c r="G620" s="64"/>
    </row>
    <row r="621" spans="1:7" ht="39.75" customHeight="1">
      <c r="A621" s="8" t="s">
        <v>157</v>
      </c>
      <c r="B621" s="62" t="s">
        <v>237</v>
      </c>
      <c r="C621" s="63"/>
      <c r="D621" s="63"/>
      <c r="E621" s="63"/>
      <c r="F621" s="63"/>
      <c r="G621" s="64"/>
    </row>
    <row r="622" spans="1:7" ht="18">
      <c r="A622" s="8" t="s">
        <v>158</v>
      </c>
      <c r="B622" s="93" t="s">
        <v>798</v>
      </c>
      <c r="C622" s="94"/>
      <c r="D622" s="94"/>
      <c r="E622" s="94"/>
      <c r="F622" s="94"/>
      <c r="G622" s="95"/>
    </row>
    <row r="623" spans="1:7" ht="18">
      <c r="A623" s="96" t="s">
        <v>526</v>
      </c>
      <c r="B623" s="97"/>
      <c r="C623" s="97"/>
      <c r="D623" s="97"/>
      <c r="E623" s="97"/>
      <c r="F623" s="97"/>
      <c r="G623" s="98"/>
    </row>
    <row r="624" spans="1:7" ht="18">
      <c r="A624" s="8" t="s">
        <v>156</v>
      </c>
      <c r="B624" s="90"/>
      <c r="C624" s="91"/>
      <c r="D624" s="91"/>
      <c r="E624" s="91"/>
      <c r="F624" s="91"/>
      <c r="G624" s="92"/>
    </row>
    <row r="625" spans="1:7" ht="18">
      <c r="A625" s="8" t="s">
        <v>157</v>
      </c>
      <c r="B625" s="90"/>
      <c r="C625" s="91"/>
      <c r="D625" s="91"/>
      <c r="E625" s="91"/>
      <c r="F625" s="91"/>
      <c r="G625" s="92"/>
    </row>
    <row r="626" spans="1:7" ht="18">
      <c r="A626" s="8" t="s">
        <v>158</v>
      </c>
      <c r="B626" s="93" t="s">
        <v>159</v>
      </c>
      <c r="C626" s="94"/>
      <c r="D626" s="94"/>
      <c r="E626" s="94"/>
      <c r="F626" s="94"/>
      <c r="G626" s="95"/>
    </row>
    <row r="627" spans="1:7" ht="18">
      <c r="A627" s="96" t="s">
        <v>529</v>
      </c>
      <c r="B627" s="97"/>
      <c r="C627" s="97"/>
      <c r="D627" s="97"/>
      <c r="E627" s="97"/>
      <c r="F627" s="97"/>
      <c r="G627" s="98"/>
    </row>
    <row r="628" spans="1:7" ht="18">
      <c r="A628" s="8" t="s">
        <v>156</v>
      </c>
      <c r="B628" s="90"/>
      <c r="C628" s="91"/>
      <c r="D628" s="91"/>
      <c r="E628" s="91"/>
      <c r="F628" s="91"/>
      <c r="G628" s="92"/>
    </row>
    <row r="629" spans="1:7" ht="18">
      <c r="A629" s="8" t="s">
        <v>157</v>
      </c>
      <c r="B629" s="90"/>
      <c r="C629" s="91"/>
      <c r="D629" s="91"/>
      <c r="E629" s="91"/>
      <c r="F629" s="91"/>
      <c r="G629" s="92"/>
    </row>
    <row r="630" spans="1:7" ht="18">
      <c r="A630" s="8" t="s">
        <v>158</v>
      </c>
      <c r="B630" s="93" t="s">
        <v>159</v>
      </c>
      <c r="C630" s="94"/>
      <c r="D630" s="94"/>
      <c r="E630" s="94"/>
      <c r="F630" s="94"/>
      <c r="G630" s="95"/>
    </row>
    <row r="631" spans="1:7" ht="18">
      <c r="A631" s="96" t="s">
        <v>532</v>
      </c>
      <c r="B631" s="97"/>
      <c r="C631" s="97"/>
      <c r="D631" s="97"/>
      <c r="E631" s="97"/>
      <c r="F631" s="97"/>
      <c r="G631" s="98"/>
    </row>
    <row r="632" spans="1:7" ht="18">
      <c r="A632" s="8" t="s">
        <v>156</v>
      </c>
      <c r="B632" s="90"/>
      <c r="C632" s="91"/>
      <c r="D632" s="91"/>
      <c r="E632" s="91"/>
      <c r="F632" s="91"/>
      <c r="G632" s="92"/>
    </row>
    <row r="633" spans="1:7" ht="18">
      <c r="A633" s="8" t="s">
        <v>157</v>
      </c>
      <c r="B633" s="90"/>
      <c r="C633" s="91"/>
      <c r="D633" s="91"/>
      <c r="E633" s="91"/>
      <c r="F633" s="91"/>
      <c r="G633" s="92"/>
    </row>
    <row r="634" spans="1:7" ht="18">
      <c r="A634" s="8" t="s">
        <v>158</v>
      </c>
      <c r="B634" s="93" t="s">
        <v>159</v>
      </c>
      <c r="C634" s="94"/>
      <c r="D634" s="94"/>
      <c r="E634" s="94"/>
      <c r="F634" s="94"/>
      <c r="G634" s="95"/>
    </row>
    <row r="635" spans="1:7" ht="18">
      <c r="A635" s="96" t="s">
        <v>536</v>
      </c>
      <c r="B635" s="97"/>
      <c r="C635" s="97"/>
      <c r="D635" s="97"/>
      <c r="E635" s="97"/>
      <c r="F635" s="97"/>
      <c r="G635" s="98"/>
    </row>
    <row r="636" spans="1:7" ht="18">
      <c r="A636" s="8" t="s">
        <v>156</v>
      </c>
      <c r="B636" s="90"/>
      <c r="C636" s="91"/>
      <c r="D636" s="91"/>
      <c r="E636" s="91"/>
      <c r="F636" s="91"/>
      <c r="G636" s="92"/>
    </row>
    <row r="637" spans="1:7" ht="18">
      <c r="A637" s="8" t="s">
        <v>157</v>
      </c>
      <c r="B637" s="90"/>
      <c r="C637" s="91"/>
      <c r="D637" s="91"/>
      <c r="E637" s="91"/>
      <c r="F637" s="91"/>
      <c r="G637" s="92"/>
    </row>
    <row r="638" spans="1:7" ht="18">
      <c r="A638" s="8" t="s">
        <v>158</v>
      </c>
      <c r="B638" s="93" t="s">
        <v>159</v>
      </c>
      <c r="C638" s="94"/>
      <c r="D638" s="94"/>
      <c r="E638" s="94"/>
      <c r="F638" s="94"/>
      <c r="G638" s="95"/>
    </row>
    <row r="639" spans="1:7" ht="18">
      <c r="A639" s="96" t="s">
        <v>539</v>
      </c>
      <c r="B639" s="97"/>
      <c r="C639" s="97"/>
      <c r="D639" s="97"/>
      <c r="E639" s="97"/>
      <c r="F639" s="97"/>
      <c r="G639" s="98"/>
    </row>
    <row r="640" spans="1:7" ht="39.75" customHeight="1">
      <c r="A640" s="8" t="s">
        <v>156</v>
      </c>
      <c r="B640" s="62" t="s">
        <v>160</v>
      </c>
      <c r="C640" s="63"/>
      <c r="D640" s="63"/>
      <c r="E640" s="63"/>
      <c r="F640" s="63"/>
      <c r="G640" s="64"/>
    </row>
    <row r="641" spans="1:7" ht="39.75" customHeight="1">
      <c r="A641" s="8" t="s">
        <v>157</v>
      </c>
      <c r="B641" s="62">
        <v>4</v>
      </c>
      <c r="C641" s="63"/>
      <c r="D641" s="63"/>
      <c r="E641" s="63"/>
      <c r="F641" s="63"/>
      <c r="G641" s="64"/>
    </row>
    <row r="642" spans="1:7" ht="18">
      <c r="A642" s="8" t="s">
        <v>158</v>
      </c>
      <c r="B642" s="93" t="s">
        <v>799</v>
      </c>
      <c r="C642" s="94"/>
      <c r="D642" s="94"/>
      <c r="E642" s="94"/>
      <c r="F642" s="94"/>
      <c r="G642" s="95"/>
    </row>
    <row r="643" spans="1:7" ht="18">
      <c r="A643" s="96" t="s">
        <v>543</v>
      </c>
      <c r="B643" s="97"/>
      <c r="C643" s="97"/>
      <c r="D643" s="97"/>
      <c r="E643" s="97"/>
      <c r="F643" s="97"/>
      <c r="G643" s="98"/>
    </row>
    <row r="644" spans="1:7" ht="18">
      <c r="A644" s="8" t="s">
        <v>156</v>
      </c>
      <c r="B644" s="90"/>
      <c r="C644" s="91"/>
      <c r="D644" s="91"/>
      <c r="E644" s="91"/>
      <c r="F644" s="91"/>
      <c r="G644" s="92"/>
    </row>
    <row r="645" spans="1:7" ht="18">
      <c r="A645" s="8" t="s">
        <v>157</v>
      </c>
      <c r="B645" s="90"/>
      <c r="C645" s="91"/>
      <c r="D645" s="91"/>
      <c r="E645" s="91"/>
      <c r="F645" s="91"/>
      <c r="G645" s="92"/>
    </row>
    <row r="646" spans="1:7" ht="18">
      <c r="A646" s="8" t="s">
        <v>158</v>
      </c>
      <c r="B646" s="93" t="s">
        <v>159</v>
      </c>
      <c r="C646" s="94"/>
      <c r="D646" s="94"/>
      <c r="E646" s="94"/>
      <c r="F646" s="94"/>
      <c r="G646" s="95"/>
    </row>
    <row r="647" spans="1:7" ht="18">
      <c r="A647" s="96" t="s">
        <v>547</v>
      </c>
      <c r="B647" s="97"/>
      <c r="C647" s="97"/>
      <c r="D647" s="97"/>
      <c r="E647" s="97"/>
      <c r="F647" s="97"/>
      <c r="G647" s="98"/>
    </row>
    <row r="648" spans="1:7" ht="39.75" customHeight="1">
      <c r="A648" s="8" t="s">
        <v>156</v>
      </c>
      <c r="B648" s="62" t="s">
        <v>461</v>
      </c>
      <c r="C648" s="63"/>
      <c r="D648" s="63"/>
      <c r="E648" s="63"/>
      <c r="F648" s="63"/>
      <c r="G648" s="64"/>
    </row>
    <row r="649" spans="1:7" ht="39.75" customHeight="1">
      <c r="A649" s="8" t="s">
        <v>157</v>
      </c>
      <c r="B649" s="62" t="s">
        <v>237</v>
      </c>
      <c r="C649" s="63"/>
      <c r="D649" s="63"/>
      <c r="E649" s="63"/>
      <c r="F649" s="63"/>
      <c r="G649" s="64"/>
    </row>
    <row r="650" spans="1:7" ht="18">
      <c r="A650" s="8" t="s">
        <v>158</v>
      </c>
      <c r="B650" s="93" t="s">
        <v>800</v>
      </c>
      <c r="C650" s="94"/>
      <c r="D650" s="94"/>
      <c r="E650" s="94"/>
      <c r="F650" s="94"/>
      <c r="G650" s="95"/>
    </row>
    <row r="651" spans="1:7" ht="18">
      <c r="A651" s="96" t="s">
        <v>550</v>
      </c>
      <c r="B651" s="97"/>
      <c r="C651" s="97"/>
      <c r="D651" s="97"/>
      <c r="E651" s="97"/>
      <c r="F651" s="97"/>
      <c r="G651" s="98"/>
    </row>
    <row r="652" spans="1:7" ht="18">
      <c r="A652" s="8" t="s">
        <v>156</v>
      </c>
      <c r="B652" s="90"/>
      <c r="C652" s="91"/>
      <c r="D652" s="91"/>
      <c r="E652" s="91"/>
      <c r="F652" s="91"/>
      <c r="G652" s="92"/>
    </row>
    <row r="653" spans="1:7" ht="18">
      <c r="A653" s="8" t="s">
        <v>157</v>
      </c>
      <c r="B653" s="90"/>
      <c r="C653" s="91"/>
      <c r="D653" s="91"/>
      <c r="E653" s="91"/>
      <c r="F653" s="91"/>
      <c r="G653" s="92"/>
    </row>
    <row r="654" spans="1:7" ht="18">
      <c r="A654" s="8" t="s">
        <v>158</v>
      </c>
      <c r="B654" s="93" t="s">
        <v>159</v>
      </c>
      <c r="C654" s="94"/>
      <c r="D654" s="94"/>
      <c r="E654" s="94"/>
      <c r="F654" s="94"/>
      <c r="G654" s="95"/>
    </row>
    <row r="655" spans="1:7" ht="18">
      <c r="A655" s="96" t="s">
        <v>554</v>
      </c>
      <c r="B655" s="97"/>
      <c r="C655" s="97"/>
      <c r="D655" s="97"/>
      <c r="E655" s="97"/>
      <c r="F655" s="97"/>
      <c r="G655" s="98"/>
    </row>
    <row r="656" spans="1:7" ht="18">
      <c r="A656" s="8" t="s">
        <v>156</v>
      </c>
      <c r="B656" s="90"/>
      <c r="C656" s="91"/>
      <c r="D656" s="91"/>
      <c r="E656" s="91"/>
      <c r="F656" s="91"/>
      <c r="G656" s="92"/>
    </row>
    <row r="657" spans="1:7" ht="18">
      <c r="A657" s="8" t="s">
        <v>157</v>
      </c>
      <c r="B657" s="90"/>
      <c r="C657" s="91"/>
      <c r="D657" s="91"/>
      <c r="E657" s="91"/>
      <c r="F657" s="91"/>
      <c r="G657" s="92"/>
    </row>
    <row r="658" spans="1:7" ht="18">
      <c r="A658" s="8" t="s">
        <v>158</v>
      </c>
      <c r="B658" s="93" t="s">
        <v>159</v>
      </c>
      <c r="C658" s="94"/>
      <c r="D658" s="94"/>
      <c r="E658" s="94"/>
      <c r="F658" s="94"/>
      <c r="G658" s="95"/>
    </row>
    <row r="659" spans="1:7" ht="18">
      <c r="A659" s="96" t="s">
        <v>557</v>
      </c>
      <c r="B659" s="97"/>
      <c r="C659" s="97"/>
      <c r="D659" s="97"/>
      <c r="E659" s="97"/>
      <c r="F659" s="97"/>
      <c r="G659" s="98"/>
    </row>
    <row r="660" spans="1:7" ht="18">
      <c r="A660" s="8" t="s">
        <v>156</v>
      </c>
      <c r="B660" s="90"/>
      <c r="C660" s="91"/>
      <c r="D660" s="91"/>
      <c r="E660" s="91"/>
      <c r="F660" s="91"/>
      <c r="G660" s="92"/>
    </row>
    <row r="661" spans="1:7" ht="18">
      <c r="A661" s="8" t="s">
        <v>157</v>
      </c>
      <c r="B661" s="90"/>
      <c r="C661" s="91"/>
      <c r="D661" s="91"/>
      <c r="E661" s="91"/>
      <c r="F661" s="91"/>
      <c r="G661" s="92"/>
    </row>
    <row r="662" spans="1:7" ht="18">
      <c r="A662" s="8" t="s">
        <v>158</v>
      </c>
      <c r="B662" s="93" t="s">
        <v>159</v>
      </c>
      <c r="C662" s="94"/>
      <c r="D662" s="94"/>
      <c r="E662" s="94"/>
      <c r="F662" s="94"/>
      <c r="G662" s="95"/>
    </row>
    <row r="663" spans="1:7" ht="18">
      <c r="A663" s="96" t="s">
        <v>560</v>
      </c>
      <c r="B663" s="97"/>
      <c r="C663" s="97"/>
      <c r="D663" s="97"/>
      <c r="E663" s="97"/>
      <c r="F663" s="97"/>
      <c r="G663" s="98"/>
    </row>
    <row r="664" spans="1:7" ht="18">
      <c r="A664" s="8" t="s">
        <v>156</v>
      </c>
      <c r="B664" s="90"/>
      <c r="C664" s="91"/>
      <c r="D664" s="91"/>
      <c r="E664" s="91"/>
      <c r="F664" s="91"/>
      <c r="G664" s="92"/>
    </row>
    <row r="665" spans="1:7" ht="18">
      <c r="A665" s="8" t="s">
        <v>157</v>
      </c>
      <c r="B665" s="90"/>
      <c r="C665" s="91"/>
      <c r="D665" s="91"/>
      <c r="E665" s="91"/>
      <c r="F665" s="91"/>
      <c r="G665" s="92"/>
    </row>
    <row r="666" spans="1:7" ht="18">
      <c r="A666" s="8" t="s">
        <v>158</v>
      </c>
      <c r="B666" s="93" t="s">
        <v>159</v>
      </c>
      <c r="C666" s="94"/>
      <c r="D666" s="94"/>
      <c r="E666" s="94"/>
      <c r="F666" s="94"/>
      <c r="G666" s="95"/>
    </row>
    <row r="667" spans="1:7" ht="18">
      <c r="A667" s="96" t="s">
        <v>563</v>
      </c>
      <c r="B667" s="97"/>
      <c r="C667" s="97"/>
      <c r="D667" s="97"/>
      <c r="E667" s="97"/>
      <c r="F667" s="97"/>
      <c r="G667" s="98"/>
    </row>
    <row r="668" spans="1:7" ht="18">
      <c r="A668" s="8" t="s">
        <v>156</v>
      </c>
      <c r="B668" s="90"/>
      <c r="C668" s="91"/>
      <c r="D668" s="91"/>
      <c r="E668" s="91"/>
      <c r="F668" s="91"/>
      <c r="G668" s="92"/>
    </row>
    <row r="669" spans="1:7" ht="18">
      <c r="A669" s="8" t="s">
        <v>157</v>
      </c>
      <c r="B669" s="90"/>
      <c r="C669" s="91"/>
      <c r="D669" s="91"/>
      <c r="E669" s="91"/>
      <c r="F669" s="91"/>
      <c r="G669" s="92"/>
    </row>
    <row r="670" spans="1:7" ht="18">
      <c r="A670" s="8" t="s">
        <v>158</v>
      </c>
      <c r="B670" s="93" t="s">
        <v>159</v>
      </c>
      <c r="C670" s="94"/>
      <c r="D670" s="94"/>
      <c r="E670" s="94"/>
      <c r="F670" s="94"/>
      <c r="G670" s="95"/>
    </row>
    <row r="671" spans="1:7" ht="18">
      <c r="A671" s="96" t="s">
        <v>566</v>
      </c>
      <c r="B671" s="97"/>
      <c r="C671" s="97"/>
      <c r="D671" s="97"/>
      <c r="E671" s="97"/>
      <c r="F671" s="97"/>
      <c r="G671" s="98"/>
    </row>
    <row r="672" spans="1:7" ht="18">
      <c r="A672" s="8" t="s">
        <v>156</v>
      </c>
      <c r="B672" s="90"/>
      <c r="C672" s="91"/>
      <c r="D672" s="91"/>
      <c r="E672" s="91"/>
      <c r="F672" s="91"/>
      <c r="G672" s="92"/>
    </row>
    <row r="673" spans="1:7" ht="18">
      <c r="A673" s="8" t="s">
        <v>157</v>
      </c>
      <c r="B673" s="90"/>
      <c r="C673" s="91"/>
      <c r="D673" s="91"/>
      <c r="E673" s="91"/>
      <c r="F673" s="91"/>
      <c r="G673" s="92"/>
    </row>
    <row r="674" spans="1:7" ht="18">
      <c r="A674" s="8" t="s">
        <v>158</v>
      </c>
      <c r="B674" s="93" t="s">
        <v>159</v>
      </c>
      <c r="C674" s="94"/>
      <c r="D674" s="94"/>
      <c r="E674" s="94"/>
      <c r="F674" s="94"/>
      <c r="G674" s="95"/>
    </row>
    <row r="675" spans="1:7" ht="18">
      <c r="A675" s="96" t="s">
        <v>569</v>
      </c>
      <c r="B675" s="97"/>
      <c r="C675" s="97"/>
      <c r="D675" s="97"/>
      <c r="E675" s="97"/>
      <c r="F675" s="97"/>
      <c r="G675" s="98"/>
    </row>
    <row r="676" spans="1:7" ht="18">
      <c r="A676" s="8" t="s">
        <v>156</v>
      </c>
      <c r="B676" s="90"/>
      <c r="C676" s="91"/>
      <c r="D676" s="91"/>
      <c r="E676" s="91"/>
      <c r="F676" s="91"/>
      <c r="G676" s="92"/>
    </row>
    <row r="677" spans="1:7" ht="18">
      <c r="A677" s="8" t="s">
        <v>157</v>
      </c>
      <c r="B677" s="90"/>
      <c r="C677" s="91"/>
      <c r="D677" s="91"/>
      <c r="E677" s="91"/>
      <c r="F677" s="91"/>
      <c r="G677" s="92"/>
    </row>
    <row r="678" spans="1:7" ht="18">
      <c r="A678" s="8" t="s">
        <v>158</v>
      </c>
      <c r="B678" s="93" t="s">
        <v>159</v>
      </c>
      <c r="C678" s="94"/>
      <c r="D678" s="94"/>
      <c r="E678" s="94"/>
      <c r="F678" s="94"/>
      <c r="G678" s="95"/>
    </row>
    <row r="679" spans="1:7" ht="18">
      <c r="A679" s="96" t="s">
        <v>574</v>
      </c>
      <c r="B679" s="97"/>
      <c r="C679" s="97"/>
      <c r="D679" s="97"/>
      <c r="E679" s="97"/>
      <c r="F679" s="97"/>
      <c r="G679" s="98"/>
    </row>
    <row r="680" spans="1:7" ht="18">
      <c r="A680" s="8" t="s">
        <v>156</v>
      </c>
      <c r="B680" s="90"/>
      <c r="C680" s="91"/>
      <c r="D680" s="91"/>
      <c r="E680" s="91"/>
      <c r="F680" s="91"/>
      <c r="G680" s="92"/>
    </row>
    <row r="681" spans="1:7" ht="18">
      <c r="A681" s="8" t="s">
        <v>157</v>
      </c>
      <c r="B681" s="90"/>
      <c r="C681" s="91"/>
      <c r="D681" s="91"/>
      <c r="E681" s="91"/>
      <c r="F681" s="91"/>
      <c r="G681" s="92"/>
    </row>
    <row r="682" spans="1:7" ht="18">
      <c r="A682" s="8" t="s">
        <v>158</v>
      </c>
      <c r="B682" s="93" t="s">
        <v>159</v>
      </c>
      <c r="C682" s="94"/>
      <c r="D682" s="94"/>
      <c r="E682" s="94"/>
      <c r="F682" s="94"/>
      <c r="G682" s="95"/>
    </row>
    <row r="683" spans="1:7" ht="18">
      <c r="A683" s="96" t="s">
        <v>577</v>
      </c>
      <c r="B683" s="97"/>
      <c r="C683" s="97"/>
      <c r="D683" s="97"/>
      <c r="E683" s="97"/>
      <c r="F683" s="97"/>
      <c r="G683" s="98"/>
    </row>
    <row r="684" spans="1:7" ht="18">
      <c r="A684" s="8" t="s">
        <v>156</v>
      </c>
      <c r="B684" s="90"/>
      <c r="C684" s="91"/>
      <c r="D684" s="91"/>
      <c r="E684" s="91"/>
      <c r="F684" s="91"/>
      <c r="G684" s="92"/>
    </row>
    <row r="685" spans="1:7" ht="18">
      <c r="A685" s="8" t="s">
        <v>157</v>
      </c>
      <c r="B685" s="90"/>
      <c r="C685" s="91"/>
      <c r="D685" s="91"/>
      <c r="E685" s="91"/>
      <c r="F685" s="91"/>
      <c r="G685" s="92"/>
    </row>
    <row r="686" spans="1:7" ht="18">
      <c r="A686" s="8" t="s">
        <v>158</v>
      </c>
      <c r="B686" s="93" t="s">
        <v>159</v>
      </c>
      <c r="C686" s="94"/>
      <c r="D686" s="94"/>
      <c r="E686" s="94"/>
      <c r="F686" s="94"/>
      <c r="G686" s="95"/>
    </row>
    <row r="687" spans="1:7" ht="18">
      <c r="A687" s="96" t="s">
        <v>581</v>
      </c>
      <c r="B687" s="97"/>
      <c r="C687" s="97"/>
      <c r="D687" s="97"/>
      <c r="E687" s="97"/>
      <c r="F687" s="97"/>
      <c r="G687" s="98"/>
    </row>
    <row r="688" spans="1:7" ht="18">
      <c r="A688" s="8" t="s">
        <v>156</v>
      </c>
      <c r="B688" s="90"/>
      <c r="C688" s="91"/>
      <c r="D688" s="91"/>
      <c r="E688" s="91"/>
      <c r="F688" s="91"/>
      <c r="G688" s="92"/>
    </row>
    <row r="689" spans="1:7" ht="18">
      <c r="A689" s="8" t="s">
        <v>157</v>
      </c>
      <c r="B689" s="90"/>
      <c r="C689" s="91"/>
      <c r="D689" s="91"/>
      <c r="E689" s="91"/>
      <c r="F689" s="91"/>
      <c r="G689" s="92"/>
    </row>
    <row r="690" spans="1:7" ht="18">
      <c r="A690" s="8" t="s">
        <v>158</v>
      </c>
      <c r="B690" s="93" t="s">
        <v>159</v>
      </c>
      <c r="C690" s="94"/>
      <c r="D690" s="94"/>
      <c r="E690" s="94"/>
      <c r="F690" s="94"/>
      <c r="G690" s="95"/>
    </row>
    <row r="691" spans="1:7" ht="18">
      <c r="A691" s="96" t="s">
        <v>584</v>
      </c>
      <c r="B691" s="97"/>
      <c r="C691" s="97"/>
      <c r="D691" s="97"/>
      <c r="E691" s="97"/>
      <c r="F691" s="97"/>
      <c r="G691" s="98"/>
    </row>
    <row r="692" spans="1:7" ht="18">
      <c r="A692" s="8" t="s">
        <v>156</v>
      </c>
      <c r="B692" s="90"/>
      <c r="C692" s="91"/>
      <c r="D692" s="91"/>
      <c r="E692" s="91"/>
      <c r="F692" s="91"/>
      <c r="G692" s="92"/>
    </row>
    <row r="693" spans="1:7" ht="18">
      <c r="A693" s="8" t="s">
        <v>157</v>
      </c>
      <c r="B693" s="90"/>
      <c r="C693" s="91"/>
      <c r="D693" s="91"/>
      <c r="E693" s="91"/>
      <c r="F693" s="91"/>
      <c r="G693" s="92"/>
    </row>
    <row r="694" spans="1:7" ht="18">
      <c r="A694" s="8" t="s">
        <v>158</v>
      </c>
      <c r="B694" s="93" t="s">
        <v>159</v>
      </c>
      <c r="C694" s="94"/>
      <c r="D694" s="94"/>
      <c r="E694" s="94"/>
      <c r="F694" s="94"/>
      <c r="G694" s="95"/>
    </row>
    <row r="695" spans="1:7" ht="18">
      <c r="A695" s="96" t="s">
        <v>587</v>
      </c>
      <c r="B695" s="97"/>
      <c r="C695" s="97"/>
      <c r="D695" s="97"/>
      <c r="E695" s="97"/>
      <c r="F695" s="97"/>
      <c r="G695" s="98"/>
    </row>
    <row r="696" spans="1:7" ht="18">
      <c r="A696" s="8" t="s">
        <v>156</v>
      </c>
      <c r="B696" s="90"/>
      <c r="C696" s="91"/>
      <c r="D696" s="91"/>
      <c r="E696" s="91"/>
      <c r="F696" s="91"/>
      <c r="G696" s="92"/>
    </row>
    <row r="697" spans="1:7" ht="18">
      <c r="A697" s="8" t="s">
        <v>157</v>
      </c>
      <c r="B697" s="90"/>
      <c r="C697" s="91"/>
      <c r="D697" s="91"/>
      <c r="E697" s="91"/>
      <c r="F697" s="91"/>
      <c r="G697" s="92"/>
    </row>
    <row r="698" spans="1:7" ht="18">
      <c r="A698" s="8" t="s">
        <v>158</v>
      </c>
      <c r="B698" s="93" t="s">
        <v>159</v>
      </c>
      <c r="C698" s="94"/>
      <c r="D698" s="94"/>
      <c r="E698" s="94"/>
      <c r="F698" s="94"/>
      <c r="G698" s="95"/>
    </row>
    <row r="699" spans="1:7" ht="18">
      <c r="A699" s="96" t="s">
        <v>590</v>
      </c>
      <c r="B699" s="97"/>
      <c r="C699" s="97"/>
      <c r="D699" s="97"/>
      <c r="E699" s="97"/>
      <c r="F699" s="97"/>
      <c r="G699" s="98"/>
    </row>
    <row r="700" spans="1:7" ht="18">
      <c r="A700" s="8" t="s">
        <v>156</v>
      </c>
      <c r="B700" s="90"/>
      <c r="C700" s="91"/>
      <c r="D700" s="91"/>
      <c r="E700" s="91"/>
      <c r="F700" s="91"/>
      <c r="G700" s="92"/>
    </row>
    <row r="701" spans="1:7" ht="18">
      <c r="A701" s="8" t="s">
        <v>157</v>
      </c>
      <c r="B701" s="90"/>
      <c r="C701" s="91"/>
      <c r="D701" s="91"/>
      <c r="E701" s="91"/>
      <c r="F701" s="91"/>
      <c r="G701" s="92"/>
    </row>
    <row r="702" spans="1:7" ht="18">
      <c r="A702" s="8" t="s">
        <v>158</v>
      </c>
      <c r="B702" s="93" t="s">
        <v>159</v>
      </c>
      <c r="C702" s="94"/>
      <c r="D702" s="94"/>
      <c r="E702" s="94"/>
      <c r="F702" s="94"/>
      <c r="G702" s="95"/>
    </row>
    <row r="703" spans="1:7" ht="18">
      <c r="A703" s="96" t="s">
        <v>593</v>
      </c>
      <c r="B703" s="97"/>
      <c r="C703" s="97"/>
      <c r="D703" s="97"/>
      <c r="E703" s="97"/>
      <c r="F703" s="97"/>
      <c r="G703" s="98"/>
    </row>
    <row r="704" spans="1:7" ht="18">
      <c r="A704" s="8" t="s">
        <v>156</v>
      </c>
      <c r="B704" s="90"/>
      <c r="C704" s="91"/>
      <c r="D704" s="91"/>
      <c r="E704" s="91"/>
      <c r="F704" s="91"/>
      <c r="G704" s="92"/>
    </row>
    <row r="705" spans="1:7" ht="18">
      <c r="A705" s="8" t="s">
        <v>157</v>
      </c>
      <c r="B705" s="90"/>
      <c r="C705" s="91"/>
      <c r="D705" s="91"/>
      <c r="E705" s="91"/>
      <c r="F705" s="91"/>
      <c r="G705" s="92"/>
    </row>
    <row r="706" spans="1:7" ht="18">
      <c r="A706" s="8" t="s">
        <v>158</v>
      </c>
      <c r="B706" s="93" t="s">
        <v>159</v>
      </c>
      <c r="C706" s="94"/>
      <c r="D706" s="94"/>
      <c r="E706" s="94"/>
      <c r="F706" s="94"/>
      <c r="G706" s="95"/>
    </row>
    <row r="707" spans="1:7" ht="18">
      <c r="A707" s="96" t="s">
        <v>596</v>
      </c>
      <c r="B707" s="97"/>
      <c r="C707" s="97"/>
      <c r="D707" s="97"/>
      <c r="E707" s="97"/>
      <c r="F707" s="97"/>
      <c r="G707" s="98"/>
    </row>
    <row r="708" spans="1:7" ht="39.75" customHeight="1">
      <c r="A708" s="8" t="s">
        <v>156</v>
      </c>
      <c r="B708" s="62" t="s">
        <v>461</v>
      </c>
      <c r="C708" s="63"/>
      <c r="D708" s="63"/>
      <c r="E708" s="63"/>
      <c r="F708" s="63"/>
      <c r="G708" s="64"/>
    </row>
    <row r="709" spans="1:7" ht="39.75" customHeight="1">
      <c r="A709" s="8" t="s">
        <v>157</v>
      </c>
      <c r="B709" s="62" t="s">
        <v>237</v>
      </c>
      <c r="C709" s="63"/>
      <c r="D709" s="63"/>
      <c r="E709" s="63"/>
      <c r="F709" s="63"/>
      <c r="G709" s="64"/>
    </row>
    <row r="710" spans="1:7" ht="18">
      <c r="A710" s="8" t="s">
        <v>158</v>
      </c>
      <c r="B710" s="93" t="s">
        <v>801</v>
      </c>
      <c r="C710" s="94"/>
      <c r="D710" s="94"/>
      <c r="E710" s="94"/>
      <c r="F710" s="94"/>
      <c r="G710" s="95"/>
    </row>
    <row r="711" spans="1:7" ht="18">
      <c r="A711" s="96" t="s">
        <v>599</v>
      </c>
      <c r="B711" s="97"/>
      <c r="C711" s="97"/>
      <c r="D711" s="97"/>
      <c r="E711" s="97"/>
      <c r="F711" s="97"/>
      <c r="G711" s="98"/>
    </row>
    <row r="712" spans="1:7" ht="18">
      <c r="A712" s="8" t="s">
        <v>156</v>
      </c>
      <c r="B712" s="90"/>
      <c r="C712" s="91"/>
      <c r="D712" s="91"/>
      <c r="E712" s="91"/>
      <c r="F712" s="91"/>
      <c r="G712" s="92"/>
    </row>
    <row r="713" spans="1:7" ht="18">
      <c r="A713" s="8" t="s">
        <v>157</v>
      </c>
      <c r="B713" s="90"/>
      <c r="C713" s="91"/>
      <c r="D713" s="91"/>
      <c r="E713" s="91"/>
      <c r="F713" s="91"/>
      <c r="G713" s="92"/>
    </row>
    <row r="714" spans="1:7" ht="18">
      <c r="A714" s="8" t="s">
        <v>158</v>
      </c>
      <c r="B714" s="93" t="s">
        <v>159</v>
      </c>
      <c r="C714" s="94"/>
      <c r="D714" s="94"/>
      <c r="E714" s="94"/>
      <c r="F714" s="94"/>
      <c r="G714" s="95"/>
    </row>
    <row r="715" spans="1:7" ht="18">
      <c r="A715" s="96" t="s">
        <v>603</v>
      </c>
      <c r="B715" s="97"/>
      <c r="C715" s="97"/>
      <c r="D715" s="97"/>
      <c r="E715" s="97"/>
      <c r="F715" s="97"/>
      <c r="G715" s="98"/>
    </row>
    <row r="716" spans="1:7" ht="39.75" customHeight="1">
      <c r="A716" s="8" t="s">
        <v>156</v>
      </c>
      <c r="B716" s="62" t="s">
        <v>461</v>
      </c>
      <c r="C716" s="63"/>
      <c r="D716" s="63"/>
      <c r="E716" s="63"/>
      <c r="F716" s="63"/>
      <c r="G716" s="64"/>
    </row>
    <row r="717" spans="1:7" ht="39.75" customHeight="1">
      <c r="A717" s="8" t="s">
        <v>157</v>
      </c>
      <c r="B717" s="62" t="s">
        <v>237</v>
      </c>
      <c r="C717" s="63"/>
      <c r="D717" s="63"/>
      <c r="E717" s="63"/>
      <c r="F717" s="63"/>
      <c r="G717" s="64"/>
    </row>
    <row r="718" spans="1:7" ht="18">
      <c r="A718" s="8" t="s">
        <v>158</v>
      </c>
      <c r="B718" s="93" t="s">
        <v>802</v>
      </c>
      <c r="C718" s="94"/>
      <c r="D718" s="94"/>
      <c r="E718" s="94"/>
      <c r="F718" s="94"/>
      <c r="G718" s="95"/>
    </row>
    <row r="719" spans="1:7" ht="18">
      <c r="A719" s="96" t="s">
        <v>606</v>
      </c>
      <c r="B719" s="97"/>
      <c r="C719" s="97"/>
      <c r="D719" s="97"/>
      <c r="E719" s="97"/>
      <c r="F719" s="97"/>
      <c r="G719" s="98"/>
    </row>
    <row r="720" spans="1:7" ht="39.75" customHeight="1">
      <c r="A720" s="8" t="s">
        <v>156</v>
      </c>
      <c r="B720" s="62" t="s">
        <v>461</v>
      </c>
      <c r="C720" s="63"/>
      <c r="D720" s="63"/>
      <c r="E720" s="63"/>
      <c r="F720" s="63"/>
      <c r="G720" s="64"/>
    </row>
    <row r="721" spans="1:7" ht="39.75" customHeight="1">
      <c r="A721" s="8" t="s">
        <v>157</v>
      </c>
      <c r="B721" s="62" t="s">
        <v>237</v>
      </c>
      <c r="C721" s="63"/>
      <c r="D721" s="63"/>
      <c r="E721" s="63"/>
      <c r="F721" s="63"/>
      <c r="G721" s="64"/>
    </row>
    <row r="722" spans="1:7" ht="18">
      <c r="A722" s="8" t="s">
        <v>158</v>
      </c>
      <c r="B722" s="93" t="s">
        <v>803</v>
      </c>
      <c r="C722" s="94"/>
      <c r="D722" s="94"/>
      <c r="E722" s="94"/>
      <c r="F722" s="94"/>
      <c r="G722" s="95"/>
    </row>
    <row r="723" spans="1:7" ht="18">
      <c r="A723" s="96" t="s">
        <v>609</v>
      </c>
      <c r="B723" s="97"/>
      <c r="C723" s="97"/>
      <c r="D723" s="97"/>
      <c r="E723" s="97"/>
      <c r="F723" s="97"/>
      <c r="G723" s="98"/>
    </row>
    <row r="724" spans="1:7" ht="18">
      <c r="A724" s="8" t="s">
        <v>156</v>
      </c>
      <c r="B724" s="90"/>
      <c r="C724" s="91"/>
      <c r="D724" s="91"/>
      <c r="E724" s="91"/>
      <c r="F724" s="91"/>
      <c r="G724" s="92"/>
    </row>
    <row r="725" spans="1:7" ht="18">
      <c r="A725" s="8" t="s">
        <v>157</v>
      </c>
      <c r="B725" s="90"/>
      <c r="C725" s="91"/>
      <c r="D725" s="91"/>
      <c r="E725" s="91"/>
      <c r="F725" s="91"/>
      <c r="G725" s="92"/>
    </row>
    <row r="726" spans="1:7" ht="18">
      <c r="A726" s="8" t="s">
        <v>158</v>
      </c>
      <c r="B726" s="93" t="s">
        <v>159</v>
      </c>
      <c r="C726" s="94"/>
      <c r="D726" s="94"/>
      <c r="E726" s="94"/>
      <c r="F726" s="94"/>
      <c r="G726" s="95"/>
    </row>
    <row r="727" spans="1:7" ht="18">
      <c r="A727" s="96" t="s">
        <v>612</v>
      </c>
      <c r="B727" s="97"/>
      <c r="C727" s="97"/>
      <c r="D727" s="97"/>
      <c r="E727" s="97"/>
      <c r="F727" s="97"/>
      <c r="G727" s="98"/>
    </row>
    <row r="728" spans="1:7" ht="39.75" customHeight="1">
      <c r="A728" s="8" t="s">
        <v>156</v>
      </c>
      <c r="B728" s="62" t="s">
        <v>461</v>
      </c>
      <c r="C728" s="63"/>
      <c r="D728" s="63"/>
      <c r="E728" s="63"/>
      <c r="F728" s="63"/>
      <c r="G728" s="64"/>
    </row>
    <row r="729" spans="1:7" ht="39.75" customHeight="1">
      <c r="A729" s="8" t="s">
        <v>157</v>
      </c>
      <c r="B729" s="62" t="s">
        <v>237</v>
      </c>
      <c r="C729" s="63"/>
      <c r="D729" s="63"/>
      <c r="E729" s="63"/>
      <c r="F729" s="63"/>
      <c r="G729" s="64"/>
    </row>
    <row r="730" spans="1:7" ht="18">
      <c r="A730" s="8" t="s">
        <v>158</v>
      </c>
      <c r="B730" s="93" t="s">
        <v>804</v>
      </c>
      <c r="C730" s="94"/>
      <c r="D730" s="94"/>
      <c r="E730" s="94"/>
      <c r="F730" s="94"/>
      <c r="G730" s="95"/>
    </row>
    <row r="731" spans="1:7" ht="18">
      <c r="A731" s="96" t="s">
        <v>615</v>
      </c>
      <c r="B731" s="97"/>
      <c r="C731" s="97"/>
      <c r="D731" s="97"/>
      <c r="E731" s="97"/>
      <c r="F731" s="97"/>
      <c r="G731" s="98"/>
    </row>
    <row r="732" spans="1:7" ht="18">
      <c r="A732" s="8" t="s">
        <v>156</v>
      </c>
      <c r="B732" s="90"/>
      <c r="C732" s="91"/>
      <c r="D732" s="91"/>
      <c r="E732" s="91"/>
      <c r="F732" s="91"/>
      <c r="G732" s="92"/>
    </row>
    <row r="733" spans="1:7" ht="18">
      <c r="A733" s="8" t="s">
        <v>157</v>
      </c>
      <c r="B733" s="90"/>
      <c r="C733" s="91"/>
      <c r="D733" s="91"/>
      <c r="E733" s="91"/>
      <c r="F733" s="91"/>
      <c r="G733" s="92"/>
    </row>
    <row r="734" spans="1:7" ht="18">
      <c r="A734" s="8" t="s">
        <v>158</v>
      </c>
      <c r="B734" s="93" t="s">
        <v>159</v>
      </c>
      <c r="C734" s="94"/>
      <c r="D734" s="94"/>
      <c r="E734" s="94"/>
      <c r="F734" s="94"/>
      <c r="G734" s="95"/>
    </row>
    <row r="735" spans="1:7" ht="18">
      <c r="A735" s="96" t="s">
        <v>618</v>
      </c>
      <c r="B735" s="97"/>
      <c r="C735" s="97"/>
      <c r="D735" s="97"/>
      <c r="E735" s="97"/>
      <c r="F735" s="97"/>
      <c r="G735" s="98"/>
    </row>
    <row r="736" spans="1:7" ht="18">
      <c r="A736" s="8" t="s">
        <v>156</v>
      </c>
      <c r="B736" s="90"/>
      <c r="C736" s="91"/>
      <c r="D736" s="91"/>
      <c r="E736" s="91"/>
      <c r="F736" s="91"/>
      <c r="G736" s="92"/>
    </row>
    <row r="737" spans="1:7" ht="18">
      <c r="A737" s="8" t="s">
        <v>157</v>
      </c>
      <c r="B737" s="90"/>
      <c r="C737" s="91"/>
      <c r="D737" s="91"/>
      <c r="E737" s="91"/>
      <c r="F737" s="91"/>
      <c r="G737" s="92"/>
    </row>
    <row r="738" spans="1:7" ht="18">
      <c r="A738" s="8" t="s">
        <v>158</v>
      </c>
      <c r="B738" s="93" t="s">
        <v>159</v>
      </c>
      <c r="C738" s="94"/>
      <c r="D738" s="94"/>
      <c r="E738" s="94"/>
      <c r="F738" s="94"/>
      <c r="G738" s="95"/>
    </row>
    <row r="739" spans="1:7" ht="18">
      <c r="A739" s="96" t="s">
        <v>621</v>
      </c>
      <c r="B739" s="97"/>
      <c r="C739" s="97"/>
      <c r="D739" s="97"/>
      <c r="E739" s="97"/>
      <c r="F739" s="97"/>
      <c r="G739" s="98"/>
    </row>
    <row r="740" spans="1:7" ht="18">
      <c r="A740" s="8" t="s">
        <v>156</v>
      </c>
      <c r="B740" s="90"/>
      <c r="C740" s="91"/>
      <c r="D740" s="91"/>
      <c r="E740" s="91"/>
      <c r="F740" s="91"/>
      <c r="G740" s="92"/>
    </row>
    <row r="741" spans="1:7" ht="18">
      <c r="A741" s="8" t="s">
        <v>157</v>
      </c>
      <c r="B741" s="90"/>
      <c r="C741" s="91"/>
      <c r="D741" s="91"/>
      <c r="E741" s="91"/>
      <c r="F741" s="91"/>
      <c r="G741" s="92"/>
    </row>
    <row r="742" spans="1:7" ht="18">
      <c r="A742" s="8" t="s">
        <v>158</v>
      </c>
      <c r="B742" s="93" t="s">
        <v>159</v>
      </c>
      <c r="C742" s="94"/>
      <c r="D742" s="94"/>
      <c r="E742" s="94"/>
      <c r="F742" s="94"/>
      <c r="G742" s="95"/>
    </row>
    <row r="743" spans="1:7" ht="18">
      <c r="A743" s="96" t="s">
        <v>624</v>
      </c>
      <c r="B743" s="97"/>
      <c r="C743" s="97"/>
      <c r="D743" s="97"/>
      <c r="E743" s="97"/>
      <c r="F743" s="97"/>
      <c r="G743" s="98"/>
    </row>
    <row r="744" spans="1:7" ht="39.75" customHeight="1">
      <c r="A744" s="8" t="s">
        <v>156</v>
      </c>
      <c r="B744" s="62" t="s">
        <v>160</v>
      </c>
      <c r="C744" s="63"/>
      <c r="D744" s="63"/>
      <c r="E744" s="63"/>
      <c r="F744" s="63"/>
      <c r="G744" s="64"/>
    </row>
    <row r="745" spans="1:7" ht="39.75" customHeight="1">
      <c r="A745" s="8" t="s">
        <v>157</v>
      </c>
      <c r="B745" s="62">
        <v>4</v>
      </c>
      <c r="C745" s="63"/>
      <c r="D745" s="63"/>
      <c r="E745" s="63"/>
      <c r="F745" s="63"/>
      <c r="G745" s="64"/>
    </row>
    <row r="746" spans="1:7" ht="18">
      <c r="A746" s="8" t="s">
        <v>158</v>
      </c>
      <c r="B746" s="93" t="s">
        <v>805</v>
      </c>
      <c r="C746" s="94"/>
      <c r="D746" s="94"/>
      <c r="E746" s="94"/>
      <c r="F746" s="94"/>
      <c r="G746" s="95"/>
    </row>
    <row r="747" spans="1:7" ht="18">
      <c r="A747" s="96" t="s">
        <v>628</v>
      </c>
      <c r="B747" s="97"/>
      <c r="C747" s="97"/>
      <c r="D747" s="97"/>
      <c r="E747" s="97"/>
      <c r="F747" s="97"/>
      <c r="G747" s="98"/>
    </row>
    <row r="748" spans="1:7" ht="18">
      <c r="A748" s="8" t="s">
        <v>156</v>
      </c>
      <c r="B748" s="90"/>
      <c r="C748" s="91"/>
      <c r="D748" s="91"/>
      <c r="E748" s="91"/>
      <c r="F748" s="91"/>
      <c r="G748" s="92"/>
    </row>
    <row r="749" spans="1:7" ht="18">
      <c r="A749" s="8" t="s">
        <v>157</v>
      </c>
      <c r="B749" s="90"/>
      <c r="C749" s="91"/>
      <c r="D749" s="91"/>
      <c r="E749" s="91"/>
      <c r="F749" s="91"/>
      <c r="G749" s="92"/>
    </row>
    <row r="750" spans="1:7" ht="18">
      <c r="A750" s="8" t="s">
        <v>158</v>
      </c>
      <c r="B750" s="93" t="s">
        <v>159</v>
      </c>
      <c r="C750" s="94"/>
      <c r="D750" s="94"/>
      <c r="E750" s="94"/>
      <c r="F750" s="94"/>
      <c r="G750" s="95"/>
    </row>
    <row r="751" spans="1:7" ht="18">
      <c r="A751" s="96" t="s">
        <v>631</v>
      </c>
      <c r="B751" s="97"/>
      <c r="C751" s="97"/>
      <c r="D751" s="97"/>
      <c r="E751" s="97"/>
      <c r="F751" s="97"/>
      <c r="G751" s="98"/>
    </row>
    <row r="752" spans="1:7" ht="18">
      <c r="A752" s="8" t="s">
        <v>156</v>
      </c>
      <c r="B752" s="90"/>
      <c r="C752" s="91"/>
      <c r="D752" s="91"/>
      <c r="E752" s="91"/>
      <c r="F752" s="91"/>
      <c r="G752" s="92"/>
    </row>
    <row r="753" spans="1:7" ht="18">
      <c r="A753" s="8" t="s">
        <v>157</v>
      </c>
      <c r="B753" s="90"/>
      <c r="C753" s="91"/>
      <c r="D753" s="91"/>
      <c r="E753" s="91"/>
      <c r="F753" s="91"/>
      <c r="G753" s="92"/>
    </row>
    <row r="754" spans="1:7" ht="18">
      <c r="A754" s="8" t="s">
        <v>158</v>
      </c>
      <c r="B754" s="93" t="s">
        <v>159</v>
      </c>
      <c r="C754" s="94"/>
      <c r="D754" s="94"/>
      <c r="E754" s="94"/>
      <c r="F754" s="94"/>
      <c r="G754" s="95"/>
    </row>
    <row r="755" spans="1:7" ht="18">
      <c r="A755" s="96" t="s">
        <v>634</v>
      </c>
      <c r="B755" s="97"/>
      <c r="C755" s="97"/>
      <c r="D755" s="97"/>
      <c r="E755" s="97"/>
      <c r="F755" s="97"/>
      <c r="G755" s="98"/>
    </row>
    <row r="756" spans="1:7" ht="18">
      <c r="A756" s="8" t="s">
        <v>156</v>
      </c>
      <c r="B756" s="90"/>
      <c r="C756" s="91"/>
      <c r="D756" s="91"/>
      <c r="E756" s="91"/>
      <c r="F756" s="91"/>
      <c r="G756" s="92"/>
    </row>
    <row r="757" spans="1:7" ht="18">
      <c r="A757" s="8" t="s">
        <v>157</v>
      </c>
      <c r="B757" s="90"/>
      <c r="C757" s="91"/>
      <c r="D757" s="91"/>
      <c r="E757" s="91"/>
      <c r="F757" s="91"/>
      <c r="G757" s="92"/>
    </row>
    <row r="758" spans="1:7" ht="18">
      <c r="A758" s="8" t="s">
        <v>158</v>
      </c>
      <c r="B758" s="93" t="s">
        <v>159</v>
      </c>
      <c r="C758" s="94"/>
      <c r="D758" s="94"/>
      <c r="E758" s="94"/>
      <c r="F758" s="94"/>
      <c r="G758" s="95"/>
    </row>
    <row r="759" spans="1:7" ht="18">
      <c r="A759" s="96" t="s">
        <v>637</v>
      </c>
      <c r="B759" s="97"/>
      <c r="C759" s="97"/>
      <c r="D759" s="97"/>
      <c r="E759" s="97"/>
      <c r="F759" s="97"/>
      <c r="G759" s="98"/>
    </row>
    <row r="760" spans="1:7" ht="18">
      <c r="A760" s="8" t="s">
        <v>156</v>
      </c>
      <c r="B760" s="90"/>
      <c r="C760" s="91"/>
      <c r="D760" s="91"/>
      <c r="E760" s="91"/>
      <c r="F760" s="91"/>
      <c r="G760" s="92"/>
    </row>
    <row r="761" spans="1:7" ht="18">
      <c r="A761" s="8" t="s">
        <v>157</v>
      </c>
      <c r="B761" s="90"/>
      <c r="C761" s="91"/>
      <c r="D761" s="91"/>
      <c r="E761" s="91"/>
      <c r="F761" s="91"/>
      <c r="G761" s="92"/>
    </row>
    <row r="762" spans="1:7" ht="18">
      <c r="A762" s="8" t="s">
        <v>158</v>
      </c>
      <c r="B762" s="93" t="s">
        <v>159</v>
      </c>
      <c r="C762" s="94"/>
      <c r="D762" s="94"/>
      <c r="E762" s="94"/>
      <c r="F762" s="94"/>
      <c r="G762" s="95"/>
    </row>
    <row r="763" spans="1:7" ht="18">
      <c r="A763" s="96" t="s">
        <v>640</v>
      </c>
      <c r="B763" s="97"/>
      <c r="C763" s="97"/>
      <c r="D763" s="97"/>
      <c r="E763" s="97"/>
      <c r="F763" s="97"/>
      <c r="G763" s="98"/>
    </row>
    <row r="764" spans="1:7" ht="18">
      <c r="A764" s="8" t="s">
        <v>156</v>
      </c>
      <c r="B764" s="90"/>
      <c r="C764" s="91"/>
      <c r="D764" s="91"/>
      <c r="E764" s="91"/>
      <c r="F764" s="91"/>
      <c r="G764" s="92"/>
    </row>
    <row r="765" spans="1:7" ht="18">
      <c r="A765" s="8" t="s">
        <v>157</v>
      </c>
      <c r="B765" s="90"/>
      <c r="C765" s="91"/>
      <c r="D765" s="91"/>
      <c r="E765" s="91"/>
      <c r="F765" s="91"/>
      <c r="G765" s="92"/>
    </row>
    <row r="766" spans="1:7" ht="18">
      <c r="A766" s="8" t="s">
        <v>158</v>
      </c>
      <c r="B766" s="93" t="s">
        <v>159</v>
      </c>
      <c r="C766" s="94"/>
      <c r="D766" s="94"/>
      <c r="E766" s="94"/>
      <c r="F766" s="94"/>
      <c r="G766" s="95"/>
    </row>
    <row r="767" spans="1:7" ht="18">
      <c r="A767" s="111"/>
      <c r="B767" s="112"/>
      <c r="C767" s="112"/>
      <c r="D767" s="112"/>
      <c r="E767" s="112"/>
      <c r="F767" s="112"/>
      <c r="G767" s="113"/>
    </row>
    <row r="768" spans="1:7" ht="18">
      <c r="A768" s="114" t="s">
        <v>165</v>
      </c>
      <c r="B768" s="115"/>
      <c r="C768" s="115"/>
      <c r="D768" s="115"/>
      <c r="E768" s="115"/>
      <c r="F768" s="115"/>
      <c r="G768" s="115"/>
    </row>
  </sheetData>
  <sheetProtection/>
  <mergeCells count="1117">
    <mergeCell ref="B766:G766"/>
    <mergeCell ref="A767:G767"/>
    <mergeCell ref="A768:G768"/>
    <mergeCell ref="B760:G760"/>
    <mergeCell ref="B761:G761"/>
    <mergeCell ref="B762:G762"/>
    <mergeCell ref="A763:G763"/>
    <mergeCell ref="B764:G764"/>
    <mergeCell ref="B765:G765"/>
    <mergeCell ref="B754:G754"/>
    <mergeCell ref="A755:G755"/>
    <mergeCell ref="B756:G756"/>
    <mergeCell ref="B757:G757"/>
    <mergeCell ref="B758:G758"/>
    <mergeCell ref="A759:G759"/>
    <mergeCell ref="B748:G748"/>
    <mergeCell ref="B749:G749"/>
    <mergeCell ref="B750:G750"/>
    <mergeCell ref="A751:G751"/>
    <mergeCell ref="B752:G752"/>
    <mergeCell ref="B753:G753"/>
    <mergeCell ref="B742:G742"/>
    <mergeCell ref="A743:G743"/>
    <mergeCell ref="B744:G744"/>
    <mergeCell ref="B745:G745"/>
    <mergeCell ref="B746:G746"/>
    <mergeCell ref="A747:G747"/>
    <mergeCell ref="B736:G736"/>
    <mergeCell ref="B737:G737"/>
    <mergeCell ref="B738:G738"/>
    <mergeCell ref="A739:G739"/>
    <mergeCell ref="B740:G740"/>
    <mergeCell ref="B741:G741"/>
    <mergeCell ref="B730:G730"/>
    <mergeCell ref="A731:G731"/>
    <mergeCell ref="B732:G732"/>
    <mergeCell ref="B733:G733"/>
    <mergeCell ref="B734:G734"/>
    <mergeCell ref="A735:G735"/>
    <mergeCell ref="B724:G724"/>
    <mergeCell ref="B725:G725"/>
    <mergeCell ref="B726:G726"/>
    <mergeCell ref="A727:G727"/>
    <mergeCell ref="B728:G728"/>
    <mergeCell ref="B729:G729"/>
    <mergeCell ref="B718:G718"/>
    <mergeCell ref="A719:G719"/>
    <mergeCell ref="B720:G720"/>
    <mergeCell ref="B721:G721"/>
    <mergeCell ref="B722:G722"/>
    <mergeCell ref="A723:G723"/>
    <mergeCell ref="B712:G712"/>
    <mergeCell ref="B713:G713"/>
    <mergeCell ref="B714:G714"/>
    <mergeCell ref="A715:G715"/>
    <mergeCell ref="B716:G716"/>
    <mergeCell ref="B717:G717"/>
    <mergeCell ref="B706:G706"/>
    <mergeCell ref="A707:G707"/>
    <mergeCell ref="B708:G708"/>
    <mergeCell ref="B709:G709"/>
    <mergeCell ref="B710:G710"/>
    <mergeCell ref="A711:G711"/>
    <mergeCell ref="B700:G700"/>
    <mergeCell ref="B701:G701"/>
    <mergeCell ref="B702:G702"/>
    <mergeCell ref="A703:G703"/>
    <mergeCell ref="B704:G704"/>
    <mergeCell ref="B705:G705"/>
    <mergeCell ref="B694:G694"/>
    <mergeCell ref="A695:G695"/>
    <mergeCell ref="B696:G696"/>
    <mergeCell ref="B697:G697"/>
    <mergeCell ref="B698:G698"/>
    <mergeCell ref="A699:G699"/>
    <mergeCell ref="B688:G688"/>
    <mergeCell ref="B689:G689"/>
    <mergeCell ref="B690:G690"/>
    <mergeCell ref="A691:G691"/>
    <mergeCell ref="B692:G692"/>
    <mergeCell ref="B693:G693"/>
    <mergeCell ref="B682:G682"/>
    <mergeCell ref="A683:G683"/>
    <mergeCell ref="B684:G684"/>
    <mergeCell ref="B685:G685"/>
    <mergeCell ref="B686:G686"/>
    <mergeCell ref="A687:G687"/>
    <mergeCell ref="B676:G676"/>
    <mergeCell ref="B677:G677"/>
    <mergeCell ref="B678:G678"/>
    <mergeCell ref="A679:G679"/>
    <mergeCell ref="B680:G680"/>
    <mergeCell ref="B681:G681"/>
    <mergeCell ref="B670:G670"/>
    <mergeCell ref="A671:G671"/>
    <mergeCell ref="B672:G672"/>
    <mergeCell ref="B673:G673"/>
    <mergeCell ref="B674:G674"/>
    <mergeCell ref="A675:G675"/>
    <mergeCell ref="B664:G664"/>
    <mergeCell ref="B665:G665"/>
    <mergeCell ref="B666:G666"/>
    <mergeCell ref="A667:G667"/>
    <mergeCell ref="B668:G668"/>
    <mergeCell ref="B669:G669"/>
    <mergeCell ref="B658:G658"/>
    <mergeCell ref="A659:G659"/>
    <mergeCell ref="B660:G660"/>
    <mergeCell ref="B661:G661"/>
    <mergeCell ref="B662:G662"/>
    <mergeCell ref="A663:G663"/>
    <mergeCell ref="B652:G652"/>
    <mergeCell ref="B653:G653"/>
    <mergeCell ref="B654:G654"/>
    <mergeCell ref="A655:G655"/>
    <mergeCell ref="B656:G656"/>
    <mergeCell ref="B657:G657"/>
    <mergeCell ref="B646:G646"/>
    <mergeCell ref="A647:G647"/>
    <mergeCell ref="B648:G648"/>
    <mergeCell ref="B649:G649"/>
    <mergeCell ref="B650:G650"/>
    <mergeCell ref="A651:G651"/>
    <mergeCell ref="B640:G640"/>
    <mergeCell ref="B641:G641"/>
    <mergeCell ref="B642:G642"/>
    <mergeCell ref="A643:G643"/>
    <mergeCell ref="B644:G644"/>
    <mergeCell ref="B645:G645"/>
    <mergeCell ref="B634:G634"/>
    <mergeCell ref="A635:G635"/>
    <mergeCell ref="B636:G636"/>
    <mergeCell ref="B637:G637"/>
    <mergeCell ref="B638:G638"/>
    <mergeCell ref="A639:G639"/>
    <mergeCell ref="B628:G628"/>
    <mergeCell ref="B629:G629"/>
    <mergeCell ref="B630:G630"/>
    <mergeCell ref="A631:G631"/>
    <mergeCell ref="B632:G632"/>
    <mergeCell ref="B633:G633"/>
    <mergeCell ref="B622:G622"/>
    <mergeCell ref="A623:G623"/>
    <mergeCell ref="B624:G624"/>
    <mergeCell ref="B625:G625"/>
    <mergeCell ref="B626:G626"/>
    <mergeCell ref="A627:G627"/>
    <mergeCell ref="B616:G616"/>
    <mergeCell ref="B617:G617"/>
    <mergeCell ref="B618:G618"/>
    <mergeCell ref="A619:G619"/>
    <mergeCell ref="B620:G620"/>
    <mergeCell ref="B621:G621"/>
    <mergeCell ref="B610:G610"/>
    <mergeCell ref="A611:G611"/>
    <mergeCell ref="B612:G612"/>
    <mergeCell ref="B613:G613"/>
    <mergeCell ref="B614:G614"/>
    <mergeCell ref="A615:G615"/>
    <mergeCell ref="B604:G604"/>
    <mergeCell ref="B605:G605"/>
    <mergeCell ref="B606:G606"/>
    <mergeCell ref="A607:G607"/>
    <mergeCell ref="B608:G608"/>
    <mergeCell ref="B609:G609"/>
    <mergeCell ref="B598:G598"/>
    <mergeCell ref="A599:G599"/>
    <mergeCell ref="B600:G600"/>
    <mergeCell ref="B601:G601"/>
    <mergeCell ref="B602:G602"/>
    <mergeCell ref="A603:G603"/>
    <mergeCell ref="B592:G592"/>
    <mergeCell ref="B593:G593"/>
    <mergeCell ref="B594:G594"/>
    <mergeCell ref="A595:G595"/>
    <mergeCell ref="B596:G596"/>
    <mergeCell ref="B597:G597"/>
    <mergeCell ref="B586:G586"/>
    <mergeCell ref="A587:G587"/>
    <mergeCell ref="B588:G588"/>
    <mergeCell ref="B589:G589"/>
    <mergeCell ref="B590:G590"/>
    <mergeCell ref="A591:G591"/>
    <mergeCell ref="B580:G580"/>
    <mergeCell ref="B581:G581"/>
    <mergeCell ref="B582:G582"/>
    <mergeCell ref="A583:G583"/>
    <mergeCell ref="B584:G584"/>
    <mergeCell ref="B585:G585"/>
    <mergeCell ref="B574:G574"/>
    <mergeCell ref="A575:G575"/>
    <mergeCell ref="B576:G576"/>
    <mergeCell ref="B577:G577"/>
    <mergeCell ref="B578:G578"/>
    <mergeCell ref="A579:G579"/>
    <mergeCell ref="B568:G568"/>
    <mergeCell ref="B569:G569"/>
    <mergeCell ref="B570:G570"/>
    <mergeCell ref="A571:G571"/>
    <mergeCell ref="B572:G572"/>
    <mergeCell ref="B573:G573"/>
    <mergeCell ref="A562:G562"/>
    <mergeCell ref="B563:G563"/>
    <mergeCell ref="B564:G564"/>
    <mergeCell ref="B565:G565"/>
    <mergeCell ref="A566:G566"/>
    <mergeCell ref="A567:G567"/>
    <mergeCell ref="B556:G556"/>
    <mergeCell ref="B557:G557"/>
    <mergeCell ref="B558:G558"/>
    <mergeCell ref="A559:G559"/>
    <mergeCell ref="A560:G560"/>
    <mergeCell ref="A561:G561"/>
    <mergeCell ref="B550:G550"/>
    <mergeCell ref="B551:G551"/>
    <mergeCell ref="B552:G552"/>
    <mergeCell ref="B553:G553"/>
    <mergeCell ref="A554:G554"/>
    <mergeCell ref="B555:G555"/>
    <mergeCell ref="A544:G544"/>
    <mergeCell ref="B545:G545"/>
    <mergeCell ref="B546:G546"/>
    <mergeCell ref="B547:G547"/>
    <mergeCell ref="B548:G548"/>
    <mergeCell ref="A549:G549"/>
    <mergeCell ref="B538:G538"/>
    <mergeCell ref="A539:G539"/>
    <mergeCell ref="B540:G540"/>
    <mergeCell ref="B541:G541"/>
    <mergeCell ref="B542:G542"/>
    <mergeCell ref="B543:G543"/>
    <mergeCell ref="B531:G531"/>
    <mergeCell ref="B532:G532"/>
    <mergeCell ref="A533:G533"/>
    <mergeCell ref="B534:G534"/>
    <mergeCell ref="B535:G535"/>
    <mergeCell ref="A536:A537"/>
    <mergeCell ref="B536:G536"/>
    <mergeCell ref="B537:G537"/>
    <mergeCell ref="B522:G522"/>
    <mergeCell ref="A523:G523"/>
    <mergeCell ref="B524:G524"/>
    <mergeCell ref="A525:A530"/>
    <mergeCell ref="B525:G525"/>
    <mergeCell ref="B526:G526"/>
    <mergeCell ref="B527:G527"/>
    <mergeCell ref="B528:G528"/>
    <mergeCell ref="B529:G529"/>
    <mergeCell ref="B530:G530"/>
    <mergeCell ref="B516:G516"/>
    <mergeCell ref="B517:G517"/>
    <mergeCell ref="A518:G518"/>
    <mergeCell ref="B519:G519"/>
    <mergeCell ref="B520:G520"/>
    <mergeCell ref="B521:G521"/>
    <mergeCell ref="B510:G510"/>
    <mergeCell ref="B511:G511"/>
    <mergeCell ref="B512:G512"/>
    <mergeCell ref="A513:G513"/>
    <mergeCell ref="B514:G514"/>
    <mergeCell ref="B515:G515"/>
    <mergeCell ref="A501:A510"/>
    <mergeCell ref="B501:G501"/>
    <mergeCell ref="B502:G502"/>
    <mergeCell ref="B503:G503"/>
    <mergeCell ref="B504:G504"/>
    <mergeCell ref="B505:G505"/>
    <mergeCell ref="B506:G506"/>
    <mergeCell ref="B507:G507"/>
    <mergeCell ref="B508:G508"/>
    <mergeCell ref="B509:G509"/>
    <mergeCell ref="A496:A497"/>
    <mergeCell ref="B496:G496"/>
    <mergeCell ref="B497:G497"/>
    <mergeCell ref="B498:G498"/>
    <mergeCell ref="A499:G499"/>
    <mergeCell ref="B500:G500"/>
    <mergeCell ref="B490:G490"/>
    <mergeCell ref="B491:G491"/>
    <mergeCell ref="A492:G492"/>
    <mergeCell ref="B493:G493"/>
    <mergeCell ref="A494:A495"/>
    <mergeCell ref="B494:G494"/>
    <mergeCell ref="B495:G495"/>
    <mergeCell ref="B484:G484"/>
    <mergeCell ref="B485:G485"/>
    <mergeCell ref="A486:G486"/>
    <mergeCell ref="B487:G487"/>
    <mergeCell ref="A488:A489"/>
    <mergeCell ref="B488:G488"/>
    <mergeCell ref="B489:G489"/>
    <mergeCell ref="B479:G479"/>
    <mergeCell ref="A480:G480"/>
    <mergeCell ref="B481:G481"/>
    <mergeCell ref="A482:A483"/>
    <mergeCell ref="B482:G482"/>
    <mergeCell ref="B483:G483"/>
    <mergeCell ref="A473:G473"/>
    <mergeCell ref="B474:G474"/>
    <mergeCell ref="A475:A476"/>
    <mergeCell ref="B475:G475"/>
    <mergeCell ref="B476:G476"/>
    <mergeCell ref="A477:A478"/>
    <mergeCell ref="B477:G477"/>
    <mergeCell ref="B478:G478"/>
    <mergeCell ref="A468:A470"/>
    <mergeCell ref="B468:G468"/>
    <mergeCell ref="B469:G469"/>
    <mergeCell ref="B470:G470"/>
    <mergeCell ref="B471:G471"/>
    <mergeCell ref="B472:G472"/>
    <mergeCell ref="A463:A464"/>
    <mergeCell ref="B463:G463"/>
    <mergeCell ref="B464:G464"/>
    <mergeCell ref="B465:G465"/>
    <mergeCell ref="A466:G466"/>
    <mergeCell ref="B467:G467"/>
    <mergeCell ref="B458:G458"/>
    <mergeCell ref="A459:G459"/>
    <mergeCell ref="B460:G460"/>
    <mergeCell ref="A461:A462"/>
    <mergeCell ref="B461:G461"/>
    <mergeCell ref="B462:G462"/>
    <mergeCell ref="B452:G452"/>
    <mergeCell ref="B453:G453"/>
    <mergeCell ref="A454:G454"/>
    <mergeCell ref="B455:G455"/>
    <mergeCell ref="B456:G456"/>
    <mergeCell ref="B457:G457"/>
    <mergeCell ref="B446:G446"/>
    <mergeCell ref="B447:G447"/>
    <mergeCell ref="B448:G448"/>
    <mergeCell ref="A449:G449"/>
    <mergeCell ref="B450:G450"/>
    <mergeCell ref="B451:G451"/>
    <mergeCell ref="B440:G440"/>
    <mergeCell ref="B441:G441"/>
    <mergeCell ref="B442:G442"/>
    <mergeCell ref="B443:G443"/>
    <mergeCell ref="A444:G444"/>
    <mergeCell ref="B445:G445"/>
    <mergeCell ref="A434:G434"/>
    <mergeCell ref="B435:G435"/>
    <mergeCell ref="B436:G436"/>
    <mergeCell ref="B437:G437"/>
    <mergeCell ref="B438:G438"/>
    <mergeCell ref="A439:G439"/>
    <mergeCell ref="B428:G428"/>
    <mergeCell ref="A429:G429"/>
    <mergeCell ref="B430:G430"/>
    <mergeCell ref="B431:G431"/>
    <mergeCell ref="B432:G432"/>
    <mergeCell ref="B433:G433"/>
    <mergeCell ref="A423:G423"/>
    <mergeCell ref="B424:G424"/>
    <mergeCell ref="A425:A426"/>
    <mergeCell ref="B425:G425"/>
    <mergeCell ref="B426:G426"/>
    <mergeCell ref="B427:G427"/>
    <mergeCell ref="B417:G417"/>
    <mergeCell ref="A418:G418"/>
    <mergeCell ref="B419:G419"/>
    <mergeCell ref="B420:G420"/>
    <mergeCell ref="B421:G421"/>
    <mergeCell ref="B422:G422"/>
    <mergeCell ref="B410:G410"/>
    <mergeCell ref="B411:G411"/>
    <mergeCell ref="A412:G412"/>
    <mergeCell ref="B413:G413"/>
    <mergeCell ref="B414:G414"/>
    <mergeCell ref="A415:A416"/>
    <mergeCell ref="B415:G415"/>
    <mergeCell ref="B416:G416"/>
    <mergeCell ref="B405:G405"/>
    <mergeCell ref="A406:G406"/>
    <mergeCell ref="B407:G407"/>
    <mergeCell ref="A408:A409"/>
    <mergeCell ref="B408:G408"/>
    <mergeCell ref="B409:G409"/>
    <mergeCell ref="B399:G399"/>
    <mergeCell ref="B400:G400"/>
    <mergeCell ref="A401:G401"/>
    <mergeCell ref="B402:G402"/>
    <mergeCell ref="B403:G403"/>
    <mergeCell ref="B404:G404"/>
    <mergeCell ref="B390:G390"/>
    <mergeCell ref="B391:G391"/>
    <mergeCell ref="B392:G392"/>
    <mergeCell ref="A393:G393"/>
    <mergeCell ref="B394:G394"/>
    <mergeCell ref="A395:A398"/>
    <mergeCell ref="B395:G395"/>
    <mergeCell ref="B396:G396"/>
    <mergeCell ref="B397:G397"/>
    <mergeCell ref="B398:G398"/>
    <mergeCell ref="B384:G384"/>
    <mergeCell ref="B385:G385"/>
    <mergeCell ref="B386:G386"/>
    <mergeCell ref="B387:G387"/>
    <mergeCell ref="A388:G388"/>
    <mergeCell ref="B389:G389"/>
    <mergeCell ref="B379:G379"/>
    <mergeCell ref="A380:A381"/>
    <mergeCell ref="B380:G380"/>
    <mergeCell ref="B381:G381"/>
    <mergeCell ref="B382:G382"/>
    <mergeCell ref="A383:G383"/>
    <mergeCell ref="A374:A375"/>
    <mergeCell ref="B374:G374"/>
    <mergeCell ref="B375:G375"/>
    <mergeCell ref="B376:G376"/>
    <mergeCell ref="A377:G377"/>
    <mergeCell ref="B378:G378"/>
    <mergeCell ref="B368:G368"/>
    <mergeCell ref="B369:G369"/>
    <mergeCell ref="B370:G370"/>
    <mergeCell ref="A371:G371"/>
    <mergeCell ref="B372:G372"/>
    <mergeCell ref="B373:G373"/>
    <mergeCell ref="B359:G359"/>
    <mergeCell ref="B360:G360"/>
    <mergeCell ref="A361:G361"/>
    <mergeCell ref="B362:G362"/>
    <mergeCell ref="A363:A368"/>
    <mergeCell ref="B363:G363"/>
    <mergeCell ref="B364:G364"/>
    <mergeCell ref="B365:G365"/>
    <mergeCell ref="B366:G366"/>
    <mergeCell ref="B367:G367"/>
    <mergeCell ref="B353:G353"/>
    <mergeCell ref="B354:G354"/>
    <mergeCell ref="B355:G355"/>
    <mergeCell ref="A356:G356"/>
    <mergeCell ref="B357:G357"/>
    <mergeCell ref="B358:G358"/>
    <mergeCell ref="B347:G347"/>
    <mergeCell ref="B348:G348"/>
    <mergeCell ref="B349:G349"/>
    <mergeCell ref="B350:G350"/>
    <mergeCell ref="A351:G351"/>
    <mergeCell ref="B352:G352"/>
    <mergeCell ref="B342:G342"/>
    <mergeCell ref="A343:A344"/>
    <mergeCell ref="B343:G343"/>
    <mergeCell ref="B344:G344"/>
    <mergeCell ref="B345:G345"/>
    <mergeCell ref="A346:G346"/>
    <mergeCell ref="A337:A338"/>
    <mergeCell ref="B337:G337"/>
    <mergeCell ref="B338:G338"/>
    <mergeCell ref="B339:G339"/>
    <mergeCell ref="A340:G340"/>
    <mergeCell ref="B341:G341"/>
    <mergeCell ref="B332:G332"/>
    <mergeCell ref="A333:G333"/>
    <mergeCell ref="B334:G334"/>
    <mergeCell ref="A335:A336"/>
    <mergeCell ref="B335:G335"/>
    <mergeCell ref="B336:G336"/>
    <mergeCell ref="A327:G327"/>
    <mergeCell ref="B328:G328"/>
    <mergeCell ref="A329:A330"/>
    <mergeCell ref="B329:G329"/>
    <mergeCell ref="B330:G330"/>
    <mergeCell ref="B331:G331"/>
    <mergeCell ref="B322:G322"/>
    <mergeCell ref="B323:G323"/>
    <mergeCell ref="A324:A325"/>
    <mergeCell ref="B324:G324"/>
    <mergeCell ref="B325:G325"/>
    <mergeCell ref="B326:G326"/>
    <mergeCell ref="A316:G316"/>
    <mergeCell ref="B317:G317"/>
    <mergeCell ref="B318:G318"/>
    <mergeCell ref="B319:G319"/>
    <mergeCell ref="B320:G320"/>
    <mergeCell ref="A321:G321"/>
    <mergeCell ref="B310:G310"/>
    <mergeCell ref="A311:G311"/>
    <mergeCell ref="B312:G312"/>
    <mergeCell ref="B313:G313"/>
    <mergeCell ref="B314:G314"/>
    <mergeCell ref="B315:G315"/>
    <mergeCell ref="B304:G304"/>
    <mergeCell ref="B305:G305"/>
    <mergeCell ref="A306:G306"/>
    <mergeCell ref="B307:G307"/>
    <mergeCell ref="B308:G308"/>
    <mergeCell ref="B309:G309"/>
    <mergeCell ref="B298:G298"/>
    <mergeCell ref="A299:A303"/>
    <mergeCell ref="B299:G299"/>
    <mergeCell ref="B300:G300"/>
    <mergeCell ref="B301:G301"/>
    <mergeCell ref="B302:G302"/>
    <mergeCell ref="B303:G303"/>
    <mergeCell ref="A292:G292"/>
    <mergeCell ref="B293:G293"/>
    <mergeCell ref="B294:G294"/>
    <mergeCell ref="B295:G295"/>
    <mergeCell ref="B296:G296"/>
    <mergeCell ref="A297:G297"/>
    <mergeCell ref="B287:G287"/>
    <mergeCell ref="A288:A289"/>
    <mergeCell ref="B288:G288"/>
    <mergeCell ref="B289:G289"/>
    <mergeCell ref="B290:G290"/>
    <mergeCell ref="B291:G291"/>
    <mergeCell ref="B282:G282"/>
    <mergeCell ref="A283:A284"/>
    <mergeCell ref="B283:G283"/>
    <mergeCell ref="B284:G284"/>
    <mergeCell ref="B285:G285"/>
    <mergeCell ref="A286:G286"/>
    <mergeCell ref="A277:A278"/>
    <mergeCell ref="B277:G277"/>
    <mergeCell ref="B278:G278"/>
    <mergeCell ref="B279:G279"/>
    <mergeCell ref="A280:G280"/>
    <mergeCell ref="B281:G281"/>
    <mergeCell ref="B272:G272"/>
    <mergeCell ref="A273:G273"/>
    <mergeCell ref="B274:G274"/>
    <mergeCell ref="A275:A276"/>
    <mergeCell ref="B275:G275"/>
    <mergeCell ref="B276:G276"/>
    <mergeCell ref="B265:G265"/>
    <mergeCell ref="B266:G266"/>
    <mergeCell ref="A267:G267"/>
    <mergeCell ref="B268:G268"/>
    <mergeCell ref="B269:G269"/>
    <mergeCell ref="A270:A271"/>
    <mergeCell ref="B270:G270"/>
    <mergeCell ref="B271:G271"/>
    <mergeCell ref="A260:G260"/>
    <mergeCell ref="B261:G261"/>
    <mergeCell ref="A262:A264"/>
    <mergeCell ref="B262:G262"/>
    <mergeCell ref="B263:G263"/>
    <mergeCell ref="B264:G264"/>
    <mergeCell ref="A254:G254"/>
    <mergeCell ref="A255:G255"/>
    <mergeCell ref="B256:G256"/>
    <mergeCell ref="B257:G257"/>
    <mergeCell ref="B258:G258"/>
    <mergeCell ref="B259:G259"/>
    <mergeCell ref="A248:G248"/>
    <mergeCell ref="A249:G249"/>
    <mergeCell ref="B250:G250"/>
    <mergeCell ref="B251:G251"/>
    <mergeCell ref="B252:G252"/>
    <mergeCell ref="B253:G253"/>
    <mergeCell ref="A245:A246"/>
    <mergeCell ref="B245:B246"/>
    <mergeCell ref="C245:C246"/>
    <mergeCell ref="D245:D246"/>
    <mergeCell ref="E245:E246"/>
    <mergeCell ref="A247:G247"/>
    <mergeCell ref="A241:A242"/>
    <mergeCell ref="B241:B242"/>
    <mergeCell ref="C241:C242"/>
    <mergeCell ref="D241:D242"/>
    <mergeCell ref="E241:E242"/>
    <mergeCell ref="A243:A244"/>
    <mergeCell ref="B243:B244"/>
    <mergeCell ref="C243:C244"/>
    <mergeCell ref="D243:D244"/>
    <mergeCell ref="E243:E244"/>
    <mergeCell ref="A237:A238"/>
    <mergeCell ref="B237:B238"/>
    <mergeCell ref="C237:C238"/>
    <mergeCell ref="D237:D238"/>
    <mergeCell ref="E237:E238"/>
    <mergeCell ref="A239:A240"/>
    <mergeCell ref="B239:B240"/>
    <mergeCell ref="C239:C240"/>
    <mergeCell ref="D239:D240"/>
    <mergeCell ref="E239:E240"/>
    <mergeCell ref="A233:A234"/>
    <mergeCell ref="B233:B234"/>
    <mergeCell ref="C233:C234"/>
    <mergeCell ref="D233:D234"/>
    <mergeCell ref="E233:E234"/>
    <mergeCell ref="A235:A236"/>
    <mergeCell ref="B235:B236"/>
    <mergeCell ref="C235:C236"/>
    <mergeCell ref="D235:D236"/>
    <mergeCell ref="E235:E236"/>
    <mergeCell ref="A229:A230"/>
    <mergeCell ref="B229:B230"/>
    <mergeCell ref="C229:C230"/>
    <mergeCell ref="D229:D230"/>
    <mergeCell ref="E229:E230"/>
    <mergeCell ref="A231:A232"/>
    <mergeCell ref="B231:B232"/>
    <mergeCell ref="C231:C232"/>
    <mergeCell ref="D231:D232"/>
    <mergeCell ref="E231:E232"/>
    <mergeCell ref="A225:A226"/>
    <mergeCell ref="B225:B226"/>
    <mergeCell ref="C225:C226"/>
    <mergeCell ref="D225:D226"/>
    <mergeCell ref="E225:E226"/>
    <mergeCell ref="A227:A228"/>
    <mergeCell ref="B227:B228"/>
    <mergeCell ref="C227:C228"/>
    <mergeCell ref="D227:D228"/>
    <mergeCell ref="E227:E228"/>
    <mergeCell ref="A221:A222"/>
    <mergeCell ref="B221:B222"/>
    <mergeCell ref="C221:C222"/>
    <mergeCell ref="D221:D222"/>
    <mergeCell ref="E221:E222"/>
    <mergeCell ref="A223:A224"/>
    <mergeCell ref="B223:B224"/>
    <mergeCell ref="C223:C224"/>
    <mergeCell ref="D223:D224"/>
    <mergeCell ref="E223:E224"/>
    <mergeCell ref="A217:A218"/>
    <mergeCell ref="B217:B218"/>
    <mergeCell ref="C217:C218"/>
    <mergeCell ref="D217:D218"/>
    <mergeCell ref="E217:E218"/>
    <mergeCell ref="A219:A220"/>
    <mergeCell ref="B219:B220"/>
    <mergeCell ref="C219:C220"/>
    <mergeCell ref="D219:D220"/>
    <mergeCell ref="E219:E220"/>
    <mergeCell ref="A213:A214"/>
    <mergeCell ref="B213:B214"/>
    <mergeCell ref="C213:C214"/>
    <mergeCell ref="D213:D214"/>
    <mergeCell ref="E213:E214"/>
    <mergeCell ref="A215:A216"/>
    <mergeCell ref="B215:B216"/>
    <mergeCell ref="C215:C216"/>
    <mergeCell ref="D215:D216"/>
    <mergeCell ref="E215:E216"/>
    <mergeCell ref="A209:A210"/>
    <mergeCell ref="B209:B210"/>
    <mergeCell ref="C209:C210"/>
    <mergeCell ref="D209:D210"/>
    <mergeCell ref="E209:E210"/>
    <mergeCell ref="A211:A212"/>
    <mergeCell ref="B211:B212"/>
    <mergeCell ref="C211:C212"/>
    <mergeCell ref="D211:D212"/>
    <mergeCell ref="E211:E212"/>
    <mergeCell ref="A205:A206"/>
    <mergeCell ref="B205:B206"/>
    <mergeCell ref="C205:C206"/>
    <mergeCell ref="D205:D206"/>
    <mergeCell ref="E205:E206"/>
    <mergeCell ref="A207:A208"/>
    <mergeCell ref="B207:B208"/>
    <mergeCell ref="C207:C208"/>
    <mergeCell ref="D207:D208"/>
    <mergeCell ref="E207:E208"/>
    <mergeCell ref="A201:A202"/>
    <mergeCell ref="B201:B202"/>
    <mergeCell ref="C201:C202"/>
    <mergeCell ref="D201:D202"/>
    <mergeCell ref="E201:E202"/>
    <mergeCell ref="A203:A204"/>
    <mergeCell ref="B203:B204"/>
    <mergeCell ref="C203:C204"/>
    <mergeCell ref="D203:D204"/>
    <mergeCell ref="E203:E204"/>
    <mergeCell ref="A197:A198"/>
    <mergeCell ref="B197:B198"/>
    <mergeCell ref="C197:C198"/>
    <mergeCell ref="D197:D198"/>
    <mergeCell ref="E197:E198"/>
    <mergeCell ref="A199:A200"/>
    <mergeCell ref="B199:B200"/>
    <mergeCell ref="C199:C200"/>
    <mergeCell ref="D199:D200"/>
    <mergeCell ref="E199:E200"/>
    <mergeCell ref="A193:A194"/>
    <mergeCell ref="B193:B194"/>
    <mergeCell ref="C193:C194"/>
    <mergeCell ref="D193:D194"/>
    <mergeCell ref="E193:E194"/>
    <mergeCell ref="A195:A196"/>
    <mergeCell ref="B195:B196"/>
    <mergeCell ref="C195:C196"/>
    <mergeCell ref="D195:D196"/>
    <mergeCell ref="E195:E196"/>
    <mergeCell ref="A189:A190"/>
    <mergeCell ref="B189:B190"/>
    <mergeCell ref="C189:C190"/>
    <mergeCell ref="D189:D190"/>
    <mergeCell ref="E189:E190"/>
    <mergeCell ref="A191:A192"/>
    <mergeCell ref="B191:B192"/>
    <mergeCell ref="C191:C192"/>
    <mergeCell ref="D191:D192"/>
    <mergeCell ref="E191:E192"/>
    <mergeCell ref="A185:A186"/>
    <mergeCell ref="B185:B186"/>
    <mergeCell ref="C185:C186"/>
    <mergeCell ref="D185:D186"/>
    <mergeCell ref="E185:E186"/>
    <mergeCell ref="A187:A188"/>
    <mergeCell ref="B187:B188"/>
    <mergeCell ref="C187:C188"/>
    <mergeCell ref="D187:D188"/>
    <mergeCell ref="E187:E188"/>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2:E142"/>
    <mergeCell ref="F142:G142"/>
    <mergeCell ref="A143:A144"/>
    <mergeCell ref="B143:B144"/>
    <mergeCell ref="C143:C144"/>
    <mergeCell ref="D143:D144"/>
    <mergeCell ref="E143:E14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8:E88"/>
    <mergeCell ref="F88:G88"/>
    <mergeCell ref="A89:A90"/>
    <mergeCell ref="B89:B90"/>
    <mergeCell ref="C89:C90"/>
    <mergeCell ref="D89:D90"/>
    <mergeCell ref="E89:E90"/>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6"/>
    <mergeCell ref="B14:G14"/>
    <mergeCell ref="B15:G15"/>
    <mergeCell ref="B16:G16"/>
    <mergeCell ref="A17:A18"/>
    <mergeCell ref="B17:G17"/>
    <mergeCell ref="B18:G18"/>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1" width="42.19921875" style="0" bestFit="1" customWidth="1"/>
    <col min="2"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25" t="s">
        <v>1191</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806</v>
      </c>
      <c r="E4" s="35"/>
      <c r="F4" s="35"/>
      <c r="G4" s="36"/>
    </row>
    <row r="5" spans="1:7" ht="18">
      <c r="A5" s="31" t="s">
        <v>4</v>
      </c>
      <c r="B5" s="32"/>
      <c r="C5" s="33"/>
      <c r="D5" s="34" t="s">
        <v>5</v>
      </c>
      <c r="E5" s="35"/>
      <c r="F5" s="35"/>
      <c r="G5" s="36"/>
    </row>
    <row r="6" spans="1:7" ht="18">
      <c r="A6" s="31" t="s">
        <v>6</v>
      </c>
      <c r="B6" s="32"/>
      <c r="C6" s="33"/>
      <c r="D6" s="34" t="s">
        <v>807</v>
      </c>
      <c r="E6" s="35"/>
      <c r="F6" s="35"/>
      <c r="G6" s="36"/>
    </row>
    <row r="7" spans="1:7" ht="39.75" customHeight="1">
      <c r="A7" s="31" t="s">
        <v>8</v>
      </c>
      <c r="B7" s="32"/>
      <c r="C7" s="33"/>
      <c r="D7" s="40" t="s">
        <v>1317</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16</v>
      </c>
      <c r="C15" s="46"/>
      <c r="D15" s="46"/>
      <c r="E15" s="46"/>
      <c r="F15" s="46"/>
      <c r="G15" s="39"/>
    </row>
    <row r="16" spans="1:7" ht="18">
      <c r="A16" s="1"/>
      <c r="B16" s="44" t="s">
        <v>17</v>
      </c>
      <c r="C16" s="44"/>
      <c r="D16" s="44"/>
      <c r="E16" s="44"/>
      <c r="F16" s="44"/>
      <c r="G16" s="45"/>
    </row>
    <row r="17" spans="1:7" ht="18">
      <c r="A17" s="1"/>
      <c r="B17" s="27"/>
      <c r="C17" s="27"/>
      <c r="D17" s="27"/>
      <c r="E17" s="27"/>
      <c r="F17" s="27"/>
      <c r="G17" s="47"/>
    </row>
    <row r="18" spans="1:7" ht="18">
      <c r="A18" s="2"/>
      <c r="B18" s="54"/>
      <c r="C18" s="54"/>
      <c r="D18" s="54"/>
      <c r="E18" s="54"/>
      <c r="F18" s="54"/>
      <c r="G18" s="55"/>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22</v>
      </c>
      <c r="B23" s="60"/>
      <c r="C23" s="60"/>
      <c r="D23" s="60"/>
      <c r="E23" s="60"/>
      <c r="F23" s="60"/>
      <c r="G23" s="61"/>
    </row>
    <row r="24" spans="1:7" ht="35.25" customHeight="1">
      <c r="A24" s="48" t="s">
        <v>23</v>
      </c>
      <c r="B24" s="49"/>
      <c r="C24" s="49"/>
      <c r="D24" s="49"/>
      <c r="E24" s="49"/>
      <c r="F24" s="49"/>
      <c r="G24" s="50"/>
    </row>
    <row r="25" spans="1:7" ht="18">
      <c r="A25" s="34" t="s">
        <v>24</v>
      </c>
      <c r="B25" s="36"/>
      <c r="C25" s="62" t="s">
        <v>251</v>
      </c>
      <c r="D25" s="63"/>
      <c r="E25" s="63"/>
      <c r="F25" s="63"/>
      <c r="G25" s="64"/>
    </row>
    <row r="26" spans="1:7" ht="18">
      <c r="A26" s="34" t="s">
        <v>26</v>
      </c>
      <c r="B26" s="36"/>
      <c r="C26" s="62" t="s">
        <v>252</v>
      </c>
      <c r="D26" s="63"/>
      <c r="E26" s="63"/>
      <c r="F26" s="63"/>
      <c r="G26" s="64"/>
    </row>
    <row r="27" spans="1:7" ht="18">
      <c r="A27" s="34" t="s">
        <v>28</v>
      </c>
      <c r="B27" s="36"/>
      <c r="C27" s="62" t="s">
        <v>253</v>
      </c>
      <c r="D27" s="63"/>
      <c r="E27" s="63"/>
      <c r="F27" s="63"/>
      <c r="G27" s="64"/>
    </row>
    <row r="28" spans="1:7" ht="18">
      <c r="A28" s="34" t="s">
        <v>30</v>
      </c>
      <c r="B28" s="36"/>
      <c r="C28" s="62" t="s">
        <v>808</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v>177.869003</v>
      </c>
      <c r="F32" s="10">
        <v>40.90624517999999</v>
      </c>
      <c r="G32" s="10">
        <v>22.99796169656384</v>
      </c>
    </row>
    <row r="33" spans="1:7" ht="18">
      <c r="A33" s="74" t="s">
        <v>39</v>
      </c>
      <c r="B33" s="75"/>
      <c r="C33" s="75"/>
      <c r="D33" s="76"/>
      <c r="E33" s="10">
        <v>40.90624517999999</v>
      </c>
      <c r="F33" s="10">
        <v>40.90624517999999</v>
      </c>
      <c r="G33" s="10">
        <v>100</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96</v>
      </c>
    </row>
    <row r="38" spans="1:7" ht="18">
      <c r="A38" s="81"/>
      <c r="B38" s="81"/>
      <c r="C38" s="81"/>
      <c r="D38" s="81"/>
      <c r="E38" s="81"/>
      <c r="F38" s="5" t="s">
        <v>50</v>
      </c>
      <c r="G38" s="5">
        <v>96</v>
      </c>
    </row>
    <row r="39" spans="1:7" ht="18">
      <c r="A39" s="6" t="s">
        <v>51</v>
      </c>
      <c r="B39" s="82" t="s">
        <v>809</v>
      </c>
      <c r="C39" s="82" t="s">
        <v>810</v>
      </c>
      <c r="D39" s="82" t="s">
        <v>54</v>
      </c>
      <c r="E39" s="82" t="s">
        <v>60</v>
      </c>
      <c r="F39" s="5" t="s">
        <v>56</v>
      </c>
      <c r="G39" s="5">
        <v>98.6</v>
      </c>
    </row>
    <row r="40" spans="1:7" ht="28.5">
      <c r="A40" s="7" t="s">
        <v>811</v>
      </c>
      <c r="B40" s="83"/>
      <c r="C40" s="83"/>
      <c r="D40" s="83"/>
      <c r="E40" s="83"/>
      <c r="F40" s="5" t="s">
        <v>58</v>
      </c>
      <c r="G40" s="5">
        <v>103</v>
      </c>
    </row>
    <row r="41" spans="1:7" ht="18">
      <c r="A41" s="80" t="s">
        <v>44</v>
      </c>
      <c r="B41" s="80" t="s">
        <v>45</v>
      </c>
      <c r="C41" s="80" t="s">
        <v>46</v>
      </c>
      <c r="D41" s="80" t="s">
        <v>47</v>
      </c>
      <c r="E41" s="80" t="s">
        <v>48</v>
      </c>
      <c r="F41" s="5" t="s">
        <v>49</v>
      </c>
      <c r="G41" s="5">
        <v>96</v>
      </c>
    </row>
    <row r="42" spans="1:7" ht="18">
      <c r="A42" s="81"/>
      <c r="B42" s="81"/>
      <c r="C42" s="81"/>
      <c r="D42" s="81"/>
      <c r="E42" s="81"/>
      <c r="F42" s="5" t="s">
        <v>50</v>
      </c>
      <c r="G42" s="5">
        <v>96</v>
      </c>
    </row>
    <row r="43" spans="1:7" ht="18">
      <c r="A43" s="82" t="s">
        <v>812</v>
      </c>
      <c r="B43" s="82" t="s">
        <v>809</v>
      </c>
      <c r="C43" s="82" t="s">
        <v>813</v>
      </c>
      <c r="D43" s="82" t="s">
        <v>54</v>
      </c>
      <c r="E43" s="82" t="s">
        <v>55</v>
      </c>
      <c r="F43" s="5" t="s">
        <v>56</v>
      </c>
      <c r="G43" s="5">
        <v>98.6</v>
      </c>
    </row>
    <row r="44" spans="1:7" ht="28.5">
      <c r="A44" s="83"/>
      <c r="B44" s="83"/>
      <c r="C44" s="83"/>
      <c r="D44" s="83"/>
      <c r="E44" s="83"/>
      <c r="F44" s="5" t="s">
        <v>58</v>
      </c>
      <c r="G44" s="5">
        <v>102.7</v>
      </c>
    </row>
    <row r="45" spans="1:7" ht="18">
      <c r="A45" s="65" t="s">
        <v>65</v>
      </c>
      <c r="B45" s="66"/>
      <c r="C45" s="66"/>
      <c r="D45" s="66"/>
      <c r="E45" s="66"/>
      <c r="F45" s="66"/>
      <c r="G45" s="67"/>
    </row>
    <row r="46" spans="1:7" ht="18">
      <c r="A46" s="77" t="s">
        <v>42</v>
      </c>
      <c r="B46" s="78"/>
      <c r="C46" s="78"/>
      <c r="D46" s="78"/>
      <c r="E46" s="79"/>
      <c r="F46" s="77" t="s">
        <v>43</v>
      </c>
      <c r="G46" s="79"/>
    </row>
    <row r="47" spans="1:7" ht="18">
      <c r="A47" s="80" t="s">
        <v>44</v>
      </c>
      <c r="B47" s="80" t="s">
        <v>45</v>
      </c>
      <c r="C47" s="80" t="s">
        <v>46</v>
      </c>
      <c r="D47" s="80" t="s">
        <v>47</v>
      </c>
      <c r="E47" s="80" t="s">
        <v>48</v>
      </c>
      <c r="F47" s="5" t="s">
        <v>49</v>
      </c>
      <c r="G47" s="5">
        <v>408</v>
      </c>
    </row>
    <row r="48" spans="1:7" ht="18">
      <c r="A48" s="81"/>
      <c r="B48" s="81"/>
      <c r="C48" s="81"/>
      <c r="D48" s="81"/>
      <c r="E48" s="81"/>
      <c r="F48" s="5" t="s">
        <v>50</v>
      </c>
      <c r="G48" s="5">
        <v>408</v>
      </c>
    </row>
    <row r="49" spans="1:7" ht="18">
      <c r="A49" s="82" t="s">
        <v>814</v>
      </c>
      <c r="B49" s="82" t="s">
        <v>815</v>
      </c>
      <c r="C49" s="82" t="s">
        <v>816</v>
      </c>
      <c r="D49" s="82" t="s">
        <v>817</v>
      </c>
      <c r="E49" s="82" t="s">
        <v>55</v>
      </c>
      <c r="F49" s="5" t="s">
        <v>56</v>
      </c>
      <c r="G49" s="5">
        <v>423</v>
      </c>
    </row>
    <row r="50" spans="1:7" ht="28.5">
      <c r="A50" s="83"/>
      <c r="B50" s="83"/>
      <c r="C50" s="83"/>
      <c r="D50" s="83"/>
      <c r="E50" s="83"/>
      <c r="F50" s="5" t="s">
        <v>58</v>
      </c>
      <c r="G50" s="5">
        <v>103.7</v>
      </c>
    </row>
    <row r="51" spans="1:7" ht="18">
      <c r="A51" s="65" t="s">
        <v>69</v>
      </c>
      <c r="B51" s="66"/>
      <c r="C51" s="66"/>
      <c r="D51" s="66"/>
      <c r="E51" s="66"/>
      <c r="F51" s="66"/>
      <c r="G51" s="67"/>
    </row>
    <row r="52" spans="1:7" ht="18">
      <c r="A52" s="77" t="s">
        <v>42</v>
      </c>
      <c r="B52" s="78"/>
      <c r="C52" s="78"/>
      <c r="D52" s="78"/>
      <c r="E52" s="79"/>
      <c r="F52" s="77" t="s">
        <v>43</v>
      </c>
      <c r="G52" s="79"/>
    </row>
    <row r="53" spans="1:7" ht="18">
      <c r="A53" s="80" t="s">
        <v>44</v>
      </c>
      <c r="B53" s="80" t="s">
        <v>45</v>
      </c>
      <c r="C53" s="80" t="s">
        <v>46</v>
      </c>
      <c r="D53" s="80" t="s">
        <v>47</v>
      </c>
      <c r="E53" s="80" t="s">
        <v>48</v>
      </c>
      <c r="F53" s="5" t="s">
        <v>49</v>
      </c>
      <c r="G53" s="5">
        <v>425</v>
      </c>
    </row>
    <row r="54" spans="1:7" ht="18">
      <c r="A54" s="81"/>
      <c r="B54" s="81"/>
      <c r="C54" s="81"/>
      <c r="D54" s="81"/>
      <c r="E54" s="81"/>
      <c r="F54" s="5" t="s">
        <v>50</v>
      </c>
      <c r="G54" s="5">
        <v>425</v>
      </c>
    </row>
    <row r="55" spans="1:7" ht="18">
      <c r="A55" s="82" t="s">
        <v>818</v>
      </c>
      <c r="B55" s="82" t="s">
        <v>819</v>
      </c>
      <c r="C55" s="82" t="s">
        <v>820</v>
      </c>
      <c r="D55" s="82" t="s">
        <v>80</v>
      </c>
      <c r="E55" s="82" t="s">
        <v>60</v>
      </c>
      <c r="F55" s="5" t="s">
        <v>56</v>
      </c>
      <c r="G55" s="5">
        <v>429</v>
      </c>
    </row>
    <row r="56" spans="1:7" ht="28.5">
      <c r="A56" s="83"/>
      <c r="B56" s="83"/>
      <c r="C56" s="83"/>
      <c r="D56" s="83"/>
      <c r="E56" s="83"/>
      <c r="F56" s="5" t="s">
        <v>58</v>
      </c>
      <c r="G56" s="5">
        <v>100.9</v>
      </c>
    </row>
    <row r="57" spans="1:7" ht="18">
      <c r="A57" s="65" t="s">
        <v>76</v>
      </c>
      <c r="B57" s="66"/>
      <c r="C57" s="66"/>
      <c r="D57" s="66"/>
      <c r="E57" s="66"/>
      <c r="F57" s="66"/>
      <c r="G57" s="67"/>
    </row>
    <row r="58" spans="1:7" ht="18">
      <c r="A58" s="77" t="s">
        <v>42</v>
      </c>
      <c r="B58" s="78"/>
      <c r="C58" s="78"/>
      <c r="D58" s="78"/>
      <c r="E58" s="79"/>
      <c r="F58" s="77" t="s">
        <v>43</v>
      </c>
      <c r="G58" s="79"/>
    </row>
    <row r="59" spans="1:7" ht="18">
      <c r="A59" s="80" t="s">
        <v>44</v>
      </c>
      <c r="B59" s="80" t="s">
        <v>45</v>
      </c>
      <c r="C59" s="80" t="s">
        <v>46</v>
      </c>
      <c r="D59" s="80" t="s">
        <v>47</v>
      </c>
      <c r="E59" s="80" t="s">
        <v>48</v>
      </c>
      <c r="F59" s="5" t="s">
        <v>49</v>
      </c>
      <c r="G59" s="5">
        <v>7</v>
      </c>
    </row>
    <row r="60" spans="1:7" ht="18">
      <c r="A60" s="81"/>
      <c r="B60" s="81"/>
      <c r="C60" s="81"/>
      <c r="D60" s="81"/>
      <c r="E60" s="81"/>
      <c r="F60" s="5" t="s">
        <v>50</v>
      </c>
      <c r="G60" s="5">
        <v>7</v>
      </c>
    </row>
    <row r="61" spans="1:7" ht="18">
      <c r="A61" s="82" t="s">
        <v>821</v>
      </c>
      <c r="B61" s="82" t="s">
        <v>822</v>
      </c>
      <c r="C61" s="82" t="s">
        <v>823</v>
      </c>
      <c r="D61" s="82" t="s">
        <v>307</v>
      </c>
      <c r="E61" s="82" t="s">
        <v>824</v>
      </c>
      <c r="F61" s="5" t="s">
        <v>56</v>
      </c>
      <c r="G61" s="5">
        <v>6</v>
      </c>
    </row>
    <row r="62" spans="1:7" ht="28.5">
      <c r="A62" s="83"/>
      <c r="B62" s="83"/>
      <c r="C62" s="83"/>
      <c r="D62" s="83"/>
      <c r="E62" s="83"/>
      <c r="F62" s="5" t="s">
        <v>58</v>
      </c>
      <c r="G62" s="5">
        <v>85.7</v>
      </c>
    </row>
    <row r="63" spans="1:7" ht="18">
      <c r="A63" s="65" t="s">
        <v>91</v>
      </c>
      <c r="B63" s="66"/>
      <c r="C63" s="66"/>
      <c r="D63" s="66"/>
      <c r="E63" s="66"/>
      <c r="F63" s="66"/>
      <c r="G63" s="67"/>
    </row>
    <row r="64" spans="1:7" ht="18">
      <c r="A64" s="84" t="s">
        <v>51</v>
      </c>
      <c r="B64" s="85"/>
      <c r="C64" s="85"/>
      <c r="D64" s="85"/>
      <c r="E64" s="85"/>
      <c r="F64" s="85"/>
      <c r="G64" s="86"/>
    </row>
    <row r="65" spans="1:7" ht="18">
      <c r="A65" s="87" t="s">
        <v>811</v>
      </c>
      <c r="B65" s="88"/>
      <c r="C65" s="88"/>
      <c r="D65" s="88"/>
      <c r="E65" s="88"/>
      <c r="F65" s="88"/>
      <c r="G65" s="89"/>
    </row>
    <row r="66" spans="1:7" ht="18">
      <c r="A66" s="8" t="s">
        <v>92</v>
      </c>
      <c r="B66" s="90"/>
      <c r="C66" s="91"/>
      <c r="D66" s="91"/>
      <c r="E66" s="91"/>
      <c r="F66" s="91"/>
      <c r="G66" s="92"/>
    </row>
    <row r="67" spans="1:7" ht="39.75" customHeight="1">
      <c r="A67" s="8" t="s">
        <v>93</v>
      </c>
      <c r="B67" s="62" t="s">
        <v>825</v>
      </c>
      <c r="C67" s="63"/>
      <c r="D67" s="63"/>
      <c r="E67" s="63"/>
      <c r="F67" s="63"/>
      <c r="G67" s="64"/>
    </row>
    <row r="68" spans="1:7" ht="18">
      <c r="A68" s="8" t="s">
        <v>95</v>
      </c>
      <c r="B68" s="90"/>
      <c r="C68" s="91"/>
      <c r="D68" s="91"/>
      <c r="E68" s="91"/>
      <c r="F68" s="91"/>
      <c r="G68" s="92"/>
    </row>
    <row r="69" spans="1:7" ht="39.75" customHeight="1">
      <c r="A69" s="8" t="s">
        <v>96</v>
      </c>
      <c r="B69" s="93" t="s">
        <v>97</v>
      </c>
      <c r="C69" s="94"/>
      <c r="D69" s="94"/>
      <c r="E69" s="94"/>
      <c r="F69" s="94"/>
      <c r="G69" s="95"/>
    </row>
    <row r="70" spans="1:7" ht="18">
      <c r="A70" s="96" t="s">
        <v>812</v>
      </c>
      <c r="B70" s="97"/>
      <c r="C70" s="97"/>
      <c r="D70" s="97"/>
      <c r="E70" s="97"/>
      <c r="F70" s="97"/>
      <c r="G70" s="98"/>
    </row>
    <row r="71" spans="1:7" ht="18">
      <c r="A71" s="8" t="s">
        <v>92</v>
      </c>
      <c r="B71" s="62" t="s">
        <v>99</v>
      </c>
      <c r="C71" s="63"/>
      <c r="D71" s="63"/>
      <c r="E71" s="63"/>
      <c r="F71" s="63"/>
      <c r="G71" s="64"/>
    </row>
    <row r="72" spans="1:7" ht="39.75" customHeight="1">
      <c r="A72" s="8" t="s">
        <v>93</v>
      </c>
      <c r="B72" s="62" t="s">
        <v>826</v>
      </c>
      <c r="C72" s="63"/>
      <c r="D72" s="63"/>
      <c r="E72" s="63"/>
      <c r="F72" s="63"/>
      <c r="G72" s="64"/>
    </row>
    <row r="73" spans="1:7" ht="39.75" customHeight="1">
      <c r="A73" s="8" t="s">
        <v>95</v>
      </c>
      <c r="B73" s="62" t="s">
        <v>827</v>
      </c>
      <c r="C73" s="63"/>
      <c r="D73" s="63"/>
      <c r="E73" s="63"/>
      <c r="F73" s="63"/>
      <c r="G73" s="64"/>
    </row>
    <row r="74" spans="1:7" ht="39.75" customHeight="1">
      <c r="A74" s="8" t="s">
        <v>96</v>
      </c>
      <c r="B74" s="93" t="s">
        <v>97</v>
      </c>
      <c r="C74" s="94"/>
      <c r="D74" s="94"/>
      <c r="E74" s="94"/>
      <c r="F74" s="94"/>
      <c r="G74" s="95"/>
    </row>
    <row r="75" spans="1:7" ht="18">
      <c r="A75" s="96" t="s">
        <v>814</v>
      </c>
      <c r="B75" s="97"/>
      <c r="C75" s="97"/>
      <c r="D75" s="97"/>
      <c r="E75" s="97"/>
      <c r="F75" s="97"/>
      <c r="G75" s="98"/>
    </row>
    <row r="76" spans="1:7" ht="18">
      <c r="A76" s="8" t="s">
        <v>92</v>
      </c>
      <c r="B76" s="62" t="s">
        <v>99</v>
      </c>
      <c r="C76" s="63"/>
      <c r="D76" s="63"/>
      <c r="E76" s="63"/>
      <c r="F76" s="63"/>
      <c r="G76" s="64"/>
    </row>
    <row r="77" spans="1:7" ht="39.75" customHeight="1">
      <c r="A77" s="8" t="s">
        <v>93</v>
      </c>
      <c r="B77" s="62" t="s">
        <v>828</v>
      </c>
      <c r="C77" s="63"/>
      <c r="D77" s="63"/>
      <c r="E77" s="63"/>
      <c r="F77" s="63"/>
      <c r="G77" s="64"/>
    </row>
    <row r="78" spans="1:7" ht="39.75" customHeight="1">
      <c r="A78" s="8" t="s">
        <v>95</v>
      </c>
      <c r="B78" s="62" t="s">
        <v>829</v>
      </c>
      <c r="C78" s="63"/>
      <c r="D78" s="63"/>
      <c r="E78" s="63"/>
      <c r="F78" s="63"/>
      <c r="G78" s="64"/>
    </row>
    <row r="79" spans="1:7" ht="39.75" customHeight="1">
      <c r="A79" s="8" t="s">
        <v>96</v>
      </c>
      <c r="B79" s="93" t="s">
        <v>97</v>
      </c>
      <c r="C79" s="94"/>
      <c r="D79" s="94"/>
      <c r="E79" s="94"/>
      <c r="F79" s="94"/>
      <c r="G79" s="95"/>
    </row>
    <row r="80" spans="1:7" ht="18">
      <c r="A80" s="96" t="s">
        <v>818</v>
      </c>
      <c r="B80" s="97"/>
      <c r="C80" s="97"/>
      <c r="D80" s="97"/>
      <c r="E80" s="97"/>
      <c r="F80" s="97"/>
      <c r="G80" s="98"/>
    </row>
    <row r="81" spans="1:7" ht="18">
      <c r="A81" s="8" t="s">
        <v>92</v>
      </c>
      <c r="B81" s="62" t="s">
        <v>99</v>
      </c>
      <c r="C81" s="63"/>
      <c r="D81" s="63"/>
      <c r="E81" s="63"/>
      <c r="F81" s="63"/>
      <c r="G81" s="64"/>
    </row>
    <row r="82" spans="1:7" ht="39.75" customHeight="1">
      <c r="A82" s="8" t="s">
        <v>93</v>
      </c>
      <c r="B82" s="62" t="s">
        <v>830</v>
      </c>
      <c r="C82" s="63"/>
      <c r="D82" s="63"/>
      <c r="E82" s="63"/>
      <c r="F82" s="63"/>
      <c r="G82" s="64"/>
    </row>
    <row r="83" spans="1:7" ht="39.75" customHeight="1">
      <c r="A83" s="8" t="s">
        <v>95</v>
      </c>
      <c r="B83" s="62" t="s">
        <v>831</v>
      </c>
      <c r="C83" s="63"/>
      <c r="D83" s="63"/>
      <c r="E83" s="63"/>
      <c r="F83" s="63"/>
      <c r="G83" s="64"/>
    </row>
    <row r="84" spans="1:7" ht="39.75" customHeight="1">
      <c r="A84" s="8" t="s">
        <v>96</v>
      </c>
      <c r="B84" s="93" t="s">
        <v>97</v>
      </c>
      <c r="C84" s="94"/>
      <c r="D84" s="94"/>
      <c r="E84" s="94"/>
      <c r="F84" s="94"/>
      <c r="G84" s="95"/>
    </row>
    <row r="85" spans="1:7" ht="18">
      <c r="A85" s="96" t="s">
        <v>821</v>
      </c>
      <c r="B85" s="97"/>
      <c r="C85" s="97"/>
      <c r="D85" s="97"/>
      <c r="E85" s="97"/>
      <c r="F85" s="97"/>
      <c r="G85" s="98"/>
    </row>
    <row r="86" spans="1:7" ht="18">
      <c r="A86" s="8" t="s">
        <v>92</v>
      </c>
      <c r="B86" s="62" t="s">
        <v>112</v>
      </c>
      <c r="C86" s="63"/>
      <c r="D86" s="63"/>
      <c r="E86" s="63"/>
      <c r="F86" s="63"/>
      <c r="G86" s="64"/>
    </row>
    <row r="87" spans="1:7" ht="39.75" customHeight="1">
      <c r="A87" s="8" t="s">
        <v>93</v>
      </c>
      <c r="B87" s="62" t="s">
        <v>832</v>
      </c>
      <c r="C87" s="63"/>
      <c r="D87" s="63"/>
      <c r="E87" s="63"/>
      <c r="F87" s="63"/>
      <c r="G87" s="64"/>
    </row>
    <row r="88" spans="1:7" ht="39.75" customHeight="1">
      <c r="A88" s="8" t="s">
        <v>95</v>
      </c>
      <c r="B88" s="62" t="s">
        <v>833</v>
      </c>
      <c r="C88" s="63"/>
      <c r="D88" s="63"/>
      <c r="E88" s="63"/>
      <c r="F88" s="63"/>
      <c r="G88" s="64"/>
    </row>
    <row r="89" spans="1:7" ht="39.75" customHeight="1">
      <c r="A89" s="8" t="s">
        <v>96</v>
      </c>
      <c r="B89" s="93" t="s">
        <v>97</v>
      </c>
      <c r="C89" s="94"/>
      <c r="D89" s="94"/>
      <c r="E89" s="94"/>
      <c r="F89" s="94"/>
      <c r="G89" s="95"/>
    </row>
    <row r="90" spans="1:7" ht="18">
      <c r="A90" s="111"/>
      <c r="B90" s="112"/>
      <c r="C90" s="112"/>
      <c r="D90" s="112"/>
      <c r="E90" s="112"/>
      <c r="F90" s="112"/>
      <c r="G90" s="113"/>
    </row>
    <row r="91" spans="1:7" ht="18">
      <c r="A91" s="65" t="s">
        <v>155</v>
      </c>
      <c r="B91" s="66"/>
      <c r="C91" s="66"/>
      <c r="D91" s="66"/>
      <c r="E91" s="66"/>
      <c r="F91" s="66"/>
      <c r="G91" s="67"/>
    </row>
    <row r="92" spans="1:7" ht="18">
      <c r="A92" s="84" t="s">
        <v>51</v>
      </c>
      <c r="B92" s="85"/>
      <c r="C92" s="85"/>
      <c r="D92" s="85"/>
      <c r="E92" s="85"/>
      <c r="F92" s="85"/>
      <c r="G92" s="86"/>
    </row>
    <row r="93" spans="1:7" ht="18">
      <c r="A93" s="87" t="s">
        <v>811</v>
      </c>
      <c r="B93" s="88"/>
      <c r="C93" s="88"/>
      <c r="D93" s="88"/>
      <c r="E93" s="88"/>
      <c r="F93" s="88"/>
      <c r="G93" s="89"/>
    </row>
    <row r="94" spans="1:7" ht="18">
      <c r="A94" s="8" t="s">
        <v>156</v>
      </c>
      <c r="B94" s="90"/>
      <c r="C94" s="91"/>
      <c r="D94" s="91"/>
      <c r="E94" s="91"/>
      <c r="F94" s="91"/>
      <c r="G94" s="92"/>
    </row>
    <row r="95" spans="1:7" ht="18">
      <c r="A95" s="8" t="s">
        <v>157</v>
      </c>
      <c r="B95" s="90"/>
      <c r="C95" s="91"/>
      <c r="D95" s="91"/>
      <c r="E95" s="91"/>
      <c r="F95" s="91"/>
      <c r="G95" s="92"/>
    </row>
    <row r="96" spans="1:7" ht="18">
      <c r="A96" s="8" t="s">
        <v>158</v>
      </c>
      <c r="B96" s="93" t="s">
        <v>159</v>
      </c>
      <c r="C96" s="94"/>
      <c r="D96" s="94"/>
      <c r="E96" s="94"/>
      <c r="F96" s="94"/>
      <c r="G96" s="95"/>
    </row>
    <row r="97" spans="1:7" ht="18">
      <c r="A97" s="96" t="s">
        <v>812</v>
      </c>
      <c r="B97" s="97"/>
      <c r="C97" s="97"/>
      <c r="D97" s="97"/>
      <c r="E97" s="97"/>
      <c r="F97" s="97"/>
      <c r="G97" s="98"/>
    </row>
    <row r="98" spans="1:7" ht="18">
      <c r="A98" s="8" t="s">
        <v>156</v>
      </c>
      <c r="B98" s="90"/>
      <c r="C98" s="91"/>
      <c r="D98" s="91"/>
      <c r="E98" s="91"/>
      <c r="F98" s="91"/>
      <c r="G98" s="92"/>
    </row>
    <row r="99" spans="1:7" ht="18">
      <c r="A99" s="8" t="s">
        <v>157</v>
      </c>
      <c r="B99" s="90"/>
      <c r="C99" s="91"/>
      <c r="D99" s="91"/>
      <c r="E99" s="91"/>
      <c r="F99" s="91"/>
      <c r="G99" s="92"/>
    </row>
    <row r="100" spans="1:7" ht="18">
      <c r="A100" s="8" t="s">
        <v>158</v>
      </c>
      <c r="B100" s="93" t="s">
        <v>159</v>
      </c>
      <c r="C100" s="94"/>
      <c r="D100" s="94"/>
      <c r="E100" s="94"/>
      <c r="F100" s="94"/>
      <c r="G100" s="95"/>
    </row>
    <row r="101" spans="1:7" ht="18">
      <c r="A101" s="96" t="s">
        <v>814</v>
      </c>
      <c r="B101" s="97"/>
      <c r="C101" s="97"/>
      <c r="D101" s="97"/>
      <c r="E101" s="97"/>
      <c r="F101" s="97"/>
      <c r="G101" s="98"/>
    </row>
    <row r="102" spans="1:7" ht="18">
      <c r="A102" s="8" t="s">
        <v>156</v>
      </c>
      <c r="B102" s="90"/>
      <c r="C102" s="91"/>
      <c r="D102" s="91"/>
      <c r="E102" s="91"/>
      <c r="F102" s="91"/>
      <c r="G102" s="92"/>
    </row>
    <row r="103" spans="1:7" ht="18">
      <c r="A103" s="8" t="s">
        <v>157</v>
      </c>
      <c r="B103" s="90"/>
      <c r="C103" s="91"/>
      <c r="D103" s="91"/>
      <c r="E103" s="91"/>
      <c r="F103" s="91"/>
      <c r="G103" s="92"/>
    </row>
    <row r="104" spans="1:7" ht="18">
      <c r="A104" s="8" t="s">
        <v>158</v>
      </c>
      <c r="B104" s="93" t="s">
        <v>159</v>
      </c>
      <c r="C104" s="94"/>
      <c r="D104" s="94"/>
      <c r="E104" s="94"/>
      <c r="F104" s="94"/>
      <c r="G104" s="95"/>
    </row>
    <row r="105" spans="1:7" ht="18">
      <c r="A105" s="96" t="s">
        <v>818</v>
      </c>
      <c r="B105" s="97"/>
      <c r="C105" s="97"/>
      <c r="D105" s="97"/>
      <c r="E105" s="97"/>
      <c r="F105" s="97"/>
      <c r="G105" s="98"/>
    </row>
    <row r="106" spans="1:7" ht="18">
      <c r="A106" s="8" t="s">
        <v>156</v>
      </c>
      <c r="B106" s="90"/>
      <c r="C106" s="91"/>
      <c r="D106" s="91"/>
      <c r="E106" s="91"/>
      <c r="F106" s="91"/>
      <c r="G106" s="92"/>
    </row>
    <row r="107" spans="1:7" ht="18">
      <c r="A107" s="8" t="s">
        <v>157</v>
      </c>
      <c r="B107" s="90"/>
      <c r="C107" s="91"/>
      <c r="D107" s="91"/>
      <c r="E107" s="91"/>
      <c r="F107" s="91"/>
      <c r="G107" s="92"/>
    </row>
    <row r="108" spans="1:7" ht="18">
      <c r="A108" s="8" t="s">
        <v>158</v>
      </c>
      <c r="B108" s="93" t="s">
        <v>159</v>
      </c>
      <c r="C108" s="94"/>
      <c r="D108" s="94"/>
      <c r="E108" s="94"/>
      <c r="F108" s="94"/>
      <c r="G108" s="95"/>
    </row>
    <row r="109" spans="1:7" ht="18">
      <c r="A109" s="96" t="s">
        <v>821</v>
      </c>
      <c r="B109" s="97"/>
      <c r="C109" s="97"/>
      <c r="D109" s="97"/>
      <c r="E109" s="97"/>
      <c r="F109" s="97"/>
      <c r="G109" s="98"/>
    </row>
    <row r="110" spans="1:7" ht="18">
      <c r="A110" s="8" t="s">
        <v>156</v>
      </c>
      <c r="B110" s="90"/>
      <c r="C110" s="91"/>
      <c r="D110" s="91"/>
      <c r="E110" s="91"/>
      <c r="F110" s="91"/>
      <c r="G110" s="92"/>
    </row>
    <row r="111" spans="1:7" ht="18">
      <c r="A111" s="8" t="s">
        <v>157</v>
      </c>
      <c r="B111" s="90"/>
      <c r="C111" s="91"/>
      <c r="D111" s="91"/>
      <c r="E111" s="91"/>
      <c r="F111" s="91"/>
      <c r="G111" s="92"/>
    </row>
    <row r="112" spans="1:7" ht="18">
      <c r="A112" s="8" t="s">
        <v>158</v>
      </c>
      <c r="B112" s="93" t="s">
        <v>159</v>
      </c>
      <c r="C112" s="94"/>
      <c r="D112" s="94"/>
      <c r="E112" s="94"/>
      <c r="F112" s="94"/>
      <c r="G112" s="95"/>
    </row>
    <row r="113" spans="1:7" ht="18">
      <c r="A113" s="111"/>
      <c r="B113" s="112"/>
      <c r="C113" s="112"/>
      <c r="D113" s="112"/>
      <c r="E113" s="112"/>
      <c r="F113" s="112"/>
      <c r="G113" s="113"/>
    </row>
    <row r="114" spans="1:7" ht="18">
      <c r="A114" s="114" t="s">
        <v>165</v>
      </c>
      <c r="B114" s="115"/>
      <c r="C114" s="115"/>
      <c r="D114" s="115"/>
      <c r="E114" s="115"/>
      <c r="F114" s="115"/>
      <c r="G114" s="115"/>
    </row>
  </sheetData>
  <sheetProtection/>
  <mergeCells count="156">
    <mergeCell ref="B17:G1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25" t="s">
        <v>1192</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834</v>
      </c>
      <c r="E4" s="35"/>
      <c r="F4" s="35"/>
      <c r="G4" s="36"/>
    </row>
    <row r="5" spans="1:7" ht="18">
      <c r="A5" s="31" t="s">
        <v>4</v>
      </c>
      <c r="B5" s="32"/>
      <c r="C5" s="33"/>
      <c r="D5" s="34" t="s">
        <v>5</v>
      </c>
      <c r="E5" s="35"/>
      <c r="F5" s="35"/>
      <c r="G5" s="36"/>
    </row>
    <row r="6" spans="1:7" ht="18">
      <c r="A6" s="31" t="s">
        <v>6</v>
      </c>
      <c r="B6" s="32"/>
      <c r="C6" s="33"/>
      <c r="D6" s="34" t="s">
        <v>835</v>
      </c>
      <c r="E6" s="35"/>
      <c r="F6" s="35"/>
      <c r="G6" s="36"/>
    </row>
    <row r="7" spans="1:7" ht="39.75" customHeight="1">
      <c r="A7" s="31" t="s">
        <v>8</v>
      </c>
      <c r="B7" s="32"/>
      <c r="C7" s="33"/>
      <c r="D7" s="40" t="s">
        <v>1317</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836</v>
      </c>
      <c r="C15" s="46"/>
      <c r="D15" s="46"/>
      <c r="E15" s="46"/>
      <c r="F15" s="46"/>
      <c r="G15" s="39"/>
    </row>
    <row r="16" spans="1:7" ht="18">
      <c r="A16" s="1"/>
      <c r="B16" s="44" t="s">
        <v>17</v>
      </c>
      <c r="C16" s="44"/>
      <c r="D16" s="44"/>
      <c r="E16" s="44"/>
      <c r="F16" s="44"/>
      <c r="G16" s="45"/>
    </row>
    <row r="17" spans="1:7" ht="18">
      <c r="A17" s="1"/>
      <c r="B17" s="27"/>
      <c r="C17" s="27"/>
      <c r="D17" s="27"/>
      <c r="E17" s="27"/>
      <c r="F17" s="27"/>
      <c r="G17" s="47"/>
    </row>
    <row r="18" spans="1:7" ht="18">
      <c r="A18" s="2"/>
      <c r="B18" s="54"/>
      <c r="C18" s="54"/>
      <c r="D18" s="54"/>
      <c r="E18" s="54"/>
      <c r="F18" s="54"/>
      <c r="G18" s="55"/>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169</v>
      </c>
      <c r="B23" s="60"/>
      <c r="C23" s="60"/>
      <c r="D23" s="60"/>
      <c r="E23" s="60"/>
      <c r="F23" s="60"/>
      <c r="G23" s="61"/>
    </row>
    <row r="24" spans="1:7" ht="35.25" customHeight="1">
      <c r="A24" s="48" t="s">
        <v>23</v>
      </c>
      <c r="B24" s="49"/>
      <c r="C24" s="49"/>
      <c r="D24" s="49"/>
      <c r="E24" s="49"/>
      <c r="F24" s="49"/>
      <c r="G24" s="50"/>
    </row>
    <row r="25" spans="1:7" ht="18">
      <c r="A25" s="34" t="s">
        <v>24</v>
      </c>
      <c r="B25" s="36"/>
      <c r="C25" s="62" t="s">
        <v>251</v>
      </c>
      <c r="D25" s="63"/>
      <c r="E25" s="63"/>
      <c r="F25" s="63"/>
      <c r="G25" s="64"/>
    </row>
    <row r="26" spans="1:7" ht="18">
      <c r="A26" s="34" t="s">
        <v>26</v>
      </c>
      <c r="B26" s="36"/>
      <c r="C26" s="62" t="s">
        <v>252</v>
      </c>
      <c r="D26" s="63"/>
      <c r="E26" s="63"/>
      <c r="F26" s="63"/>
      <c r="G26" s="64"/>
    </row>
    <row r="27" spans="1:7" ht="18">
      <c r="A27" s="34" t="s">
        <v>28</v>
      </c>
      <c r="B27" s="36"/>
      <c r="C27" s="62" t="s">
        <v>253</v>
      </c>
      <c r="D27" s="63"/>
      <c r="E27" s="63"/>
      <c r="F27" s="63"/>
      <c r="G27" s="64"/>
    </row>
    <row r="28" spans="1:7" ht="18">
      <c r="A28" s="34" t="s">
        <v>30</v>
      </c>
      <c r="B28" s="36"/>
      <c r="C28" s="62" t="s">
        <v>837</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t="s">
        <v>1317</v>
      </c>
      <c r="F32" s="10" t="s">
        <v>1317</v>
      </c>
      <c r="G32" s="10" t="s">
        <v>1317</v>
      </c>
    </row>
    <row r="33" spans="1:7" ht="18">
      <c r="A33" s="74" t="s">
        <v>39</v>
      </c>
      <c r="B33" s="75"/>
      <c r="C33" s="75"/>
      <c r="D33" s="76"/>
      <c r="E33" s="10" t="s">
        <v>1317</v>
      </c>
      <c r="F33" s="10" t="s">
        <v>1317</v>
      </c>
      <c r="G33" s="10" t="s">
        <v>1317</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130789</v>
      </c>
    </row>
    <row r="38" spans="1:7" ht="18">
      <c r="A38" s="81"/>
      <c r="B38" s="81"/>
      <c r="C38" s="81"/>
      <c r="D38" s="81"/>
      <c r="E38" s="81"/>
      <c r="F38" s="5" t="s">
        <v>50</v>
      </c>
      <c r="G38" s="5">
        <v>130789</v>
      </c>
    </row>
    <row r="39" spans="1:7" ht="18">
      <c r="A39" s="6" t="s">
        <v>51</v>
      </c>
      <c r="B39" s="82" t="s">
        <v>838</v>
      </c>
      <c r="C39" s="82" t="s">
        <v>259</v>
      </c>
      <c r="D39" s="82" t="s">
        <v>260</v>
      </c>
      <c r="E39" s="82" t="s">
        <v>60</v>
      </c>
      <c r="F39" s="5" t="s">
        <v>56</v>
      </c>
      <c r="G39" s="5">
        <v>122901</v>
      </c>
    </row>
    <row r="40" spans="1:7" ht="28.5">
      <c r="A40" s="7" t="s">
        <v>261</v>
      </c>
      <c r="B40" s="83"/>
      <c r="C40" s="83"/>
      <c r="D40" s="83"/>
      <c r="E40" s="83"/>
      <c r="F40" s="5" t="s">
        <v>58</v>
      </c>
      <c r="G40" s="5">
        <v>94</v>
      </c>
    </row>
    <row r="41" spans="1:7" ht="18">
      <c r="A41" s="80" t="s">
        <v>44</v>
      </c>
      <c r="B41" s="80" t="s">
        <v>45</v>
      </c>
      <c r="C41" s="80" t="s">
        <v>46</v>
      </c>
      <c r="D41" s="80" t="s">
        <v>47</v>
      </c>
      <c r="E41" s="80" t="s">
        <v>48</v>
      </c>
      <c r="F41" s="5" t="s">
        <v>49</v>
      </c>
      <c r="G41" s="5">
        <v>350000</v>
      </c>
    </row>
    <row r="42" spans="1:7" ht="18">
      <c r="A42" s="81"/>
      <c r="B42" s="81"/>
      <c r="C42" s="81"/>
      <c r="D42" s="81"/>
      <c r="E42" s="81"/>
      <c r="F42" s="5" t="s">
        <v>50</v>
      </c>
      <c r="G42" s="5">
        <v>350000</v>
      </c>
    </row>
    <row r="43" spans="1:7" ht="18">
      <c r="A43" s="6" t="s">
        <v>51</v>
      </c>
      <c r="B43" s="82" t="s">
        <v>838</v>
      </c>
      <c r="C43" s="82" t="s">
        <v>256</v>
      </c>
      <c r="D43" s="82" t="s">
        <v>257</v>
      </c>
      <c r="E43" s="82" t="s">
        <v>55</v>
      </c>
      <c r="F43" s="5" t="s">
        <v>56</v>
      </c>
      <c r="G43" s="5">
        <v>652073</v>
      </c>
    </row>
    <row r="44" spans="1:7" ht="28.5">
      <c r="A44" s="7" t="s">
        <v>258</v>
      </c>
      <c r="B44" s="83"/>
      <c r="C44" s="83"/>
      <c r="D44" s="83"/>
      <c r="E44" s="83"/>
      <c r="F44" s="5" t="s">
        <v>58</v>
      </c>
      <c r="G44" s="5">
        <v>186</v>
      </c>
    </row>
    <row r="45" spans="1:7" ht="18">
      <c r="A45" s="80" t="s">
        <v>44</v>
      </c>
      <c r="B45" s="80" t="s">
        <v>45</v>
      </c>
      <c r="C45" s="80" t="s">
        <v>46</v>
      </c>
      <c r="D45" s="80" t="s">
        <v>47</v>
      </c>
      <c r="E45" s="80" t="s">
        <v>48</v>
      </c>
      <c r="F45" s="5" t="s">
        <v>49</v>
      </c>
      <c r="G45" s="5">
        <v>4113323</v>
      </c>
    </row>
    <row r="46" spans="1:7" ht="18">
      <c r="A46" s="81"/>
      <c r="B46" s="81"/>
      <c r="C46" s="81"/>
      <c r="D46" s="81"/>
      <c r="E46" s="81"/>
      <c r="F46" s="5" t="s">
        <v>50</v>
      </c>
      <c r="G46" s="5">
        <v>4095550</v>
      </c>
    </row>
    <row r="47" spans="1:7" ht="18">
      <c r="A47" s="82" t="s">
        <v>839</v>
      </c>
      <c r="B47" s="82" t="s">
        <v>838</v>
      </c>
      <c r="C47" s="82" t="s">
        <v>840</v>
      </c>
      <c r="D47" s="82" t="s">
        <v>275</v>
      </c>
      <c r="E47" s="82" t="s">
        <v>55</v>
      </c>
      <c r="F47" s="5" t="s">
        <v>56</v>
      </c>
      <c r="G47" s="5">
        <v>4288038</v>
      </c>
    </row>
    <row r="48" spans="1:7" ht="28.5">
      <c r="A48" s="83"/>
      <c r="B48" s="83"/>
      <c r="C48" s="83"/>
      <c r="D48" s="83"/>
      <c r="E48" s="83"/>
      <c r="F48" s="5" t="s">
        <v>58</v>
      </c>
      <c r="G48" s="5">
        <v>104.7</v>
      </c>
    </row>
    <row r="49" spans="1:7" ht="18">
      <c r="A49" s="65" t="s">
        <v>65</v>
      </c>
      <c r="B49" s="66"/>
      <c r="C49" s="66"/>
      <c r="D49" s="66"/>
      <c r="E49" s="66"/>
      <c r="F49" s="66"/>
      <c r="G49" s="67"/>
    </row>
    <row r="50" spans="1:7" ht="18">
      <c r="A50" s="77" t="s">
        <v>42</v>
      </c>
      <c r="B50" s="78"/>
      <c r="C50" s="78"/>
      <c r="D50" s="78"/>
      <c r="E50" s="79"/>
      <c r="F50" s="77" t="s">
        <v>43</v>
      </c>
      <c r="G50" s="79"/>
    </row>
    <row r="51" spans="1:7" ht="18">
      <c r="A51" s="80" t="s">
        <v>44</v>
      </c>
      <c r="B51" s="80" t="s">
        <v>45</v>
      </c>
      <c r="C51" s="80" t="s">
        <v>46</v>
      </c>
      <c r="D51" s="80" t="s">
        <v>47</v>
      </c>
      <c r="E51" s="80" t="s">
        <v>48</v>
      </c>
      <c r="F51" s="5" t="s">
        <v>49</v>
      </c>
      <c r="G51" s="5">
        <v>1054698</v>
      </c>
    </row>
    <row r="52" spans="1:7" ht="18">
      <c r="A52" s="81"/>
      <c r="B52" s="81"/>
      <c r="C52" s="81"/>
      <c r="D52" s="81"/>
      <c r="E52" s="81"/>
      <c r="F52" s="5" t="s">
        <v>50</v>
      </c>
      <c r="G52" s="5">
        <v>1050141</v>
      </c>
    </row>
    <row r="53" spans="1:7" ht="18">
      <c r="A53" s="82" t="s">
        <v>841</v>
      </c>
      <c r="B53" s="82" t="s">
        <v>842</v>
      </c>
      <c r="C53" s="82" t="s">
        <v>843</v>
      </c>
      <c r="D53" s="82" t="s">
        <v>508</v>
      </c>
      <c r="E53" s="82" t="s">
        <v>55</v>
      </c>
      <c r="F53" s="5" t="s">
        <v>56</v>
      </c>
      <c r="G53" s="5">
        <v>1099497</v>
      </c>
    </row>
    <row r="54" spans="1:7" ht="28.5">
      <c r="A54" s="83"/>
      <c r="B54" s="83"/>
      <c r="C54" s="83"/>
      <c r="D54" s="83"/>
      <c r="E54" s="83"/>
      <c r="F54" s="5" t="s">
        <v>58</v>
      </c>
      <c r="G54" s="5">
        <v>104.7</v>
      </c>
    </row>
    <row r="55" spans="1:7" ht="18">
      <c r="A55" s="65" t="s">
        <v>69</v>
      </c>
      <c r="B55" s="66"/>
      <c r="C55" s="66"/>
      <c r="D55" s="66"/>
      <c r="E55" s="66"/>
      <c r="F55" s="66"/>
      <c r="G55" s="67"/>
    </row>
    <row r="56" spans="1:7" ht="18">
      <c r="A56" s="77" t="s">
        <v>42</v>
      </c>
      <c r="B56" s="78"/>
      <c r="C56" s="78"/>
      <c r="D56" s="78"/>
      <c r="E56" s="79"/>
      <c r="F56" s="77" t="s">
        <v>43</v>
      </c>
      <c r="G56" s="79"/>
    </row>
    <row r="57" spans="1:7" ht="18">
      <c r="A57" s="80" t="s">
        <v>44</v>
      </c>
      <c r="B57" s="80" t="s">
        <v>45</v>
      </c>
      <c r="C57" s="80" t="s">
        <v>46</v>
      </c>
      <c r="D57" s="80" t="s">
        <v>47</v>
      </c>
      <c r="E57" s="80" t="s">
        <v>48</v>
      </c>
      <c r="F57" s="5" t="s">
        <v>49</v>
      </c>
      <c r="G57" s="5">
        <v>16930</v>
      </c>
    </row>
    <row r="58" spans="1:7" ht="18">
      <c r="A58" s="81"/>
      <c r="B58" s="81"/>
      <c r="C58" s="81"/>
      <c r="D58" s="81"/>
      <c r="E58" s="81"/>
      <c r="F58" s="5" t="s">
        <v>50</v>
      </c>
      <c r="G58" s="5">
        <v>16500</v>
      </c>
    </row>
    <row r="59" spans="1:7" ht="18">
      <c r="A59" s="82" t="s">
        <v>844</v>
      </c>
      <c r="B59" s="82" t="s">
        <v>845</v>
      </c>
      <c r="C59" s="82" t="s">
        <v>846</v>
      </c>
      <c r="D59" s="82" t="s">
        <v>847</v>
      </c>
      <c r="E59" s="82" t="s">
        <v>60</v>
      </c>
      <c r="F59" s="5" t="s">
        <v>56</v>
      </c>
      <c r="G59" s="5">
        <v>18148</v>
      </c>
    </row>
    <row r="60" spans="1:7" ht="28.5">
      <c r="A60" s="83"/>
      <c r="B60" s="83"/>
      <c r="C60" s="83"/>
      <c r="D60" s="83"/>
      <c r="E60" s="83"/>
      <c r="F60" s="5" t="s">
        <v>58</v>
      </c>
      <c r="G60" s="5">
        <v>110</v>
      </c>
    </row>
    <row r="61" spans="1:7" ht="18">
      <c r="A61" s="65" t="s">
        <v>76</v>
      </c>
      <c r="B61" s="66"/>
      <c r="C61" s="66"/>
      <c r="D61" s="66"/>
      <c r="E61" s="66"/>
      <c r="F61" s="66"/>
      <c r="G61" s="67"/>
    </row>
    <row r="62" spans="1:7" ht="18">
      <c r="A62" s="77" t="s">
        <v>42</v>
      </c>
      <c r="B62" s="78"/>
      <c r="C62" s="78"/>
      <c r="D62" s="78"/>
      <c r="E62" s="79"/>
      <c r="F62" s="77" t="s">
        <v>43</v>
      </c>
      <c r="G62" s="79"/>
    </row>
    <row r="63" spans="1:7" ht="18">
      <c r="A63" s="80" t="s">
        <v>44</v>
      </c>
      <c r="B63" s="80" t="s">
        <v>45</v>
      </c>
      <c r="C63" s="80" t="s">
        <v>46</v>
      </c>
      <c r="D63" s="80" t="s">
        <v>47</v>
      </c>
      <c r="E63" s="80" t="s">
        <v>48</v>
      </c>
      <c r="F63" s="5" t="s">
        <v>49</v>
      </c>
      <c r="G63" s="5">
        <v>298901</v>
      </c>
    </row>
    <row r="64" spans="1:7" ht="18">
      <c r="A64" s="81"/>
      <c r="B64" s="81"/>
      <c r="C64" s="81"/>
      <c r="D64" s="81"/>
      <c r="E64" s="81"/>
      <c r="F64" s="5" t="s">
        <v>50</v>
      </c>
      <c r="G64" s="5">
        <v>300340</v>
      </c>
    </row>
    <row r="65" spans="1:7" ht="18">
      <c r="A65" s="82" t="s">
        <v>848</v>
      </c>
      <c r="B65" s="82" t="s">
        <v>849</v>
      </c>
      <c r="C65" s="82" t="s">
        <v>850</v>
      </c>
      <c r="D65" s="82" t="s">
        <v>508</v>
      </c>
      <c r="E65" s="82" t="s">
        <v>60</v>
      </c>
      <c r="F65" s="5" t="s">
        <v>56</v>
      </c>
      <c r="G65" s="5">
        <v>320326</v>
      </c>
    </row>
    <row r="66" spans="1:7" ht="28.5">
      <c r="A66" s="83"/>
      <c r="B66" s="83"/>
      <c r="C66" s="83"/>
      <c r="D66" s="83"/>
      <c r="E66" s="83"/>
      <c r="F66" s="5" t="s">
        <v>58</v>
      </c>
      <c r="G66" s="5">
        <v>106.7</v>
      </c>
    </row>
    <row r="67" spans="1:7" ht="18">
      <c r="A67" s="65" t="s">
        <v>91</v>
      </c>
      <c r="B67" s="66"/>
      <c r="C67" s="66"/>
      <c r="D67" s="66"/>
      <c r="E67" s="66"/>
      <c r="F67" s="66"/>
      <c r="G67" s="67"/>
    </row>
    <row r="68" spans="1:7" ht="18">
      <c r="A68" s="84" t="s">
        <v>51</v>
      </c>
      <c r="B68" s="85"/>
      <c r="C68" s="85"/>
      <c r="D68" s="85"/>
      <c r="E68" s="85"/>
      <c r="F68" s="85"/>
      <c r="G68" s="86"/>
    </row>
    <row r="69" spans="1:7" ht="18">
      <c r="A69" s="87" t="s">
        <v>261</v>
      </c>
      <c r="B69" s="88"/>
      <c r="C69" s="88"/>
      <c r="D69" s="88"/>
      <c r="E69" s="88"/>
      <c r="F69" s="88"/>
      <c r="G69" s="89"/>
    </row>
    <row r="70" spans="1:7" ht="18">
      <c r="A70" s="8" t="s">
        <v>92</v>
      </c>
      <c r="B70" s="90"/>
      <c r="C70" s="91"/>
      <c r="D70" s="91"/>
      <c r="E70" s="91"/>
      <c r="F70" s="91"/>
      <c r="G70" s="92"/>
    </row>
    <row r="71" spans="1:7" ht="18">
      <c r="A71" s="8" t="s">
        <v>93</v>
      </c>
      <c r="B71" s="90"/>
      <c r="C71" s="91"/>
      <c r="D71" s="91"/>
      <c r="E71" s="91"/>
      <c r="F71" s="91"/>
      <c r="G71" s="92"/>
    </row>
    <row r="72" spans="1:7" ht="18">
      <c r="A72" s="8" t="s">
        <v>95</v>
      </c>
      <c r="B72" s="90"/>
      <c r="C72" s="91"/>
      <c r="D72" s="91"/>
      <c r="E72" s="91"/>
      <c r="F72" s="91"/>
      <c r="G72" s="92"/>
    </row>
    <row r="73" spans="1:7" ht="39.75" customHeight="1">
      <c r="A73" s="8" t="s">
        <v>96</v>
      </c>
      <c r="B73" s="93" t="s">
        <v>97</v>
      </c>
      <c r="C73" s="94"/>
      <c r="D73" s="94"/>
      <c r="E73" s="94"/>
      <c r="F73" s="94"/>
      <c r="G73" s="95"/>
    </row>
    <row r="74" spans="1:7" ht="18">
      <c r="A74" s="84" t="s">
        <v>51</v>
      </c>
      <c r="B74" s="85"/>
      <c r="C74" s="85"/>
      <c r="D74" s="85"/>
      <c r="E74" s="85"/>
      <c r="F74" s="85"/>
      <c r="G74" s="86"/>
    </row>
    <row r="75" spans="1:7" ht="18">
      <c r="A75" s="87" t="s">
        <v>258</v>
      </c>
      <c r="B75" s="88"/>
      <c r="C75" s="88"/>
      <c r="D75" s="88"/>
      <c r="E75" s="88"/>
      <c r="F75" s="88"/>
      <c r="G75" s="89"/>
    </row>
    <row r="76" spans="1:7" ht="18">
      <c r="A76" s="8" t="s">
        <v>92</v>
      </c>
      <c r="B76" s="90"/>
      <c r="C76" s="91"/>
      <c r="D76" s="91"/>
      <c r="E76" s="91"/>
      <c r="F76" s="91"/>
      <c r="G76" s="92"/>
    </row>
    <row r="77" spans="1:7" ht="18">
      <c r="A77" s="8" t="s">
        <v>93</v>
      </c>
      <c r="B77" s="90"/>
      <c r="C77" s="91"/>
      <c r="D77" s="91"/>
      <c r="E77" s="91"/>
      <c r="F77" s="91"/>
      <c r="G77" s="92"/>
    </row>
    <row r="78" spans="1:7" ht="18">
      <c r="A78" s="8" t="s">
        <v>95</v>
      </c>
      <c r="B78" s="90"/>
      <c r="C78" s="91"/>
      <c r="D78" s="91"/>
      <c r="E78" s="91"/>
      <c r="F78" s="91"/>
      <c r="G78" s="92"/>
    </row>
    <row r="79" spans="1:7" ht="39.75" customHeight="1">
      <c r="A79" s="8" t="s">
        <v>96</v>
      </c>
      <c r="B79" s="93" t="s">
        <v>97</v>
      </c>
      <c r="C79" s="94"/>
      <c r="D79" s="94"/>
      <c r="E79" s="94"/>
      <c r="F79" s="94"/>
      <c r="G79" s="95"/>
    </row>
    <row r="80" spans="1:7" ht="18">
      <c r="A80" s="96" t="s">
        <v>839</v>
      </c>
      <c r="B80" s="97"/>
      <c r="C80" s="97"/>
      <c r="D80" s="97"/>
      <c r="E80" s="97"/>
      <c r="F80" s="97"/>
      <c r="G80" s="98"/>
    </row>
    <row r="81" spans="1:7" ht="18">
      <c r="A81" s="8" t="s">
        <v>92</v>
      </c>
      <c r="B81" s="62" t="s">
        <v>99</v>
      </c>
      <c r="C81" s="63"/>
      <c r="D81" s="63"/>
      <c r="E81" s="63"/>
      <c r="F81" s="63"/>
      <c r="G81" s="64"/>
    </row>
    <row r="82" spans="1:7" ht="39.75" customHeight="1">
      <c r="A82" s="99" t="s">
        <v>93</v>
      </c>
      <c r="B82" s="102" t="s">
        <v>851</v>
      </c>
      <c r="C82" s="103"/>
      <c r="D82" s="103"/>
      <c r="E82" s="103"/>
      <c r="F82" s="103"/>
      <c r="G82" s="104"/>
    </row>
    <row r="83" spans="1:7" ht="39.75" customHeight="1">
      <c r="A83" s="101"/>
      <c r="B83" s="108" t="s">
        <v>852</v>
      </c>
      <c r="C83" s="109"/>
      <c r="D83" s="109"/>
      <c r="E83" s="109"/>
      <c r="F83" s="109"/>
      <c r="G83" s="110"/>
    </row>
    <row r="84" spans="1:7" ht="39.75" customHeight="1">
      <c r="A84" s="8" t="s">
        <v>95</v>
      </c>
      <c r="B84" s="62" t="s">
        <v>853</v>
      </c>
      <c r="C84" s="63"/>
      <c r="D84" s="63"/>
      <c r="E84" s="63"/>
      <c r="F84" s="63"/>
      <c r="G84" s="64"/>
    </row>
    <row r="85" spans="1:7" ht="39.75" customHeight="1">
      <c r="A85" s="8" t="s">
        <v>96</v>
      </c>
      <c r="B85" s="93" t="s">
        <v>97</v>
      </c>
      <c r="C85" s="94"/>
      <c r="D85" s="94"/>
      <c r="E85" s="94"/>
      <c r="F85" s="94"/>
      <c r="G85" s="95"/>
    </row>
    <row r="86" spans="1:7" ht="18">
      <c r="A86" s="96" t="s">
        <v>841</v>
      </c>
      <c r="B86" s="97"/>
      <c r="C86" s="97"/>
      <c r="D86" s="97"/>
      <c r="E86" s="97"/>
      <c r="F86" s="97"/>
      <c r="G86" s="98"/>
    </row>
    <row r="87" spans="1:7" ht="18">
      <c r="A87" s="8" t="s">
        <v>92</v>
      </c>
      <c r="B87" s="62" t="s">
        <v>99</v>
      </c>
      <c r="C87" s="63"/>
      <c r="D87" s="63"/>
      <c r="E87" s="63"/>
      <c r="F87" s="63"/>
      <c r="G87" s="64"/>
    </row>
    <row r="88" spans="1:7" ht="39.75" customHeight="1">
      <c r="A88" s="99" t="s">
        <v>93</v>
      </c>
      <c r="B88" s="102" t="s">
        <v>854</v>
      </c>
      <c r="C88" s="103"/>
      <c r="D88" s="103"/>
      <c r="E88" s="103"/>
      <c r="F88" s="103"/>
      <c r="G88" s="104"/>
    </row>
    <row r="89" spans="1:7" ht="39.75" customHeight="1">
      <c r="A89" s="101"/>
      <c r="B89" s="108" t="s">
        <v>855</v>
      </c>
      <c r="C89" s="109"/>
      <c r="D89" s="109"/>
      <c r="E89" s="109"/>
      <c r="F89" s="109"/>
      <c r="G89" s="110"/>
    </row>
    <row r="90" spans="1:7" ht="39.75" customHeight="1">
      <c r="A90" s="8" t="s">
        <v>95</v>
      </c>
      <c r="B90" s="62" t="s">
        <v>856</v>
      </c>
      <c r="C90" s="63"/>
      <c r="D90" s="63"/>
      <c r="E90" s="63"/>
      <c r="F90" s="63"/>
      <c r="G90" s="64"/>
    </row>
    <row r="91" spans="1:7" ht="39.75" customHeight="1">
      <c r="A91" s="8" t="s">
        <v>96</v>
      </c>
      <c r="B91" s="93" t="s">
        <v>97</v>
      </c>
      <c r="C91" s="94"/>
      <c r="D91" s="94"/>
      <c r="E91" s="94"/>
      <c r="F91" s="94"/>
      <c r="G91" s="95"/>
    </row>
    <row r="92" spans="1:7" ht="18">
      <c r="A92" s="96" t="s">
        <v>844</v>
      </c>
      <c r="B92" s="97"/>
      <c r="C92" s="97"/>
      <c r="D92" s="97"/>
      <c r="E92" s="97"/>
      <c r="F92" s="97"/>
      <c r="G92" s="98"/>
    </row>
    <row r="93" spans="1:7" ht="18">
      <c r="A93" s="8" t="s">
        <v>92</v>
      </c>
      <c r="B93" s="62" t="s">
        <v>99</v>
      </c>
      <c r="C93" s="63"/>
      <c r="D93" s="63"/>
      <c r="E93" s="63"/>
      <c r="F93" s="63"/>
      <c r="G93" s="64"/>
    </row>
    <row r="94" spans="1:7" ht="39.75" customHeight="1">
      <c r="A94" s="99" t="s">
        <v>93</v>
      </c>
      <c r="B94" s="102" t="s">
        <v>857</v>
      </c>
      <c r="C94" s="103"/>
      <c r="D94" s="103"/>
      <c r="E94" s="103"/>
      <c r="F94" s="103"/>
      <c r="G94" s="104"/>
    </row>
    <row r="95" spans="1:7" ht="39.75" customHeight="1">
      <c r="A95" s="101"/>
      <c r="B95" s="108" t="s">
        <v>858</v>
      </c>
      <c r="C95" s="109"/>
      <c r="D95" s="109"/>
      <c r="E95" s="109"/>
      <c r="F95" s="109"/>
      <c r="G95" s="110"/>
    </row>
    <row r="96" spans="1:7" ht="39.75" customHeight="1">
      <c r="A96" s="8" t="s">
        <v>95</v>
      </c>
      <c r="B96" s="62" t="s">
        <v>859</v>
      </c>
      <c r="C96" s="63"/>
      <c r="D96" s="63"/>
      <c r="E96" s="63"/>
      <c r="F96" s="63"/>
      <c r="G96" s="64"/>
    </row>
    <row r="97" spans="1:7" ht="39.75" customHeight="1">
      <c r="A97" s="8" t="s">
        <v>96</v>
      </c>
      <c r="B97" s="93" t="s">
        <v>97</v>
      </c>
      <c r="C97" s="94"/>
      <c r="D97" s="94"/>
      <c r="E97" s="94"/>
      <c r="F97" s="94"/>
      <c r="G97" s="95"/>
    </row>
    <row r="98" spans="1:7" ht="18">
      <c r="A98" s="96" t="s">
        <v>848</v>
      </c>
      <c r="B98" s="97"/>
      <c r="C98" s="97"/>
      <c r="D98" s="97"/>
      <c r="E98" s="97"/>
      <c r="F98" s="97"/>
      <c r="G98" s="98"/>
    </row>
    <row r="99" spans="1:7" ht="18">
      <c r="A99" s="8" t="s">
        <v>92</v>
      </c>
      <c r="B99" s="62" t="s">
        <v>99</v>
      </c>
      <c r="C99" s="63"/>
      <c r="D99" s="63"/>
      <c r="E99" s="63"/>
      <c r="F99" s="63"/>
      <c r="G99" s="64"/>
    </row>
    <row r="100" spans="1:7" ht="39.75" customHeight="1">
      <c r="A100" s="99" t="s">
        <v>93</v>
      </c>
      <c r="B100" s="102" t="s">
        <v>860</v>
      </c>
      <c r="C100" s="103"/>
      <c r="D100" s="103"/>
      <c r="E100" s="103"/>
      <c r="F100" s="103"/>
      <c r="G100" s="104"/>
    </row>
    <row r="101" spans="1:7" ht="39.75" customHeight="1">
      <c r="A101" s="101"/>
      <c r="B101" s="108" t="s">
        <v>861</v>
      </c>
      <c r="C101" s="109"/>
      <c r="D101" s="109"/>
      <c r="E101" s="109"/>
      <c r="F101" s="109"/>
      <c r="G101" s="110"/>
    </row>
    <row r="102" spans="1:7" ht="39.75" customHeight="1">
      <c r="A102" s="8" t="s">
        <v>95</v>
      </c>
      <c r="B102" s="62" t="s">
        <v>862</v>
      </c>
      <c r="C102" s="63"/>
      <c r="D102" s="63"/>
      <c r="E102" s="63"/>
      <c r="F102" s="63"/>
      <c r="G102" s="64"/>
    </row>
    <row r="103" spans="1:7" ht="39.75" customHeight="1">
      <c r="A103" s="8" t="s">
        <v>96</v>
      </c>
      <c r="B103" s="93" t="s">
        <v>97</v>
      </c>
      <c r="C103" s="94"/>
      <c r="D103" s="94"/>
      <c r="E103" s="94"/>
      <c r="F103" s="94"/>
      <c r="G103" s="95"/>
    </row>
    <row r="104" spans="1:7" ht="18">
      <c r="A104" s="111"/>
      <c r="B104" s="112"/>
      <c r="C104" s="112"/>
      <c r="D104" s="112"/>
      <c r="E104" s="112"/>
      <c r="F104" s="112"/>
      <c r="G104" s="113"/>
    </row>
    <row r="105" spans="1:7" ht="18">
      <c r="A105" s="65" t="s">
        <v>155</v>
      </c>
      <c r="B105" s="66"/>
      <c r="C105" s="66"/>
      <c r="D105" s="66"/>
      <c r="E105" s="66"/>
      <c r="F105" s="66"/>
      <c r="G105" s="67"/>
    </row>
    <row r="106" spans="1:7" ht="18">
      <c r="A106" s="84" t="s">
        <v>51</v>
      </c>
      <c r="B106" s="85"/>
      <c r="C106" s="85"/>
      <c r="D106" s="85"/>
      <c r="E106" s="85"/>
      <c r="F106" s="85"/>
      <c r="G106" s="86"/>
    </row>
    <row r="107" spans="1:7" ht="18">
      <c r="A107" s="87" t="s">
        <v>261</v>
      </c>
      <c r="B107" s="88"/>
      <c r="C107" s="88"/>
      <c r="D107" s="88"/>
      <c r="E107" s="88"/>
      <c r="F107" s="88"/>
      <c r="G107" s="89"/>
    </row>
    <row r="108" spans="1:7" ht="18">
      <c r="A108" s="8" t="s">
        <v>156</v>
      </c>
      <c r="B108" s="90"/>
      <c r="C108" s="91"/>
      <c r="D108" s="91"/>
      <c r="E108" s="91"/>
      <c r="F108" s="91"/>
      <c r="G108" s="92"/>
    </row>
    <row r="109" spans="1:7" ht="18">
      <c r="A109" s="8" t="s">
        <v>157</v>
      </c>
      <c r="B109" s="90"/>
      <c r="C109" s="91"/>
      <c r="D109" s="91"/>
      <c r="E109" s="91"/>
      <c r="F109" s="91"/>
      <c r="G109" s="92"/>
    </row>
    <row r="110" spans="1:7" ht="18">
      <c r="A110" s="8" t="s">
        <v>158</v>
      </c>
      <c r="B110" s="93" t="s">
        <v>159</v>
      </c>
      <c r="C110" s="94"/>
      <c r="D110" s="94"/>
      <c r="E110" s="94"/>
      <c r="F110" s="94"/>
      <c r="G110" s="95"/>
    </row>
    <row r="111" spans="1:7" ht="18">
      <c r="A111" s="84" t="s">
        <v>51</v>
      </c>
      <c r="B111" s="85"/>
      <c r="C111" s="85"/>
      <c r="D111" s="85"/>
      <c r="E111" s="85"/>
      <c r="F111" s="85"/>
      <c r="G111" s="86"/>
    </row>
    <row r="112" spans="1:7" ht="18">
      <c r="A112" s="87" t="s">
        <v>258</v>
      </c>
      <c r="B112" s="88"/>
      <c r="C112" s="88"/>
      <c r="D112" s="88"/>
      <c r="E112" s="88"/>
      <c r="F112" s="88"/>
      <c r="G112" s="89"/>
    </row>
    <row r="113" spans="1:7" ht="18">
      <c r="A113" s="8" t="s">
        <v>156</v>
      </c>
      <c r="B113" s="90"/>
      <c r="C113" s="91"/>
      <c r="D113" s="91"/>
      <c r="E113" s="91"/>
      <c r="F113" s="91"/>
      <c r="G113" s="92"/>
    </row>
    <row r="114" spans="1:7" ht="18">
      <c r="A114" s="8" t="s">
        <v>157</v>
      </c>
      <c r="B114" s="90"/>
      <c r="C114" s="91"/>
      <c r="D114" s="91"/>
      <c r="E114" s="91"/>
      <c r="F114" s="91"/>
      <c r="G114" s="92"/>
    </row>
    <row r="115" spans="1:7" ht="18">
      <c r="A115" s="8" t="s">
        <v>158</v>
      </c>
      <c r="B115" s="93" t="s">
        <v>159</v>
      </c>
      <c r="C115" s="94"/>
      <c r="D115" s="94"/>
      <c r="E115" s="94"/>
      <c r="F115" s="94"/>
      <c r="G115" s="95"/>
    </row>
    <row r="116" spans="1:7" ht="18">
      <c r="A116" s="96" t="s">
        <v>839</v>
      </c>
      <c r="B116" s="97"/>
      <c r="C116" s="97"/>
      <c r="D116" s="97"/>
      <c r="E116" s="97"/>
      <c r="F116" s="97"/>
      <c r="G116" s="98"/>
    </row>
    <row r="117" spans="1:7" ht="39.75" customHeight="1">
      <c r="A117" s="8" t="s">
        <v>156</v>
      </c>
      <c r="B117" s="62" t="s">
        <v>465</v>
      </c>
      <c r="C117" s="63"/>
      <c r="D117" s="63"/>
      <c r="E117" s="63"/>
      <c r="F117" s="63"/>
      <c r="G117" s="64"/>
    </row>
    <row r="118" spans="1:7" ht="39.75" customHeight="1">
      <c r="A118" s="8" t="s">
        <v>157</v>
      </c>
      <c r="B118" s="62">
        <v>4</v>
      </c>
      <c r="C118" s="63"/>
      <c r="D118" s="63"/>
      <c r="E118" s="63"/>
      <c r="F118" s="63"/>
      <c r="G118" s="64"/>
    </row>
    <row r="119" spans="1:7" ht="18">
      <c r="A119" s="8" t="s">
        <v>158</v>
      </c>
      <c r="B119" s="93" t="s">
        <v>863</v>
      </c>
      <c r="C119" s="94"/>
      <c r="D119" s="94"/>
      <c r="E119" s="94"/>
      <c r="F119" s="94"/>
      <c r="G119" s="95"/>
    </row>
    <row r="120" spans="1:7" ht="18">
      <c r="A120" s="96" t="s">
        <v>841</v>
      </c>
      <c r="B120" s="97"/>
      <c r="C120" s="97"/>
      <c r="D120" s="97"/>
      <c r="E120" s="97"/>
      <c r="F120" s="97"/>
      <c r="G120" s="98"/>
    </row>
    <row r="121" spans="1:7" ht="39.75" customHeight="1">
      <c r="A121" s="8" t="s">
        <v>156</v>
      </c>
      <c r="B121" s="62" t="s">
        <v>465</v>
      </c>
      <c r="C121" s="63"/>
      <c r="D121" s="63"/>
      <c r="E121" s="63"/>
      <c r="F121" s="63"/>
      <c r="G121" s="64"/>
    </row>
    <row r="122" spans="1:7" ht="39.75" customHeight="1">
      <c r="A122" s="8" t="s">
        <v>157</v>
      </c>
      <c r="B122" s="62">
        <v>4</v>
      </c>
      <c r="C122" s="63"/>
      <c r="D122" s="63"/>
      <c r="E122" s="63"/>
      <c r="F122" s="63"/>
      <c r="G122" s="64"/>
    </row>
    <row r="123" spans="1:7" ht="18">
      <c r="A123" s="8" t="s">
        <v>158</v>
      </c>
      <c r="B123" s="93" t="s">
        <v>864</v>
      </c>
      <c r="C123" s="94"/>
      <c r="D123" s="94"/>
      <c r="E123" s="94"/>
      <c r="F123" s="94"/>
      <c r="G123" s="95"/>
    </row>
    <row r="124" spans="1:7" ht="18">
      <c r="A124" s="96" t="s">
        <v>844</v>
      </c>
      <c r="B124" s="97"/>
      <c r="C124" s="97"/>
      <c r="D124" s="97"/>
      <c r="E124" s="97"/>
      <c r="F124" s="97"/>
      <c r="G124" s="98"/>
    </row>
    <row r="125" spans="1:7" ht="39.75" customHeight="1">
      <c r="A125" s="8" t="s">
        <v>156</v>
      </c>
      <c r="B125" s="62" t="s">
        <v>465</v>
      </c>
      <c r="C125" s="63"/>
      <c r="D125" s="63"/>
      <c r="E125" s="63"/>
      <c r="F125" s="63"/>
      <c r="G125" s="64"/>
    </row>
    <row r="126" spans="1:7" ht="39.75" customHeight="1">
      <c r="A126" s="8" t="s">
        <v>157</v>
      </c>
      <c r="B126" s="62">
        <v>4</v>
      </c>
      <c r="C126" s="63"/>
      <c r="D126" s="63"/>
      <c r="E126" s="63"/>
      <c r="F126" s="63"/>
      <c r="G126" s="64"/>
    </row>
    <row r="127" spans="1:7" ht="18">
      <c r="A127" s="8" t="s">
        <v>158</v>
      </c>
      <c r="B127" s="93" t="s">
        <v>864</v>
      </c>
      <c r="C127" s="94"/>
      <c r="D127" s="94"/>
      <c r="E127" s="94"/>
      <c r="F127" s="94"/>
      <c r="G127" s="95"/>
    </row>
    <row r="128" spans="1:7" ht="18">
      <c r="A128" s="96" t="s">
        <v>848</v>
      </c>
      <c r="B128" s="97"/>
      <c r="C128" s="97"/>
      <c r="D128" s="97"/>
      <c r="E128" s="97"/>
      <c r="F128" s="97"/>
      <c r="G128" s="98"/>
    </row>
    <row r="129" spans="1:7" ht="39.75" customHeight="1">
      <c r="A129" s="8" t="s">
        <v>156</v>
      </c>
      <c r="B129" s="62" t="s">
        <v>465</v>
      </c>
      <c r="C129" s="63"/>
      <c r="D129" s="63"/>
      <c r="E129" s="63"/>
      <c r="F129" s="63"/>
      <c r="G129" s="64"/>
    </row>
    <row r="130" spans="1:7" ht="39.75" customHeight="1">
      <c r="A130" s="8" t="s">
        <v>157</v>
      </c>
      <c r="B130" s="62">
        <v>4</v>
      </c>
      <c r="C130" s="63"/>
      <c r="D130" s="63"/>
      <c r="E130" s="63"/>
      <c r="F130" s="63"/>
      <c r="G130" s="64"/>
    </row>
    <row r="131" spans="1:7" ht="18">
      <c r="A131" s="8" t="s">
        <v>158</v>
      </c>
      <c r="B131" s="93" t="s">
        <v>864</v>
      </c>
      <c r="C131" s="94"/>
      <c r="D131" s="94"/>
      <c r="E131" s="94"/>
      <c r="F131" s="94"/>
      <c r="G131" s="95"/>
    </row>
    <row r="132" spans="1:7" ht="18">
      <c r="A132" s="111"/>
      <c r="B132" s="112"/>
      <c r="C132" s="112"/>
      <c r="D132" s="112"/>
      <c r="E132" s="112"/>
      <c r="F132" s="112"/>
      <c r="G132" s="113"/>
    </row>
    <row r="133" spans="1:7" ht="18">
      <c r="A133" s="114" t="s">
        <v>165</v>
      </c>
      <c r="B133" s="115"/>
      <c r="C133" s="115"/>
      <c r="D133" s="115"/>
      <c r="E133" s="115"/>
      <c r="F133" s="115"/>
      <c r="G133" s="115"/>
    </row>
  </sheetData>
  <sheetProtection/>
  <mergeCells count="184">
    <mergeCell ref="A132:G132"/>
    <mergeCell ref="A133:G133"/>
    <mergeCell ref="B126:G126"/>
    <mergeCell ref="B127:G127"/>
    <mergeCell ref="A128:G128"/>
    <mergeCell ref="B129:G129"/>
    <mergeCell ref="B130:G130"/>
    <mergeCell ref="B131:G131"/>
    <mergeCell ref="A120:G120"/>
    <mergeCell ref="B121:G121"/>
    <mergeCell ref="B122:G122"/>
    <mergeCell ref="B123:G123"/>
    <mergeCell ref="A124:G124"/>
    <mergeCell ref="B125:G125"/>
    <mergeCell ref="B114:G114"/>
    <mergeCell ref="B115:G115"/>
    <mergeCell ref="A116:G116"/>
    <mergeCell ref="B117:G117"/>
    <mergeCell ref="B118:G118"/>
    <mergeCell ref="B119:G119"/>
    <mergeCell ref="B108:G108"/>
    <mergeCell ref="B109:G109"/>
    <mergeCell ref="B110:G110"/>
    <mergeCell ref="A111:G111"/>
    <mergeCell ref="A112:G112"/>
    <mergeCell ref="B113:G113"/>
    <mergeCell ref="B102:G102"/>
    <mergeCell ref="B103:G103"/>
    <mergeCell ref="A104:G104"/>
    <mergeCell ref="A105:G105"/>
    <mergeCell ref="A106:G106"/>
    <mergeCell ref="A107:G107"/>
    <mergeCell ref="B96:G96"/>
    <mergeCell ref="B97:G97"/>
    <mergeCell ref="A98:G98"/>
    <mergeCell ref="B99:G99"/>
    <mergeCell ref="A100:A101"/>
    <mergeCell ref="B100:G100"/>
    <mergeCell ref="B101:G101"/>
    <mergeCell ref="B90:G90"/>
    <mergeCell ref="B91:G91"/>
    <mergeCell ref="A92:G92"/>
    <mergeCell ref="B93:G93"/>
    <mergeCell ref="A94:A95"/>
    <mergeCell ref="B94:G94"/>
    <mergeCell ref="B95:G95"/>
    <mergeCell ref="B85:G85"/>
    <mergeCell ref="A86:G86"/>
    <mergeCell ref="B87:G87"/>
    <mergeCell ref="A88:A89"/>
    <mergeCell ref="B88:G88"/>
    <mergeCell ref="B89:G89"/>
    <mergeCell ref="A80:G80"/>
    <mergeCell ref="B81:G81"/>
    <mergeCell ref="A82:A83"/>
    <mergeCell ref="B82:G82"/>
    <mergeCell ref="B83:G83"/>
    <mergeCell ref="B84:G84"/>
    <mergeCell ref="A74:G74"/>
    <mergeCell ref="A75:G75"/>
    <mergeCell ref="B76:G76"/>
    <mergeCell ref="B77:G77"/>
    <mergeCell ref="B78:G78"/>
    <mergeCell ref="B79:G79"/>
    <mergeCell ref="A68:G68"/>
    <mergeCell ref="A69:G69"/>
    <mergeCell ref="B70:G70"/>
    <mergeCell ref="B71:G71"/>
    <mergeCell ref="B72:G72"/>
    <mergeCell ref="B73:G73"/>
    <mergeCell ref="A65:A66"/>
    <mergeCell ref="B65:B66"/>
    <mergeCell ref="C65:C66"/>
    <mergeCell ref="D65:D66"/>
    <mergeCell ref="E65:E66"/>
    <mergeCell ref="A67:G67"/>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25" t="s">
        <v>1191</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865</v>
      </c>
      <c r="E4" s="35"/>
      <c r="F4" s="35"/>
      <c r="G4" s="36"/>
    </row>
    <row r="5" spans="1:7" ht="18">
      <c r="A5" s="31" t="s">
        <v>4</v>
      </c>
      <c r="B5" s="32"/>
      <c r="C5" s="33"/>
      <c r="D5" s="34" t="s">
        <v>5</v>
      </c>
      <c r="E5" s="35"/>
      <c r="F5" s="35"/>
      <c r="G5" s="36"/>
    </row>
    <row r="6" spans="1:7" ht="18">
      <c r="A6" s="31" t="s">
        <v>6</v>
      </c>
      <c r="B6" s="32"/>
      <c r="C6" s="33"/>
      <c r="D6" s="34" t="s">
        <v>866</v>
      </c>
      <c r="E6" s="35"/>
      <c r="F6" s="35"/>
      <c r="G6" s="36"/>
    </row>
    <row r="7" spans="1:7" ht="39.75" customHeight="1">
      <c r="A7" s="31" t="s">
        <v>8</v>
      </c>
      <c r="B7" s="32"/>
      <c r="C7" s="33"/>
      <c r="D7" s="40" t="s">
        <v>1317</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16</v>
      </c>
      <c r="C15" s="46"/>
      <c r="D15" s="46"/>
      <c r="E15" s="46"/>
      <c r="F15" s="46"/>
      <c r="G15" s="39"/>
    </row>
    <row r="16" spans="1:7" ht="18">
      <c r="A16" s="1"/>
      <c r="B16" s="44" t="s">
        <v>17</v>
      </c>
      <c r="C16" s="44"/>
      <c r="D16" s="44"/>
      <c r="E16" s="44"/>
      <c r="F16" s="44"/>
      <c r="G16" s="45"/>
    </row>
    <row r="17" spans="1:7" ht="18">
      <c r="A17" s="1"/>
      <c r="B17" s="27"/>
      <c r="C17" s="27"/>
      <c r="D17" s="27"/>
      <c r="E17" s="27"/>
      <c r="F17" s="27"/>
      <c r="G17" s="47"/>
    </row>
    <row r="18" spans="1:7" ht="18">
      <c r="A18" s="2"/>
      <c r="B18" s="54"/>
      <c r="C18" s="54"/>
      <c r="D18" s="54"/>
      <c r="E18" s="54"/>
      <c r="F18" s="54"/>
      <c r="G18" s="55"/>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22</v>
      </c>
      <c r="B23" s="60"/>
      <c r="C23" s="60"/>
      <c r="D23" s="60"/>
      <c r="E23" s="60"/>
      <c r="F23" s="60"/>
      <c r="G23" s="61"/>
    </row>
    <row r="24" spans="1:7" ht="35.25" customHeight="1">
      <c r="A24" s="48" t="s">
        <v>23</v>
      </c>
      <c r="B24" s="49"/>
      <c r="C24" s="49"/>
      <c r="D24" s="49"/>
      <c r="E24" s="49"/>
      <c r="F24" s="49"/>
      <c r="G24" s="50"/>
    </row>
    <row r="25" spans="1:7" ht="18">
      <c r="A25" s="34" t="s">
        <v>24</v>
      </c>
      <c r="B25" s="36"/>
      <c r="C25" s="62" t="s">
        <v>251</v>
      </c>
      <c r="D25" s="63"/>
      <c r="E25" s="63"/>
      <c r="F25" s="63"/>
      <c r="G25" s="64"/>
    </row>
    <row r="26" spans="1:7" ht="18">
      <c r="A26" s="34" t="s">
        <v>26</v>
      </c>
      <c r="B26" s="36"/>
      <c r="C26" s="62" t="s">
        <v>252</v>
      </c>
      <c r="D26" s="63"/>
      <c r="E26" s="63"/>
      <c r="F26" s="63"/>
      <c r="G26" s="64"/>
    </row>
    <row r="27" spans="1:7" ht="18">
      <c r="A27" s="34" t="s">
        <v>28</v>
      </c>
      <c r="B27" s="36"/>
      <c r="C27" s="62" t="s">
        <v>253</v>
      </c>
      <c r="D27" s="63"/>
      <c r="E27" s="63"/>
      <c r="F27" s="63"/>
      <c r="G27" s="64"/>
    </row>
    <row r="28" spans="1:7" ht="18">
      <c r="A28" s="34" t="s">
        <v>30</v>
      </c>
      <c r="B28" s="36"/>
      <c r="C28" s="62" t="s">
        <v>867</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v>25.846967</v>
      </c>
      <c r="F32" s="10">
        <v>34.85193965</v>
      </c>
      <c r="G32" s="10">
        <v>134.83957189251643</v>
      </c>
    </row>
    <row r="33" spans="1:7" ht="18">
      <c r="A33" s="74" t="s">
        <v>39</v>
      </c>
      <c r="B33" s="75"/>
      <c r="C33" s="75"/>
      <c r="D33" s="76"/>
      <c r="E33" s="10">
        <v>34.85193965</v>
      </c>
      <c r="F33" s="10">
        <v>34.85193965</v>
      </c>
      <c r="G33" s="10">
        <v>100</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96</v>
      </c>
    </row>
    <row r="38" spans="1:7" ht="18">
      <c r="A38" s="81"/>
      <c r="B38" s="81"/>
      <c r="C38" s="81"/>
      <c r="D38" s="81"/>
      <c r="E38" s="81"/>
      <c r="F38" s="5" t="s">
        <v>50</v>
      </c>
      <c r="G38" s="5">
        <v>96</v>
      </c>
    </row>
    <row r="39" spans="1:7" ht="18">
      <c r="A39" s="6" t="s">
        <v>51</v>
      </c>
      <c r="B39" s="82" t="s">
        <v>868</v>
      </c>
      <c r="C39" s="82" t="s">
        <v>810</v>
      </c>
      <c r="D39" s="82" t="s">
        <v>54</v>
      </c>
      <c r="E39" s="82" t="s">
        <v>60</v>
      </c>
      <c r="F39" s="5" t="s">
        <v>56</v>
      </c>
      <c r="G39" s="5">
        <v>98.6</v>
      </c>
    </row>
    <row r="40" spans="1:7" ht="28.5">
      <c r="A40" s="7" t="s">
        <v>811</v>
      </c>
      <c r="B40" s="83"/>
      <c r="C40" s="83"/>
      <c r="D40" s="83"/>
      <c r="E40" s="83"/>
      <c r="F40" s="5" t="s">
        <v>58</v>
      </c>
      <c r="G40" s="5">
        <v>103</v>
      </c>
    </row>
    <row r="41" spans="1:7" ht="18">
      <c r="A41" s="80" t="s">
        <v>44</v>
      </c>
      <c r="B41" s="80" t="s">
        <v>45</v>
      </c>
      <c r="C41" s="80" t="s">
        <v>46</v>
      </c>
      <c r="D41" s="80" t="s">
        <v>47</v>
      </c>
      <c r="E41" s="80" t="s">
        <v>48</v>
      </c>
      <c r="F41" s="5" t="s">
        <v>49</v>
      </c>
      <c r="G41" s="5">
        <v>3.2</v>
      </c>
    </row>
    <row r="42" spans="1:7" ht="18">
      <c r="A42" s="81"/>
      <c r="B42" s="81"/>
      <c r="C42" s="81"/>
      <c r="D42" s="81"/>
      <c r="E42" s="81"/>
      <c r="F42" s="5" t="s">
        <v>50</v>
      </c>
      <c r="G42" s="5">
        <v>3.2</v>
      </c>
    </row>
    <row r="43" spans="1:7" ht="18">
      <c r="A43" s="82" t="s">
        <v>869</v>
      </c>
      <c r="B43" s="82" t="s">
        <v>868</v>
      </c>
      <c r="C43" s="82" t="s">
        <v>870</v>
      </c>
      <c r="D43" s="82" t="s">
        <v>54</v>
      </c>
      <c r="E43" s="82" t="s">
        <v>267</v>
      </c>
      <c r="F43" s="5" t="s">
        <v>56</v>
      </c>
      <c r="G43" s="5">
        <v>6.26</v>
      </c>
    </row>
    <row r="44" spans="1:7" ht="28.5">
      <c r="A44" s="83"/>
      <c r="B44" s="83"/>
      <c r="C44" s="83"/>
      <c r="D44" s="83"/>
      <c r="E44" s="83"/>
      <c r="F44" s="5" t="s">
        <v>58</v>
      </c>
      <c r="G44" s="5">
        <v>195.6</v>
      </c>
    </row>
    <row r="45" spans="1:7" ht="18">
      <c r="A45" s="65" t="s">
        <v>65</v>
      </c>
      <c r="B45" s="66"/>
      <c r="C45" s="66"/>
      <c r="D45" s="66"/>
      <c r="E45" s="66"/>
      <c r="F45" s="66"/>
      <c r="G45" s="67"/>
    </row>
    <row r="46" spans="1:7" ht="18">
      <c r="A46" s="77" t="s">
        <v>42</v>
      </c>
      <c r="B46" s="78"/>
      <c r="C46" s="78"/>
      <c r="D46" s="78"/>
      <c r="E46" s="79"/>
      <c r="F46" s="77" t="s">
        <v>43</v>
      </c>
      <c r="G46" s="79"/>
    </row>
    <row r="47" spans="1:7" ht="18">
      <c r="A47" s="80" t="s">
        <v>44</v>
      </c>
      <c r="B47" s="80" t="s">
        <v>45</v>
      </c>
      <c r="C47" s="80" t="s">
        <v>46</v>
      </c>
      <c r="D47" s="80" t="s">
        <v>47</v>
      </c>
      <c r="E47" s="80" t="s">
        <v>48</v>
      </c>
      <c r="F47" s="5" t="s">
        <v>49</v>
      </c>
      <c r="G47" s="5">
        <v>100</v>
      </c>
    </row>
    <row r="48" spans="1:7" ht="18">
      <c r="A48" s="81"/>
      <c r="B48" s="81"/>
      <c r="C48" s="81"/>
      <c r="D48" s="81"/>
      <c r="E48" s="81"/>
      <c r="F48" s="5" t="s">
        <v>50</v>
      </c>
      <c r="G48" s="5">
        <v>100</v>
      </c>
    </row>
    <row r="49" spans="1:7" ht="18">
      <c r="A49" s="82" t="s">
        <v>871</v>
      </c>
      <c r="B49" s="82" t="s">
        <v>872</v>
      </c>
      <c r="C49" s="82" t="s">
        <v>873</v>
      </c>
      <c r="D49" s="82" t="s">
        <v>54</v>
      </c>
      <c r="E49" s="82" t="s">
        <v>55</v>
      </c>
      <c r="F49" s="5" t="s">
        <v>56</v>
      </c>
      <c r="G49" s="5">
        <v>100</v>
      </c>
    </row>
    <row r="50" spans="1:7" ht="28.5">
      <c r="A50" s="83"/>
      <c r="B50" s="83"/>
      <c r="C50" s="83"/>
      <c r="D50" s="83"/>
      <c r="E50" s="83"/>
      <c r="F50" s="5" t="s">
        <v>58</v>
      </c>
      <c r="G50" s="5">
        <v>100</v>
      </c>
    </row>
    <row r="51" spans="1:7" ht="18">
      <c r="A51" s="65" t="s">
        <v>69</v>
      </c>
      <c r="B51" s="66"/>
      <c r="C51" s="66"/>
      <c r="D51" s="66"/>
      <c r="E51" s="66"/>
      <c r="F51" s="66"/>
      <c r="G51" s="67"/>
    </row>
    <row r="52" spans="1:7" ht="18">
      <c r="A52" s="77" t="s">
        <v>42</v>
      </c>
      <c r="B52" s="78"/>
      <c r="C52" s="78"/>
      <c r="D52" s="78"/>
      <c r="E52" s="79"/>
      <c r="F52" s="77" t="s">
        <v>43</v>
      </c>
      <c r="G52" s="79"/>
    </row>
    <row r="53" spans="1:7" ht="18">
      <c r="A53" s="80" t="s">
        <v>44</v>
      </c>
      <c r="B53" s="80" t="s">
        <v>45</v>
      </c>
      <c r="C53" s="80" t="s">
        <v>46</v>
      </c>
      <c r="D53" s="80" t="s">
        <v>47</v>
      </c>
      <c r="E53" s="80" t="s">
        <v>48</v>
      </c>
      <c r="F53" s="5" t="s">
        <v>49</v>
      </c>
      <c r="G53" s="5">
        <v>99.6</v>
      </c>
    </row>
    <row r="54" spans="1:7" ht="18">
      <c r="A54" s="81"/>
      <c r="B54" s="81"/>
      <c r="C54" s="81"/>
      <c r="D54" s="81"/>
      <c r="E54" s="81"/>
      <c r="F54" s="5" t="s">
        <v>50</v>
      </c>
      <c r="G54" s="5">
        <v>99.6</v>
      </c>
    </row>
    <row r="55" spans="1:7" ht="18">
      <c r="A55" s="82" t="s">
        <v>874</v>
      </c>
      <c r="B55" s="82" t="s">
        <v>875</v>
      </c>
      <c r="C55" s="82" t="s">
        <v>876</v>
      </c>
      <c r="D55" s="82" t="s">
        <v>54</v>
      </c>
      <c r="E55" s="82" t="s">
        <v>60</v>
      </c>
      <c r="F55" s="5" t="s">
        <v>56</v>
      </c>
      <c r="G55" s="5">
        <v>119</v>
      </c>
    </row>
    <row r="56" spans="1:7" ht="28.5">
      <c r="A56" s="83"/>
      <c r="B56" s="83"/>
      <c r="C56" s="83"/>
      <c r="D56" s="83"/>
      <c r="E56" s="83"/>
      <c r="F56" s="5" t="s">
        <v>58</v>
      </c>
      <c r="G56" s="5">
        <v>119.5</v>
      </c>
    </row>
    <row r="57" spans="1:7" ht="18">
      <c r="A57" s="80" t="s">
        <v>44</v>
      </c>
      <c r="B57" s="80" t="s">
        <v>45</v>
      </c>
      <c r="C57" s="80" t="s">
        <v>46</v>
      </c>
      <c r="D57" s="80" t="s">
        <v>47</v>
      </c>
      <c r="E57" s="80" t="s">
        <v>48</v>
      </c>
      <c r="F57" s="5" t="s">
        <v>49</v>
      </c>
      <c r="G57" s="5">
        <v>99.9</v>
      </c>
    </row>
    <row r="58" spans="1:7" ht="18">
      <c r="A58" s="81"/>
      <c r="B58" s="81"/>
      <c r="C58" s="81"/>
      <c r="D58" s="81"/>
      <c r="E58" s="81"/>
      <c r="F58" s="5" t="s">
        <v>50</v>
      </c>
      <c r="G58" s="5">
        <v>99.9</v>
      </c>
    </row>
    <row r="59" spans="1:7" ht="18">
      <c r="A59" s="82" t="s">
        <v>877</v>
      </c>
      <c r="B59" s="82" t="s">
        <v>878</v>
      </c>
      <c r="C59" s="82" t="s">
        <v>879</v>
      </c>
      <c r="D59" s="82" t="s">
        <v>54</v>
      </c>
      <c r="E59" s="82" t="s">
        <v>55</v>
      </c>
      <c r="F59" s="5" t="s">
        <v>56</v>
      </c>
      <c r="G59" s="5">
        <v>117.15</v>
      </c>
    </row>
    <row r="60" spans="1:7" ht="28.5">
      <c r="A60" s="83"/>
      <c r="B60" s="83"/>
      <c r="C60" s="83"/>
      <c r="D60" s="83"/>
      <c r="E60" s="83"/>
      <c r="F60" s="5" t="s">
        <v>58</v>
      </c>
      <c r="G60" s="5">
        <v>117.3</v>
      </c>
    </row>
    <row r="61" spans="1:7" ht="18">
      <c r="A61" s="65" t="s">
        <v>76</v>
      </c>
      <c r="B61" s="66"/>
      <c r="C61" s="66"/>
      <c r="D61" s="66"/>
      <c r="E61" s="66"/>
      <c r="F61" s="66"/>
      <c r="G61" s="67"/>
    </row>
    <row r="62" spans="1:7" ht="18">
      <c r="A62" s="77" t="s">
        <v>42</v>
      </c>
      <c r="B62" s="78"/>
      <c r="C62" s="78"/>
      <c r="D62" s="78"/>
      <c r="E62" s="79"/>
      <c r="F62" s="77" t="s">
        <v>43</v>
      </c>
      <c r="G62" s="79"/>
    </row>
    <row r="63" spans="1:7" ht="18">
      <c r="A63" s="80" t="s">
        <v>44</v>
      </c>
      <c r="B63" s="80" t="s">
        <v>45</v>
      </c>
      <c r="C63" s="80" t="s">
        <v>46</v>
      </c>
      <c r="D63" s="80" t="s">
        <v>47</v>
      </c>
      <c r="E63" s="80" t="s">
        <v>48</v>
      </c>
      <c r="F63" s="5" t="s">
        <v>49</v>
      </c>
      <c r="G63" s="5">
        <v>100</v>
      </c>
    </row>
    <row r="64" spans="1:7" ht="18">
      <c r="A64" s="81"/>
      <c r="B64" s="81"/>
      <c r="C64" s="81"/>
      <c r="D64" s="81"/>
      <c r="E64" s="81"/>
      <c r="F64" s="5" t="s">
        <v>50</v>
      </c>
      <c r="G64" s="5">
        <v>100</v>
      </c>
    </row>
    <row r="65" spans="1:7" ht="18">
      <c r="A65" s="82" t="s">
        <v>880</v>
      </c>
      <c r="B65" s="82" t="s">
        <v>881</v>
      </c>
      <c r="C65" s="82" t="s">
        <v>882</v>
      </c>
      <c r="D65" s="82" t="s">
        <v>54</v>
      </c>
      <c r="E65" s="82" t="s">
        <v>60</v>
      </c>
      <c r="F65" s="5" t="s">
        <v>56</v>
      </c>
      <c r="G65" s="5">
        <v>97.33</v>
      </c>
    </row>
    <row r="66" spans="1:7" ht="28.5">
      <c r="A66" s="83"/>
      <c r="B66" s="83"/>
      <c r="C66" s="83"/>
      <c r="D66" s="83"/>
      <c r="E66" s="83"/>
      <c r="F66" s="5" t="s">
        <v>58</v>
      </c>
      <c r="G66" s="5">
        <v>97.3</v>
      </c>
    </row>
    <row r="67" spans="1:7" ht="18">
      <c r="A67" s="80" t="s">
        <v>44</v>
      </c>
      <c r="B67" s="80" t="s">
        <v>45</v>
      </c>
      <c r="C67" s="80" t="s">
        <v>46</v>
      </c>
      <c r="D67" s="80" t="s">
        <v>47</v>
      </c>
      <c r="E67" s="80" t="s">
        <v>48</v>
      </c>
      <c r="F67" s="5" t="s">
        <v>49</v>
      </c>
      <c r="G67" s="5">
        <v>15</v>
      </c>
    </row>
    <row r="68" spans="1:7" ht="18">
      <c r="A68" s="81"/>
      <c r="B68" s="81"/>
      <c r="C68" s="81"/>
      <c r="D68" s="81"/>
      <c r="E68" s="81"/>
      <c r="F68" s="5" t="s">
        <v>50</v>
      </c>
      <c r="G68" s="5">
        <v>15</v>
      </c>
    </row>
    <row r="69" spans="1:7" ht="18">
      <c r="A69" s="82" t="s">
        <v>883</v>
      </c>
      <c r="B69" s="82" t="s">
        <v>884</v>
      </c>
      <c r="C69" s="82" t="s">
        <v>885</v>
      </c>
      <c r="D69" s="82" t="s">
        <v>886</v>
      </c>
      <c r="E69" s="82" t="s">
        <v>81</v>
      </c>
      <c r="F69" s="5" t="s">
        <v>56</v>
      </c>
      <c r="G69" s="5">
        <v>0.52</v>
      </c>
    </row>
    <row r="70" spans="1:7" ht="28.5">
      <c r="A70" s="83"/>
      <c r="B70" s="83"/>
      <c r="C70" s="83"/>
      <c r="D70" s="83"/>
      <c r="E70" s="83"/>
      <c r="F70" s="5" t="s">
        <v>58</v>
      </c>
      <c r="G70" s="5">
        <v>196.5</v>
      </c>
    </row>
    <row r="71" spans="1:7" ht="18">
      <c r="A71" s="65" t="s">
        <v>91</v>
      </c>
      <c r="B71" s="66"/>
      <c r="C71" s="66"/>
      <c r="D71" s="66"/>
      <c r="E71" s="66"/>
      <c r="F71" s="66"/>
      <c r="G71" s="67"/>
    </row>
    <row r="72" spans="1:7" ht="18">
      <c r="A72" s="84" t="s">
        <v>51</v>
      </c>
      <c r="B72" s="85"/>
      <c r="C72" s="85"/>
      <c r="D72" s="85"/>
      <c r="E72" s="85"/>
      <c r="F72" s="85"/>
      <c r="G72" s="86"/>
    </row>
    <row r="73" spans="1:7" ht="18">
      <c r="A73" s="87" t="s">
        <v>811</v>
      </c>
      <c r="B73" s="88"/>
      <c r="C73" s="88"/>
      <c r="D73" s="88"/>
      <c r="E73" s="88"/>
      <c r="F73" s="88"/>
      <c r="G73" s="89"/>
    </row>
    <row r="74" spans="1:7" ht="18">
      <c r="A74" s="8" t="s">
        <v>92</v>
      </c>
      <c r="B74" s="90"/>
      <c r="C74" s="91"/>
      <c r="D74" s="91"/>
      <c r="E74" s="91"/>
      <c r="F74" s="91"/>
      <c r="G74" s="92"/>
    </row>
    <row r="75" spans="1:7" ht="39.75" customHeight="1">
      <c r="A75" s="8" t="s">
        <v>93</v>
      </c>
      <c r="B75" s="62" t="s">
        <v>825</v>
      </c>
      <c r="C75" s="63"/>
      <c r="D75" s="63"/>
      <c r="E75" s="63"/>
      <c r="F75" s="63"/>
      <c r="G75" s="64"/>
    </row>
    <row r="76" spans="1:7" ht="18">
      <c r="A76" s="8" t="s">
        <v>95</v>
      </c>
      <c r="B76" s="90"/>
      <c r="C76" s="91"/>
      <c r="D76" s="91"/>
      <c r="E76" s="91"/>
      <c r="F76" s="91"/>
      <c r="G76" s="92"/>
    </row>
    <row r="77" spans="1:7" ht="39.75" customHeight="1">
      <c r="A77" s="8" t="s">
        <v>96</v>
      </c>
      <c r="B77" s="93" t="s">
        <v>97</v>
      </c>
      <c r="C77" s="94"/>
      <c r="D77" s="94"/>
      <c r="E77" s="94"/>
      <c r="F77" s="94"/>
      <c r="G77" s="95"/>
    </row>
    <row r="78" spans="1:7" ht="18">
      <c r="A78" s="96" t="s">
        <v>869</v>
      </c>
      <c r="B78" s="97"/>
      <c r="C78" s="97"/>
      <c r="D78" s="97"/>
      <c r="E78" s="97"/>
      <c r="F78" s="97"/>
      <c r="G78" s="98"/>
    </row>
    <row r="79" spans="1:7" ht="18">
      <c r="A79" s="8" t="s">
        <v>92</v>
      </c>
      <c r="B79" s="62" t="s">
        <v>99</v>
      </c>
      <c r="C79" s="63"/>
      <c r="D79" s="63"/>
      <c r="E79" s="63"/>
      <c r="F79" s="63"/>
      <c r="G79" s="64"/>
    </row>
    <row r="80" spans="1:7" ht="39.75" customHeight="1">
      <c r="A80" s="8" t="s">
        <v>93</v>
      </c>
      <c r="B80" s="62" t="s">
        <v>887</v>
      </c>
      <c r="C80" s="63"/>
      <c r="D80" s="63"/>
      <c r="E80" s="63"/>
      <c r="F80" s="63"/>
      <c r="G80" s="64"/>
    </row>
    <row r="81" spans="1:7" ht="39.75" customHeight="1">
      <c r="A81" s="8" t="s">
        <v>95</v>
      </c>
      <c r="B81" s="62" t="s">
        <v>888</v>
      </c>
      <c r="C81" s="63"/>
      <c r="D81" s="63"/>
      <c r="E81" s="63"/>
      <c r="F81" s="63"/>
      <c r="G81" s="64"/>
    </row>
    <row r="82" spans="1:7" ht="39.75" customHeight="1">
      <c r="A82" s="8" t="s">
        <v>96</v>
      </c>
      <c r="B82" s="93" t="s">
        <v>97</v>
      </c>
      <c r="C82" s="94"/>
      <c r="D82" s="94"/>
      <c r="E82" s="94"/>
      <c r="F82" s="94"/>
      <c r="G82" s="95"/>
    </row>
    <row r="83" spans="1:7" ht="18">
      <c r="A83" s="96" t="s">
        <v>871</v>
      </c>
      <c r="B83" s="97"/>
      <c r="C83" s="97"/>
      <c r="D83" s="97"/>
      <c r="E83" s="97"/>
      <c r="F83" s="97"/>
      <c r="G83" s="98"/>
    </row>
    <row r="84" spans="1:7" ht="18">
      <c r="A84" s="8" t="s">
        <v>92</v>
      </c>
      <c r="B84" s="62" t="s">
        <v>413</v>
      </c>
      <c r="C84" s="63"/>
      <c r="D84" s="63"/>
      <c r="E84" s="63"/>
      <c r="F84" s="63"/>
      <c r="G84" s="64"/>
    </row>
    <row r="85" spans="1:7" ht="39.75" customHeight="1">
      <c r="A85" s="8" t="s">
        <v>93</v>
      </c>
      <c r="B85" s="62" t="s">
        <v>889</v>
      </c>
      <c r="C85" s="63"/>
      <c r="D85" s="63"/>
      <c r="E85" s="63"/>
      <c r="F85" s="63"/>
      <c r="G85" s="64"/>
    </row>
    <row r="86" spans="1:7" ht="39.75" customHeight="1">
      <c r="A86" s="8" t="s">
        <v>95</v>
      </c>
      <c r="B86" s="62" t="s">
        <v>890</v>
      </c>
      <c r="C86" s="63"/>
      <c r="D86" s="63"/>
      <c r="E86" s="63"/>
      <c r="F86" s="63"/>
      <c r="G86" s="64"/>
    </row>
    <row r="87" spans="1:7" ht="39.75" customHeight="1">
      <c r="A87" s="8" t="s">
        <v>96</v>
      </c>
      <c r="B87" s="93" t="s">
        <v>891</v>
      </c>
      <c r="C87" s="94"/>
      <c r="D87" s="94"/>
      <c r="E87" s="94"/>
      <c r="F87" s="94"/>
      <c r="G87" s="95"/>
    </row>
    <row r="88" spans="1:7" ht="18">
      <c r="A88" s="96" t="s">
        <v>874</v>
      </c>
      <c r="B88" s="97"/>
      <c r="C88" s="97"/>
      <c r="D88" s="97"/>
      <c r="E88" s="97"/>
      <c r="F88" s="97"/>
      <c r="G88" s="98"/>
    </row>
    <row r="89" spans="1:7" ht="18">
      <c r="A89" s="8" t="s">
        <v>92</v>
      </c>
      <c r="B89" s="62" t="s">
        <v>99</v>
      </c>
      <c r="C89" s="63"/>
      <c r="D89" s="63"/>
      <c r="E89" s="63"/>
      <c r="F89" s="63"/>
      <c r="G89" s="64"/>
    </row>
    <row r="90" spans="1:7" ht="39.75" customHeight="1">
      <c r="A90" s="8" t="s">
        <v>93</v>
      </c>
      <c r="B90" s="62" t="s">
        <v>892</v>
      </c>
      <c r="C90" s="63"/>
      <c r="D90" s="63"/>
      <c r="E90" s="63"/>
      <c r="F90" s="63"/>
      <c r="G90" s="64"/>
    </row>
    <row r="91" spans="1:7" ht="39.75" customHeight="1">
      <c r="A91" s="8" t="s">
        <v>95</v>
      </c>
      <c r="B91" s="62" t="s">
        <v>893</v>
      </c>
      <c r="C91" s="63"/>
      <c r="D91" s="63"/>
      <c r="E91" s="63"/>
      <c r="F91" s="63"/>
      <c r="G91" s="64"/>
    </row>
    <row r="92" spans="1:7" ht="39.75" customHeight="1">
      <c r="A92" s="8" t="s">
        <v>96</v>
      </c>
      <c r="B92" s="93" t="s">
        <v>97</v>
      </c>
      <c r="C92" s="94"/>
      <c r="D92" s="94"/>
      <c r="E92" s="94"/>
      <c r="F92" s="94"/>
      <c r="G92" s="95"/>
    </row>
    <row r="93" spans="1:7" ht="18">
      <c r="A93" s="96" t="s">
        <v>877</v>
      </c>
      <c r="B93" s="97"/>
      <c r="C93" s="97"/>
      <c r="D93" s="97"/>
      <c r="E93" s="97"/>
      <c r="F93" s="97"/>
      <c r="G93" s="98"/>
    </row>
    <row r="94" spans="1:7" ht="18">
      <c r="A94" s="8" t="s">
        <v>92</v>
      </c>
      <c r="B94" s="62" t="s">
        <v>99</v>
      </c>
      <c r="C94" s="63"/>
      <c r="D94" s="63"/>
      <c r="E94" s="63"/>
      <c r="F94" s="63"/>
      <c r="G94" s="64"/>
    </row>
    <row r="95" spans="1:7" ht="39.75" customHeight="1">
      <c r="A95" s="8" t="s">
        <v>93</v>
      </c>
      <c r="B95" s="62" t="s">
        <v>894</v>
      </c>
      <c r="C95" s="63"/>
      <c r="D95" s="63"/>
      <c r="E95" s="63"/>
      <c r="F95" s="63"/>
      <c r="G95" s="64"/>
    </row>
    <row r="96" spans="1:7" ht="39.75" customHeight="1">
      <c r="A96" s="8" t="s">
        <v>95</v>
      </c>
      <c r="B96" s="62" t="s">
        <v>895</v>
      </c>
      <c r="C96" s="63"/>
      <c r="D96" s="63"/>
      <c r="E96" s="63"/>
      <c r="F96" s="63"/>
      <c r="G96" s="64"/>
    </row>
    <row r="97" spans="1:7" ht="39.75" customHeight="1">
      <c r="A97" s="8" t="s">
        <v>96</v>
      </c>
      <c r="B97" s="93" t="s">
        <v>97</v>
      </c>
      <c r="C97" s="94"/>
      <c r="D97" s="94"/>
      <c r="E97" s="94"/>
      <c r="F97" s="94"/>
      <c r="G97" s="95"/>
    </row>
    <row r="98" spans="1:7" ht="18">
      <c r="A98" s="96" t="s">
        <v>880</v>
      </c>
      <c r="B98" s="97"/>
      <c r="C98" s="97"/>
      <c r="D98" s="97"/>
      <c r="E98" s="97"/>
      <c r="F98" s="97"/>
      <c r="G98" s="98"/>
    </row>
    <row r="99" spans="1:7" ht="18">
      <c r="A99" s="8" t="s">
        <v>92</v>
      </c>
      <c r="B99" s="62" t="s">
        <v>679</v>
      </c>
      <c r="C99" s="63"/>
      <c r="D99" s="63"/>
      <c r="E99" s="63"/>
      <c r="F99" s="63"/>
      <c r="G99" s="64"/>
    </row>
    <row r="100" spans="1:7" ht="39.75" customHeight="1">
      <c r="A100" s="8" t="s">
        <v>93</v>
      </c>
      <c r="B100" s="62" t="s">
        <v>896</v>
      </c>
      <c r="C100" s="63"/>
      <c r="D100" s="63"/>
      <c r="E100" s="63"/>
      <c r="F100" s="63"/>
      <c r="G100" s="64"/>
    </row>
    <row r="101" spans="1:7" ht="39.75" customHeight="1">
      <c r="A101" s="8" t="s">
        <v>95</v>
      </c>
      <c r="B101" s="62" t="s">
        <v>897</v>
      </c>
      <c r="C101" s="63"/>
      <c r="D101" s="63"/>
      <c r="E101" s="63"/>
      <c r="F101" s="63"/>
      <c r="G101" s="64"/>
    </row>
    <row r="102" spans="1:7" ht="39.75" customHeight="1">
      <c r="A102" s="8" t="s">
        <v>96</v>
      </c>
      <c r="B102" s="93" t="s">
        <v>898</v>
      </c>
      <c r="C102" s="94"/>
      <c r="D102" s="94"/>
      <c r="E102" s="94"/>
      <c r="F102" s="94"/>
      <c r="G102" s="95"/>
    </row>
    <row r="103" spans="1:7" ht="18">
      <c r="A103" s="96" t="s">
        <v>883</v>
      </c>
      <c r="B103" s="97"/>
      <c r="C103" s="97"/>
      <c r="D103" s="97"/>
      <c r="E103" s="97"/>
      <c r="F103" s="97"/>
      <c r="G103" s="98"/>
    </row>
    <row r="104" spans="1:7" ht="18">
      <c r="A104" s="8" t="s">
        <v>92</v>
      </c>
      <c r="B104" s="62" t="s">
        <v>99</v>
      </c>
      <c r="C104" s="63"/>
      <c r="D104" s="63"/>
      <c r="E104" s="63"/>
      <c r="F104" s="63"/>
      <c r="G104" s="64"/>
    </row>
    <row r="105" spans="1:7" ht="39.75" customHeight="1">
      <c r="A105" s="8" t="s">
        <v>93</v>
      </c>
      <c r="B105" s="62" t="s">
        <v>899</v>
      </c>
      <c r="C105" s="63"/>
      <c r="D105" s="63"/>
      <c r="E105" s="63"/>
      <c r="F105" s="63"/>
      <c r="G105" s="64"/>
    </row>
    <row r="106" spans="1:7" ht="39.75" customHeight="1">
      <c r="A106" s="8" t="s">
        <v>95</v>
      </c>
      <c r="B106" s="62" t="s">
        <v>900</v>
      </c>
      <c r="C106" s="63"/>
      <c r="D106" s="63"/>
      <c r="E106" s="63"/>
      <c r="F106" s="63"/>
      <c r="G106" s="64"/>
    </row>
    <row r="107" spans="1:7" ht="39.75" customHeight="1">
      <c r="A107" s="8" t="s">
        <v>96</v>
      </c>
      <c r="B107" s="93" t="s">
        <v>901</v>
      </c>
      <c r="C107" s="94"/>
      <c r="D107" s="94"/>
      <c r="E107" s="94"/>
      <c r="F107" s="94"/>
      <c r="G107" s="95"/>
    </row>
    <row r="108" spans="1:7" ht="18">
      <c r="A108" s="111"/>
      <c r="B108" s="112"/>
      <c r="C108" s="112"/>
      <c r="D108" s="112"/>
      <c r="E108" s="112"/>
      <c r="F108" s="112"/>
      <c r="G108" s="113"/>
    </row>
    <row r="109" spans="1:7" ht="18">
      <c r="A109" s="65" t="s">
        <v>155</v>
      </c>
      <c r="B109" s="66"/>
      <c r="C109" s="66"/>
      <c r="D109" s="66"/>
      <c r="E109" s="66"/>
      <c r="F109" s="66"/>
      <c r="G109" s="67"/>
    </row>
    <row r="110" spans="1:7" ht="18">
      <c r="A110" s="84" t="s">
        <v>51</v>
      </c>
      <c r="B110" s="85"/>
      <c r="C110" s="85"/>
      <c r="D110" s="85"/>
      <c r="E110" s="85"/>
      <c r="F110" s="85"/>
      <c r="G110" s="86"/>
    </row>
    <row r="111" spans="1:7" ht="18">
      <c r="A111" s="87" t="s">
        <v>811</v>
      </c>
      <c r="B111" s="88"/>
      <c r="C111" s="88"/>
      <c r="D111" s="88"/>
      <c r="E111" s="88"/>
      <c r="F111" s="88"/>
      <c r="G111" s="89"/>
    </row>
    <row r="112" spans="1:7" ht="18">
      <c r="A112" s="8" t="s">
        <v>156</v>
      </c>
      <c r="B112" s="90"/>
      <c r="C112" s="91"/>
      <c r="D112" s="91"/>
      <c r="E112" s="91"/>
      <c r="F112" s="91"/>
      <c r="G112" s="92"/>
    </row>
    <row r="113" spans="1:7" ht="18">
      <c r="A113" s="8" t="s">
        <v>157</v>
      </c>
      <c r="B113" s="90"/>
      <c r="C113" s="91"/>
      <c r="D113" s="91"/>
      <c r="E113" s="91"/>
      <c r="F113" s="91"/>
      <c r="G113" s="92"/>
    </row>
    <row r="114" spans="1:7" ht="18">
      <c r="A114" s="8" t="s">
        <v>158</v>
      </c>
      <c r="B114" s="93" t="s">
        <v>159</v>
      </c>
      <c r="C114" s="94"/>
      <c r="D114" s="94"/>
      <c r="E114" s="94"/>
      <c r="F114" s="94"/>
      <c r="G114" s="95"/>
    </row>
    <row r="115" spans="1:7" ht="18">
      <c r="A115" s="96" t="s">
        <v>869</v>
      </c>
      <c r="B115" s="97"/>
      <c r="C115" s="97"/>
      <c r="D115" s="97"/>
      <c r="E115" s="97"/>
      <c r="F115" s="97"/>
      <c r="G115" s="98"/>
    </row>
    <row r="116" spans="1:7" ht="18">
      <c r="A116" s="8" t="s">
        <v>156</v>
      </c>
      <c r="B116" s="90"/>
      <c r="C116" s="91"/>
      <c r="D116" s="91"/>
      <c r="E116" s="91"/>
      <c r="F116" s="91"/>
      <c r="G116" s="92"/>
    </row>
    <row r="117" spans="1:7" ht="18">
      <c r="A117" s="8" t="s">
        <v>157</v>
      </c>
      <c r="B117" s="90"/>
      <c r="C117" s="91"/>
      <c r="D117" s="91"/>
      <c r="E117" s="91"/>
      <c r="F117" s="91"/>
      <c r="G117" s="92"/>
    </row>
    <row r="118" spans="1:7" ht="18">
      <c r="A118" s="8" t="s">
        <v>158</v>
      </c>
      <c r="B118" s="93" t="s">
        <v>159</v>
      </c>
      <c r="C118" s="94"/>
      <c r="D118" s="94"/>
      <c r="E118" s="94"/>
      <c r="F118" s="94"/>
      <c r="G118" s="95"/>
    </row>
    <row r="119" spans="1:7" ht="18">
      <c r="A119" s="96" t="s">
        <v>871</v>
      </c>
      <c r="B119" s="97"/>
      <c r="C119" s="97"/>
      <c r="D119" s="97"/>
      <c r="E119" s="97"/>
      <c r="F119" s="97"/>
      <c r="G119" s="98"/>
    </row>
    <row r="120" spans="1:7" ht="39.75" customHeight="1">
      <c r="A120" s="8" t="s">
        <v>156</v>
      </c>
      <c r="B120" s="62" t="s">
        <v>465</v>
      </c>
      <c r="C120" s="63"/>
      <c r="D120" s="63"/>
      <c r="E120" s="63"/>
      <c r="F120" s="63"/>
      <c r="G120" s="64"/>
    </row>
    <row r="121" spans="1:7" ht="39.75" customHeight="1">
      <c r="A121" s="8" t="s">
        <v>157</v>
      </c>
      <c r="B121" s="62" t="s">
        <v>161</v>
      </c>
      <c r="C121" s="63"/>
      <c r="D121" s="63"/>
      <c r="E121" s="63"/>
      <c r="F121" s="63"/>
      <c r="G121" s="64"/>
    </row>
    <row r="122" spans="1:7" ht="18">
      <c r="A122" s="8" t="s">
        <v>158</v>
      </c>
      <c r="B122" s="93" t="s">
        <v>902</v>
      </c>
      <c r="C122" s="94"/>
      <c r="D122" s="94"/>
      <c r="E122" s="94"/>
      <c r="F122" s="94"/>
      <c r="G122" s="95"/>
    </row>
    <row r="123" spans="1:7" ht="18">
      <c r="A123" s="96" t="s">
        <v>874</v>
      </c>
      <c r="B123" s="97"/>
      <c r="C123" s="97"/>
      <c r="D123" s="97"/>
      <c r="E123" s="97"/>
      <c r="F123" s="97"/>
      <c r="G123" s="98"/>
    </row>
    <row r="124" spans="1:7" ht="18">
      <c r="A124" s="8" t="s">
        <v>156</v>
      </c>
      <c r="B124" s="90"/>
      <c r="C124" s="91"/>
      <c r="D124" s="91"/>
      <c r="E124" s="91"/>
      <c r="F124" s="91"/>
      <c r="G124" s="92"/>
    </row>
    <row r="125" spans="1:7" ht="18">
      <c r="A125" s="8" t="s">
        <v>157</v>
      </c>
      <c r="B125" s="90"/>
      <c r="C125" s="91"/>
      <c r="D125" s="91"/>
      <c r="E125" s="91"/>
      <c r="F125" s="91"/>
      <c r="G125" s="92"/>
    </row>
    <row r="126" spans="1:7" ht="18">
      <c r="A126" s="8" t="s">
        <v>158</v>
      </c>
      <c r="B126" s="93" t="s">
        <v>159</v>
      </c>
      <c r="C126" s="94"/>
      <c r="D126" s="94"/>
      <c r="E126" s="94"/>
      <c r="F126" s="94"/>
      <c r="G126" s="95"/>
    </row>
    <row r="127" spans="1:7" ht="18">
      <c r="A127" s="96" t="s">
        <v>877</v>
      </c>
      <c r="B127" s="97"/>
      <c r="C127" s="97"/>
      <c r="D127" s="97"/>
      <c r="E127" s="97"/>
      <c r="F127" s="97"/>
      <c r="G127" s="98"/>
    </row>
    <row r="128" spans="1:7" ht="18">
      <c r="A128" s="8" t="s">
        <v>156</v>
      </c>
      <c r="B128" s="90"/>
      <c r="C128" s="91"/>
      <c r="D128" s="91"/>
      <c r="E128" s="91"/>
      <c r="F128" s="91"/>
      <c r="G128" s="92"/>
    </row>
    <row r="129" spans="1:7" ht="18">
      <c r="A129" s="8" t="s">
        <v>157</v>
      </c>
      <c r="B129" s="90"/>
      <c r="C129" s="91"/>
      <c r="D129" s="91"/>
      <c r="E129" s="91"/>
      <c r="F129" s="91"/>
      <c r="G129" s="92"/>
    </row>
    <row r="130" spans="1:7" ht="18">
      <c r="A130" s="8" t="s">
        <v>158</v>
      </c>
      <c r="B130" s="93" t="s">
        <v>159</v>
      </c>
      <c r="C130" s="94"/>
      <c r="D130" s="94"/>
      <c r="E130" s="94"/>
      <c r="F130" s="94"/>
      <c r="G130" s="95"/>
    </row>
    <row r="131" spans="1:7" ht="18">
      <c r="A131" s="96" t="s">
        <v>880</v>
      </c>
      <c r="B131" s="97"/>
      <c r="C131" s="97"/>
      <c r="D131" s="97"/>
      <c r="E131" s="97"/>
      <c r="F131" s="97"/>
      <c r="G131" s="98"/>
    </row>
    <row r="132" spans="1:7" ht="39.75" customHeight="1">
      <c r="A132" s="8" t="s">
        <v>156</v>
      </c>
      <c r="B132" s="62" t="s">
        <v>465</v>
      </c>
      <c r="C132" s="63"/>
      <c r="D132" s="63"/>
      <c r="E132" s="63"/>
      <c r="F132" s="63"/>
      <c r="G132" s="64"/>
    </row>
    <row r="133" spans="1:7" ht="39.75" customHeight="1">
      <c r="A133" s="8" t="s">
        <v>157</v>
      </c>
      <c r="B133" s="62" t="s">
        <v>161</v>
      </c>
      <c r="C133" s="63"/>
      <c r="D133" s="63"/>
      <c r="E133" s="63"/>
      <c r="F133" s="63"/>
      <c r="G133" s="64"/>
    </row>
    <row r="134" spans="1:7" ht="18">
      <c r="A134" s="8" t="s">
        <v>158</v>
      </c>
      <c r="B134" s="93" t="s">
        <v>902</v>
      </c>
      <c r="C134" s="94"/>
      <c r="D134" s="94"/>
      <c r="E134" s="94"/>
      <c r="F134" s="94"/>
      <c r="G134" s="95"/>
    </row>
    <row r="135" spans="1:7" ht="18">
      <c r="A135" s="96" t="s">
        <v>883</v>
      </c>
      <c r="B135" s="97"/>
      <c r="C135" s="97"/>
      <c r="D135" s="97"/>
      <c r="E135" s="97"/>
      <c r="F135" s="97"/>
      <c r="G135" s="98"/>
    </row>
    <row r="136" spans="1:7" ht="18">
      <c r="A136" s="8" t="s">
        <v>156</v>
      </c>
      <c r="B136" s="90"/>
      <c r="C136" s="91"/>
      <c r="D136" s="91"/>
      <c r="E136" s="91"/>
      <c r="F136" s="91"/>
      <c r="G136" s="92"/>
    </row>
    <row r="137" spans="1:7" ht="18">
      <c r="A137" s="8" t="s">
        <v>157</v>
      </c>
      <c r="B137" s="90"/>
      <c r="C137" s="91"/>
      <c r="D137" s="91"/>
      <c r="E137" s="91"/>
      <c r="F137" s="91"/>
      <c r="G137" s="92"/>
    </row>
    <row r="138" spans="1:7" ht="18">
      <c r="A138" s="8" t="s">
        <v>158</v>
      </c>
      <c r="B138" s="93" t="s">
        <v>159</v>
      </c>
      <c r="C138" s="94"/>
      <c r="D138" s="94"/>
      <c r="E138" s="94"/>
      <c r="F138" s="94"/>
      <c r="G138" s="95"/>
    </row>
    <row r="139" spans="1:7" ht="18">
      <c r="A139" s="111"/>
      <c r="B139" s="112"/>
      <c r="C139" s="112"/>
      <c r="D139" s="112"/>
      <c r="E139" s="112"/>
      <c r="F139" s="112"/>
      <c r="G139" s="113"/>
    </row>
    <row r="140" spans="1:7" ht="18">
      <c r="A140" s="114" t="s">
        <v>165</v>
      </c>
      <c r="B140" s="115"/>
      <c r="C140" s="115"/>
      <c r="D140" s="115"/>
      <c r="E140" s="115"/>
      <c r="F140" s="115"/>
      <c r="G140" s="115"/>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B18:G18"/>
    <mergeCell ref="A19:G19"/>
    <mergeCell ref="A20:G20"/>
    <mergeCell ref="A21:G21"/>
    <mergeCell ref="A22:G22"/>
    <mergeCell ref="A23:G23"/>
    <mergeCell ref="A14:A15"/>
    <mergeCell ref="B14:G14"/>
    <mergeCell ref="B15:G15"/>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25" t="s">
        <v>1192</v>
      </c>
      <c r="B1" s="25"/>
      <c r="C1" s="25"/>
      <c r="D1" s="26" t="s">
        <v>0</v>
      </c>
      <c r="E1" s="26"/>
      <c r="F1" s="26"/>
      <c r="G1" s="26"/>
    </row>
    <row r="2" spans="1:7" ht="18.75" thickTop="1">
      <c r="A2" s="27"/>
      <c r="B2" s="27"/>
      <c r="C2" s="27"/>
      <c r="D2" s="27"/>
      <c r="E2" s="27"/>
      <c r="F2" s="27"/>
      <c r="G2" s="27"/>
    </row>
    <row r="3" spans="1:7" ht="18">
      <c r="A3" s="28" t="s">
        <v>1</v>
      </c>
      <c r="B3" s="29"/>
      <c r="C3" s="29"/>
      <c r="D3" s="29"/>
      <c r="E3" s="29"/>
      <c r="F3" s="29"/>
      <c r="G3" s="30"/>
    </row>
    <row r="4" spans="1:7" ht="18">
      <c r="A4" s="31" t="s">
        <v>2</v>
      </c>
      <c r="B4" s="32"/>
      <c r="C4" s="33"/>
      <c r="D4" s="34" t="s">
        <v>903</v>
      </c>
      <c r="E4" s="35"/>
      <c r="F4" s="35"/>
      <c r="G4" s="36"/>
    </row>
    <row r="5" spans="1:7" ht="18">
      <c r="A5" s="31" t="s">
        <v>4</v>
      </c>
      <c r="B5" s="32"/>
      <c r="C5" s="33"/>
      <c r="D5" s="34" t="s">
        <v>5</v>
      </c>
      <c r="E5" s="35"/>
      <c r="F5" s="35"/>
      <c r="G5" s="36"/>
    </row>
    <row r="6" spans="1:7" ht="18">
      <c r="A6" s="31" t="s">
        <v>6</v>
      </c>
      <c r="B6" s="32"/>
      <c r="C6" s="33"/>
      <c r="D6" s="34" t="s">
        <v>904</v>
      </c>
      <c r="E6" s="35"/>
      <c r="F6" s="35"/>
      <c r="G6" s="36"/>
    </row>
    <row r="7" spans="1:7" ht="39.75" customHeight="1">
      <c r="A7" s="31" t="s">
        <v>8</v>
      </c>
      <c r="B7" s="32"/>
      <c r="C7" s="33"/>
      <c r="D7" s="40" t="s">
        <v>1195</v>
      </c>
      <c r="E7" s="41"/>
      <c r="F7" s="41"/>
      <c r="G7" s="42"/>
    </row>
    <row r="8" spans="1:7" ht="18">
      <c r="A8" s="48" t="s">
        <v>9</v>
      </c>
      <c r="B8" s="49"/>
      <c r="C8" s="49"/>
      <c r="D8" s="49"/>
      <c r="E8" s="49"/>
      <c r="F8" s="49"/>
      <c r="G8" s="50"/>
    </row>
    <row r="9" spans="1:7" ht="18">
      <c r="A9" s="48" t="s">
        <v>10</v>
      </c>
      <c r="B9" s="49"/>
      <c r="C9" s="49"/>
      <c r="D9" s="49"/>
      <c r="E9" s="49"/>
      <c r="F9" s="49"/>
      <c r="G9" s="50"/>
    </row>
    <row r="10" spans="1:7" ht="18">
      <c r="A10" s="51" t="s">
        <v>11</v>
      </c>
      <c r="B10" s="52"/>
      <c r="C10" s="52"/>
      <c r="D10" s="52"/>
      <c r="E10" s="52"/>
      <c r="F10" s="52"/>
      <c r="G10" s="53"/>
    </row>
    <row r="11" spans="1:7" ht="18">
      <c r="A11" s="37" t="s">
        <v>12</v>
      </c>
      <c r="B11" s="38"/>
      <c r="C11" s="38"/>
      <c r="D11" s="38"/>
      <c r="E11" s="38"/>
      <c r="F11" s="38"/>
      <c r="G11" s="39"/>
    </row>
    <row r="12" spans="1:7" ht="18">
      <c r="A12" s="37" t="s">
        <v>13</v>
      </c>
      <c r="B12" s="38"/>
      <c r="C12" s="38"/>
      <c r="D12" s="38"/>
      <c r="E12" s="38"/>
      <c r="F12" s="38"/>
      <c r="G12" s="39"/>
    </row>
    <row r="13" spans="1:7" ht="18">
      <c r="A13" s="37" t="s">
        <v>14</v>
      </c>
      <c r="B13" s="38"/>
      <c r="C13" s="38"/>
      <c r="D13" s="38"/>
      <c r="E13" s="38"/>
      <c r="F13" s="38"/>
      <c r="G13" s="39"/>
    </row>
    <row r="14" spans="1:7" ht="18">
      <c r="A14" s="43"/>
      <c r="B14" s="44" t="s">
        <v>15</v>
      </c>
      <c r="C14" s="44"/>
      <c r="D14" s="44"/>
      <c r="E14" s="44"/>
      <c r="F14" s="44"/>
      <c r="G14" s="45"/>
    </row>
    <row r="15" spans="1:7" ht="18">
      <c r="A15" s="43"/>
      <c r="B15" s="46" t="s">
        <v>249</v>
      </c>
      <c r="C15" s="46"/>
      <c r="D15" s="46"/>
      <c r="E15" s="46"/>
      <c r="F15" s="46"/>
      <c r="G15" s="39"/>
    </row>
    <row r="16" spans="1:7" ht="18">
      <c r="A16" s="43"/>
      <c r="B16" s="46" t="s">
        <v>481</v>
      </c>
      <c r="C16" s="46"/>
      <c r="D16" s="46"/>
      <c r="E16" s="46"/>
      <c r="F16" s="46"/>
      <c r="G16" s="39"/>
    </row>
    <row r="17" spans="1:7" ht="18">
      <c r="A17" s="43"/>
      <c r="B17" s="44" t="s">
        <v>17</v>
      </c>
      <c r="C17" s="44"/>
      <c r="D17" s="44"/>
      <c r="E17" s="44"/>
      <c r="F17" s="44"/>
      <c r="G17" s="45"/>
    </row>
    <row r="18" spans="1:7" ht="18">
      <c r="A18" s="43"/>
      <c r="B18" s="46" t="s">
        <v>250</v>
      </c>
      <c r="C18" s="46"/>
      <c r="D18" s="46"/>
      <c r="E18" s="46"/>
      <c r="F18" s="46"/>
      <c r="G18" s="39"/>
    </row>
    <row r="19" spans="1:7" ht="18">
      <c r="A19" s="48" t="s">
        <v>18</v>
      </c>
      <c r="B19" s="49"/>
      <c r="C19" s="49"/>
      <c r="D19" s="49"/>
      <c r="E19" s="49"/>
      <c r="F19" s="49"/>
      <c r="G19" s="50"/>
    </row>
    <row r="20" spans="1:7" ht="18">
      <c r="A20" s="51" t="s">
        <v>19</v>
      </c>
      <c r="B20" s="52"/>
      <c r="C20" s="52"/>
      <c r="D20" s="52"/>
      <c r="E20" s="52"/>
      <c r="F20" s="52"/>
      <c r="G20" s="53"/>
    </row>
    <row r="21" spans="1:7" ht="18">
      <c r="A21" s="37" t="s">
        <v>20</v>
      </c>
      <c r="B21" s="38"/>
      <c r="C21" s="38"/>
      <c r="D21" s="38"/>
      <c r="E21" s="38"/>
      <c r="F21" s="38"/>
      <c r="G21" s="39"/>
    </row>
    <row r="22" spans="1:7" ht="18">
      <c r="A22" s="56" t="s">
        <v>21</v>
      </c>
      <c r="B22" s="57"/>
      <c r="C22" s="57"/>
      <c r="D22" s="57"/>
      <c r="E22" s="57"/>
      <c r="F22" s="57"/>
      <c r="G22" s="58"/>
    </row>
    <row r="23" spans="1:7" ht="18">
      <c r="A23" s="59" t="s">
        <v>169</v>
      </c>
      <c r="B23" s="60"/>
      <c r="C23" s="60"/>
      <c r="D23" s="60"/>
      <c r="E23" s="60"/>
      <c r="F23" s="60"/>
      <c r="G23" s="61"/>
    </row>
    <row r="24" spans="1:7" ht="35.25" customHeight="1">
      <c r="A24" s="48" t="s">
        <v>23</v>
      </c>
      <c r="B24" s="49"/>
      <c r="C24" s="49"/>
      <c r="D24" s="49"/>
      <c r="E24" s="49"/>
      <c r="F24" s="49"/>
      <c r="G24" s="50"/>
    </row>
    <row r="25" spans="1:7" ht="18">
      <c r="A25" s="34" t="s">
        <v>24</v>
      </c>
      <c r="B25" s="36"/>
      <c r="C25" s="62" t="s">
        <v>251</v>
      </c>
      <c r="D25" s="63"/>
      <c r="E25" s="63"/>
      <c r="F25" s="63"/>
      <c r="G25" s="64"/>
    </row>
    <row r="26" spans="1:7" ht="18">
      <c r="A26" s="34" t="s">
        <v>26</v>
      </c>
      <c r="B26" s="36"/>
      <c r="C26" s="62" t="s">
        <v>252</v>
      </c>
      <c r="D26" s="63"/>
      <c r="E26" s="63"/>
      <c r="F26" s="63"/>
      <c r="G26" s="64"/>
    </row>
    <row r="27" spans="1:7" ht="18">
      <c r="A27" s="34" t="s">
        <v>28</v>
      </c>
      <c r="B27" s="36"/>
      <c r="C27" s="62" t="s">
        <v>253</v>
      </c>
      <c r="D27" s="63"/>
      <c r="E27" s="63"/>
      <c r="F27" s="63"/>
      <c r="G27" s="64"/>
    </row>
    <row r="28" spans="1:7" ht="18">
      <c r="A28" s="34" t="s">
        <v>30</v>
      </c>
      <c r="B28" s="36"/>
      <c r="C28" s="62" t="s">
        <v>254</v>
      </c>
      <c r="D28" s="63"/>
      <c r="E28" s="63"/>
      <c r="F28" s="63"/>
      <c r="G28" s="64"/>
    </row>
    <row r="29" spans="1:7" ht="18">
      <c r="A29" s="65" t="s">
        <v>32</v>
      </c>
      <c r="B29" s="66"/>
      <c r="C29" s="66"/>
      <c r="D29" s="66"/>
      <c r="E29" s="66"/>
      <c r="F29" s="66"/>
      <c r="G29" s="67"/>
    </row>
    <row r="30" spans="1:7" ht="18">
      <c r="A30" s="68"/>
      <c r="B30" s="69"/>
      <c r="C30" s="69"/>
      <c r="D30" s="70"/>
      <c r="E30" s="3" t="s">
        <v>33</v>
      </c>
      <c r="F30" s="3" t="s">
        <v>34</v>
      </c>
      <c r="G30" s="3" t="s">
        <v>35</v>
      </c>
    </row>
    <row r="31" spans="1:7" ht="18">
      <c r="A31" s="71"/>
      <c r="B31" s="72"/>
      <c r="C31" s="72"/>
      <c r="D31" s="73"/>
      <c r="E31" s="4" t="s">
        <v>36</v>
      </c>
      <c r="F31" s="4" t="s">
        <v>36</v>
      </c>
      <c r="G31" s="4" t="s">
        <v>37</v>
      </c>
    </row>
    <row r="32" spans="1:7" ht="18">
      <c r="A32" s="74" t="s">
        <v>38</v>
      </c>
      <c r="B32" s="75"/>
      <c r="C32" s="75"/>
      <c r="D32" s="76"/>
      <c r="E32" s="10">
        <v>649.069983</v>
      </c>
      <c r="F32" s="10">
        <v>972.8825251499997</v>
      </c>
      <c r="G32" s="10">
        <v>149.88869469103145</v>
      </c>
    </row>
    <row r="33" spans="1:7" ht="18">
      <c r="A33" s="74" t="s">
        <v>39</v>
      </c>
      <c r="B33" s="75"/>
      <c r="C33" s="75"/>
      <c r="D33" s="76"/>
      <c r="E33" s="10">
        <v>972.8825251499997</v>
      </c>
      <c r="F33" s="10">
        <v>972.8825251499997</v>
      </c>
      <c r="G33" s="10">
        <v>100</v>
      </c>
    </row>
    <row r="34" spans="1:7" ht="18">
      <c r="A34" s="65" t="s">
        <v>40</v>
      </c>
      <c r="B34" s="66"/>
      <c r="C34" s="66"/>
      <c r="D34" s="66"/>
      <c r="E34" s="66"/>
      <c r="F34" s="66"/>
      <c r="G34" s="67"/>
    </row>
    <row r="35" spans="1:7" ht="18">
      <c r="A35" s="65" t="s">
        <v>41</v>
      </c>
      <c r="B35" s="66"/>
      <c r="C35" s="66"/>
      <c r="D35" s="66"/>
      <c r="E35" s="66"/>
      <c r="F35" s="66"/>
      <c r="G35" s="67"/>
    </row>
    <row r="36" spans="1:7" ht="18">
      <c r="A36" s="77" t="s">
        <v>42</v>
      </c>
      <c r="B36" s="78"/>
      <c r="C36" s="78"/>
      <c r="D36" s="78"/>
      <c r="E36" s="79"/>
      <c r="F36" s="77" t="s">
        <v>43</v>
      </c>
      <c r="G36" s="79"/>
    </row>
    <row r="37" spans="1:7" ht="18">
      <c r="A37" s="80" t="s">
        <v>44</v>
      </c>
      <c r="B37" s="80" t="s">
        <v>45</v>
      </c>
      <c r="C37" s="80" t="s">
        <v>46</v>
      </c>
      <c r="D37" s="80" t="s">
        <v>47</v>
      </c>
      <c r="E37" s="80" t="s">
        <v>48</v>
      </c>
      <c r="F37" s="5" t="s">
        <v>49</v>
      </c>
      <c r="G37" s="5">
        <v>130789</v>
      </c>
    </row>
    <row r="38" spans="1:7" ht="18">
      <c r="A38" s="81"/>
      <c r="B38" s="81"/>
      <c r="C38" s="81"/>
      <c r="D38" s="81"/>
      <c r="E38" s="81"/>
      <c r="F38" s="5" t="s">
        <v>50</v>
      </c>
      <c r="G38" s="5">
        <v>130789</v>
      </c>
    </row>
    <row r="39" spans="1:7" ht="45" customHeight="1">
      <c r="A39" s="6" t="s">
        <v>51</v>
      </c>
      <c r="B39" s="82" t="s">
        <v>905</v>
      </c>
      <c r="C39" s="82" t="s">
        <v>259</v>
      </c>
      <c r="D39" s="82" t="s">
        <v>260</v>
      </c>
      <c r="E39" s="82" t="s">
        <v>60</v>
      </c>
      <c r="F39" s="5" t="s">
        <v>56</v>
      </c>
      <c r="G39" s="5">
        <v>122901</v>
      </c>
    </row>
    <row r="40" spans="1:7" ht="28.5">
      <c r="A40" s="7" t="s">
        <v>261</v>
      </c>
      <c r="B40" s="83"/>
      <c r="C40" s="83"/>
      <c r="D40" s="83"/>
      <c r="E40" s="83"/>
      <c r="F40" s="5" t="s">
        <v>58</v>
      </c>
      <c r="G40" s="5">
        <v>94</v>
      </c>
    </row>
    <row r="41" spans="1:7" ht="18">
      <c r="A41" s="80" t="s">
        <v>44</v>
      </c>
      <c r="B41" s="80" t="s">
        <v>45</v>
      </c>
      <c r="C41" s="80" t="s">
        <v>46</v>
      </c>
      <c r="D41" s="80" t="s">
        <v>47</v>
      </c>
      <c r="E41" s="80" t="s">
        <v>48</v>
      </c>
      <c r="F41" s="5" t="s">
        <v>49</v>
      </c>
      <c r="G41" s="5">
        <v>150</v>
      </c>
    </row>
    <row r="42" spans="1:7" ht="18">
      <c r="A42" s="81"/>
      <c r="B42" s="81"/>
      <c r="C42" s="81"/>
      <c r="D42" s="81"/>
      <c r="E42" s="81"/>
      <c r="F42" s="5" t="s">
        <v>50</v>
      </c>
      <c r="G42" s="5">
        <v>150</v>
      </c>
    </row>
    <row r="43" spans="1:7" ht="45" customHeight="1">
      <c r="A43" s="82" t="s">
        <v>906</v>
      </c>
      <c r="B43" s="82" t="s">
        <v>905</v>
      </c>
      <c r="C43" s="82" t="s">
        <v>907</v>
      </c>
      <c r="D43" s="82" t="s">
        <v>908</v>
      </c>
      <c r="E43" s="82" t="s">
        <v>909</v>
      </c>
      <c r="F43" s="5" t="s">
        <v>56</v>
      </c>
      <c r="G43" s="5">
        <v>152</v>
      </c>
    </row>
    <row r="44" spans="1:7" ht="45" customHeight="1">
      <c r="A44" s="83"/>
      <c r="B44" s="83"/>
      <c r="C44" s="83"/>
      <c r="D44" s="83"/>
      <c r="E44" s="83"/>
      <c r="F44" s="5" t="s">
        <v>58</v>
      </c>
      <c r="G44" s="5">
        <v>101.3</v>
      </c>
    </row>
    <row r="45" spans="1:7" ht="18">
      <c r="A45" s="65" t="s">
        <v>65</v>
      </c>
      <c r="B45" s="66"/>
      <c r="C45" s="66"/>
      <c r="D45" s="66"/>
      <c r="E45" s="66"/>
      <c r="F45" s="66"/>
      <c r="G45" s="67"/>
    </row>
    <row r="46" spans="1:7" ht="18">
      <c r="A46" s="77" t="s">
        <v>42</v>
      </c>
      <c r="B46" s="78"/>
      <c r="C46" s="78"/>
      <c r="D46" s="78"/>
      <c r="E46" s="79"/>
      <c r="F46" s="77" t="s">
        <v>43</v>
      </c>
      <c r="G46" s="79"/>
    </row>
    <row r="47" spans="1:7" ht="18">
      <c r="A47" s="80" t="s">
        <v>44</v>
      </c>
      <c r="B47" s="80" t="s">
        <v>45</v>
      </c>
      <c r="C47" s="80" t="s">
        <v>46</v>
      </c>
      <c r="D47" s="80" t="s">
        <v>47</v>
      </c>
      <c r="E47" s="80" t="s">
        <v>48</v>
      </c>
      <c r="F47" s="5" t="s">
        <v>49</v>
      </c>
      <c r="G47" s="5">
        <v>0.6</v>
      </c>
    </row>
    <row r="48" spans="1:7" ht="18">
      <c r="A48" s="81"/>
      <c r="B48" s="81"/>
      <c r="C48" s="81"/>
      <c r="D48" s="81"/>
      <c r="E48" s="81"/>
      <c r="F48" s="5" t="s">
        <v>50</v>
      </c>
      <c r="G48" s="5">
        <v>-17.1</v>
      </c>
    </row>
    <row r="49" spans="1:7" ht="18">
      <c r="A49" s="82" t="s">
        <v>910</v>
      </c>
      <c r="B49" s="82" t="s">
        <v>911</v>
      </c>
      <c r="C49" s="82" t="s">
        <v>912</v>
      </c>
      <c r="D49" s="82" t="s">
        <v>913</v>
      </c>
      <c r="E49" s="82" t="s">
        <v>267</v>
      </c>
      <c r="F49" s="5" t="s">
        <v>56</v>
      </c>
      <c r="G49" s="5">
        <v>-25.28</v>
      </c>
    </row>
    <row r="50" spans="1:7" ht="28.5">
      <c r="A50" s="83"/>
      <c r="B50" s="83"/>
      <c r="C50" s="83"/>
      <c r="D50" s="83"/>
      <c r="E50" s="83"/>
      <c r="F50" s="5" t="s">
        <v>58</v>
      </c>
      <c r="G50" s="5">
        <v>109.9</v>
      </c>
    </row>
    <row r="51" spans="1:7" ht="18">
      <c r="A51" s="80" t="s">
        <v>44</v>
      </c>
      <c r="B51" s="80" t="s">
        <v>45</v>
      </c>
      <c r="C51" s="80" t="s">
        <v>46</v>
      </c>
      <c r="D51" s="80" t="s">
        <v>47</v>
      </c>
      <c r="E51" s="80" t="s">
        <v>48</v>
      </c>
      <c r="F51" s="5" t="s">
        <v>49</v>
      </c>
      <c r="G51" s="5">
        <v>320</v>
      </c>
    </row>
    <row r="52" spans="1:7" ht="18">
      <c r="A52" s="81"/>
      <c r="B52" s="81"/>
      <c r="C52" s="81"/>
      <c r="D52" s="81"/>
      <c r="E52" s="81"/>
      <c r="F52" s="5" t="s">
        <v>50</v>
      </c>
      <c r="G52" s="5">
        <v>320</v>
      </c>
    </row>
    <row r="53" spans="1:7" ht="18">
      <c r="A53" s="82" t="s">
        <v>914</v>
      </c>
      <c r="B53" s="82" t="s">
        <v>911</v>
      </c>
      <c r="C53" s="82" t="s">
        <v>915</v>
      </c>
      <c r="D53" s="82" t="s">
        <v>916</v>
      </c>
      <c r="E53" s="82" t="s">
        <v>909</v>
      </c>
      <c r="F53" s="5" t="s">
        <v>56</v>
      </c>
      <c r="G53" s="5">
        <v>178</v>
      </c>
    </row>
    <row r="54" spans="1:7" ht="28.5">
      <c r="A54" s="83"/>
      <c r="B54" s="83"/>
      <c r="C54" s="83"/>
      <c r="D54" s="83"/>
      <c r="E54" s="83"/>
      <c r="F54" s="5" t="s">
        <v>58</v>
      </c>
      <c r="G54" s="5">
        <v>55.6</v>
      </c>
    </row>
    <row r="55" spans="1:7" ht="18">
      <c r="A55" s="65" t="s">
        <v>69</v>
      </c>
      <c r="B55" s="66"/>
      <c r="C55" s="66"/>
      <c r="D55" s="66"/>
      <c r="E55" s="66"/>
      <c r="F55" s="66"/>
      <c r="G55" s="67"/>
    </row>
    <row r="56" spans="1:7" ht="18">
      <c r="A56" s="77" t="s">
        <v>42</v>
      </c>
      <c r="B56" s="78"/>
      <c r="C56" s="78"/>
      <c r="D56" s="78"/>
      <c r="E56" s="79"/>
      <c r="F56" s="77" t="s">
        <v>43</v>
      </c>
      <c r="G56" s="79"/>
    </row>
    <row r="57" spans="1:7" ht="18">
      <c r="A57" s="80" t="s">
        <v>44</v>
      </c>
      <c r="B57" s="80" t="s">
        <v>45</v>
      </c>
      <c r="C57" s="80" t="s">
        <v>46</v>
      </c>
      <c r="D57" s="80" t="s">
        <v>47</v>
      </c>
      <c r="E57" s="80" t="s">
        <v>48</v>
      </c>
      <c r="F57" s="5" t="s">
        <v>49</v>
      </c>
      <c r="G57" s="5">
        <v>100</v>
      </c>
    </row>
    <row r="58" spans="1:7" ht="18">
      <c r="A58" s="81"/>
      <c r="B58" s="81"/>
      <c r="C58" s="81"/>
      <c r="D58" s="81"/>
      <c r="E58" s="81"/>
      <c r="F58" s="5" t="s">
        <v>50</v>
      </c>
      <c r="G58" s="5">
        <v>100</v>
      </c>
    </row>
    <row r="59" spans="1:7" ht="18">
      <c r="A59" s="82" t="s">
        <v>917</v>
      </c>
      <c r="B59" s="82" t="s">
        <v>918</v>
      </c>
      <c r="C59" s="82" t="s">
        <v>919</v>
      </c>
      <c r="D59" s="82" t="s">
        <v>54</v>
      </c>
      <c r="E59" s="82" t="s">
        <v>327</v>
      </c>
      <c r="F59" s="5" t="s">
        <v>56</v>
      </c>
      <c r="G59" s="5">
        <v>100</v>
      </c>
    </row>
    <row r="60" spans="1:7" ht="28.5">
      <c r="A60" s="83"/>
      <c r="B60" s="83"/>
      <c r="C60" s="83"/>
      <c r="D60" s="83"/>
      <c r="E60" s="83"/>
      <c r="F60" s="5" t="s">
        <v>58</v>
      </c>
      <c r="G60" s="5">
        <v>100</v>
      </c>
    </row>
    <row r="61" spans="1:7" ht="18">
      <c r="A61" s="80" t="s">
        <v>44</v>
      </c>
      <c r="B61" s="80" t="s">
        <v>45</v>
      </c>
      <c r="C61" s="80" t="s">
        <v>46</v>
      </c>
      <c r="D61" s="80" t="s">
        <v>47</v>
      </c>
      <c r="E61" s="80" t="s">
        <v>48</v>
      </c>
      <c r="F61" s="5" t="s">
        <v>49</v>
      </c>
      <c r="G61" s="5">
        <v>100</v>
      </c>
    </row>
    <row r="62" spans="1:7" ht="18">
      <c r="A62" s="81"/>
      <c r="B62" s="81"/>
      <c r="C62" s="81"/>
      <c r="D62" s="81"/>
      <c r="E62" s="81"/>
      <c r="F62" s="5" t="s">
        <v>50</v>
      </c>
      <c r="G62" s="5">
        <v>100</v>
      </c>
    </row>
    <row r="63" spans="1:7" ht="18">
      <c r="A63" s="82" t="s">
        <v>920</v>
      </c>
      <c r="B63" s="82" t="s">
        <v>921</v>
      </c>
      <c r="C63" s="82" t="s">
        <v>922</v>
      </c>
      <c r="D63" s="82" t="s">
        <v>923</v>
      </c>
      <c r="E63" s="82" t="s">
        <v>924</v>
      </c>
      <c r="F63" s="5" t="s">
        <v>56</v>
      </c>
      <c r="G63" s="5">
        <v>109.06</v>
      </c>
    </row>
    <row r="64" spans="1:7" ht="28.5">
      <c r="A64" s="83"/>
      <c r="B64" s="83"/>
      <c r="C64" s="83"/>
      <c r="D64" s="83"/>
      <c r="E64" s="83"/>
      <c r="F64" s="5" t="s">
        <v>58</v>
      </c>
      <c r="G64" s="5">
        <v>109.1</v>
      </c>
    </row>
    <row r="65" spans="1:7" ht="18">
      <c r="A65" s="80" t="s">
        <v>44</v>
      </c>
      <c r="B65" s="80" t="s">
        <v>45</v>
      </c>
      <c r="C65" s="80" t="s">
        <v>46</v>
      </c>
      <c r="D65" s="80" t="s">
        <v>47</v>
      </c>
      <c r="E65" s="80" t="s">
        <v>48</v>
      </c>
      <c r="F65" s="5" t="s">
        <v>49</v>
      </c>
      <c r="G65" s="5">
        <v>2000</v>
      </c>
    </row>
    <row r="66" spans="1:7" ht="18">
      <c r="A66" s="81"/>
      <c r="B66" s="81"/>
      <c r="C66" s="81"/>
      <c r="D66" s="81"/>
      <c r="E66" s="81"/>
      <c r="F66" s="5" t="s">
        <v>50</v>
      </c>
      <c r="G66" s="5">
        <v>2200</v>
      </c>
    </row>
    <row r="67" spans="1:7" ht="18">
      <c r="A67" s="82" t="s">
        <v>925</v>
      </c>
      <c r="B67" s="82" t="s">
        <v>926</v>
      </c>
      <c r="C67" s="82" t="s">
        <v>927</v>
      </c>
      <c r="D67" s="82" t="s">
        <v>928</v>
      </c>
      <c r="E67" s="82" t="s">
        <v>924</v>
      </c>
      <c r="F67" s="5" t="s">
        <v>56</v>
      </c>
      <c r="G67" s="5">
        <v>2107</v>
      </c>
    </row>
    <row r="68" spans="1:7" ht="28.5">
      <c r="A68" s="83"/>
      <c r="B68" s="83"/>
      <c r="C68" s="83"/>
      <c r="D68" s="83"/>
      <c r="E68" s="83"/>
      <c r="F68" s="5" t="s">
        <v>58</v>
      </c>
      <c r="G68" s="5">
        <v>95.8</v>
      </c>
    </row>
    <row r="69" spans="1:7" ht="18">
      <c r="A69" s="80" t="s">
        <v>44</v>
      </c>
      <c r="B69" s="80" t="s">
        <v>45</v>
      </c>
      <c r="C69" s="80" t="s">
        <v>46</v>
      </c>
      <c r="D69" s="80" t="s">
        <v>47</v>
      </c>
      <c r="E69" s="80" t="s">
        <v>48</v>
      </c>
      <c r="F69" s="5" t="s">
        <v>49</v>
      </c>
      <c r="G69" s="5">
        <v>32</v>
      </c>
    </row>
    <row r="70" spans="1:7" ht="18">
      <c r="A70" s="81"/>
      <c r="B70" s="81"/>
      <c r="C70" s="81"/>
      <c r="D70" s="81"/>
      <c r="E70" s="81"/>
      <c r="F70" s="5" t="s">
        <v>50</v>
      </c>
      <c r="G70" s="5">
        <v>32</v>
      </c>
    </row>
    <row r="71" spans="1:7" ht="18">
      <c r="A71" s="82" t="s">
        <v>929</v>
      </c>
      <c r="B71" s="82" t="s">
        <v>930</v>
      </c>
      <c r="C71" s="82" t="s">
        <v>931</v>
      </c>
      <c r="D71" s="82" t="s">
        <v>908</v>
      </c>
      <c r="E71" s="82" t="s">
        <v>81</v>
      </c>
      <c r="F71" s="5" t="s">
        <v>56</v>
      </c>
      <c r="G71" s="5">
        <v>32</v>
      </c>
    </row>
    <row r="72" spans="1:7" ht="28.5">
      <c r="A72" s="83"/>
      <c r="B72" s="83"/>
      <c r="C72" s="83"/>
      <c r="D72" s="83"/>
      <c r="E72" s="83"/>
      <c r="F72" s="5" t="s">
        <v>58</v>
      </c>
      <c r="G72" s="5">
        <v>100</v>
      </c>
    </row>
    <row r="73" spans="1:7" ht="18">
      <c r="A73" s="80" t="s">
        <v>44</v>
      </c>
      <c r="B73" s="80" t="s">
        <v>45</v>
      </c>
      <c r="C73" s="80" t="s">
        <v>46</v>
      </c>
      <c r="D73" s="80" t="s">
        <v>47</v>
      </c>
      <c r="E73" s="80" t="s">
        <v>48</v>
      </c>
      <c r="F73" s="5" t="s">
        <v>49</v>
      </c>
      <c r="G73" s="5">
        <v>100</v>
      </c>
    </row>
    <row r="74" spans="1:7" ht="18">
      <c r="A74" s="81"/>
      <c r="B74" s="81"/>
      <c r="C74" s="81"/>
      <c r="D74" s="81"/>
      <c r="E74" s="81"/>
      <c r="F74" s="5" t="s">
        <v>50</v>
      </c>
      <c r="G74" s="5">
        <v>100</v>
      </c>
    </row>
    <row r="75" spans="1:7" ht="18">
      <c r="A75" s="82" t="s">
        <v>932</v>
      </c>
      <c r="B75" s="82" t="s">
        <v>921</v>
      </c>
      <c r="C75" s="82" t="s">
        <v>933</v>
      </c>
      <c r="D75" s="82" t="s">
        <v>54</v>
      </c>
      <c r="E75" s="82" t="s">
        <v>292</v>
      </c>
      <c r="F75" s="5" t="s">
        <v>56</v>
      </c>
      <c r="G75" s="5">
        <v>100</v>
      </c>
    </row>
    <row r="76" spans="1:7" ht="28.5">
      <c r="A76" s="83"/>
      <c r="B76" s="83"/>
      <c r="C76" s="83"/>
      <c r="D76" s="83"/>
      <c r="E76" s="83"/>
      <c r="F76" s="5" t="s">
        <v>58</v>
      </c>
      <c r="G76" s="5">
        <v>100</v>
      </c>
    </row>
    <row r="77" spans="1:7" ht="18">
      <c r="A77" s="80" t="s">
        <v>44</v>
      </c>
      <c r="B77" s="80" t="s">
        <v>45</v>
      </c>
      <c r="C77" s="80" t="s">
        <v>46</v>
      </c>
      <c r="D77" s="80" t="s">
        <v>47</v>
      </c>
      <c r="E77" s="80" t="s">
        <v>48</v>
      </c>
      <c r="F77" s="5" t="s">
        <v>49</v>
      </c>
      <c r="G77" s="5">
        <v>100</v>
      </c>
    </row>
    <row r="78" spans="1:7" ht="18">
      <c r="A78" s="81"/>
      <c r="B78" s="81"/>
      <c r="C78" s="81"/>
      <c r="D78" s="81"/>
      <c r="E78" s="81"/>
      <c r="F78" s="5" t="s">
        <v>50</v>
      </c>
      <c r="G78" s="5">
        <v>100</v>
      </c>
    </row>
    <row r="79" spans="1:7" ht="18">
      <c r="A79" s="82" t="s">
        <v>934</v>
      </c>
      <c r="B79" s="82" t="s">
        <v>935</v>
      </c>
      <c r="C79" s="82" t="s">
        <v>936</v>
      </c>
      <c r="D79" s="82" t="s">
        <v>54</v>
      </c>
      <c r="E79" s="82" t="s">
        <v>60</v>
      </c>
      <c r="F79" s="5" t="s">
        <v>56</v>
      </c>
      <c r="G79" s="5">
        <v>100</v>
      </c>
    </row>
    <row r="80" spans="1:7" ht="28.5">
      <c r="A80" s="83"/>
      <c r="B80" s="83"/>
      <c r="C80" s="83"/>
      <c r="D80" s="83"/>
      <c r="E80" s="83"/>
      <c r="F80" s="5" t="s">
        <v>58</v>
      </c>
      <c r="G80" s="5">
        <v>100</v>
      </c>
    </row>
    <row r="81" spans="1:7" ht="18">
      <c r="A81" s="65" t="s">
        <v>76</v>
      </c>
      <c r="B81" s="66"/>
      <c r="C81" s="66"/>
      <c r="D81" s="66"/>
      <c r="E81" s="66"/>
      <c r="F81" s="66"/>
      <c r="G81" s="67"/>
    </row>
    <row r="82" spans="1:7" ht="18">
      <c r="A82" s="77" t="s">
        <v>42</v>
      </c>
      <c r="B82" s="78"/>
      <c r="C82" s="78"/>
      <c r="D82" s="78"/>
      <c r="E82" s="79"/>
      <c r="F82" s="77" t="s">
        <v>43</v>
      </c>
      <c r="G82" s="79"/>
    </row>
    <row r="83" spans="1:7" ht="18">
      <c r="A83" s="80" t="s">
        <v>44</v>
      </c>
      <c r="B83" s="80" t="s">
        <v>45</v>
      </c>
      <c r="C83" s="80" t="s">
        <v>46</v>
      </c>
      <c r="D83" s="80" t="s">
        <v>47</v>
      </c>
      <c r="E83" s="80" t="s">
        <v>48</v>
      </c>
      <c r="F83" s="5" t="s">
        <v>49</v>
      </c>
      <c r="G83" s="5">
        <v>5</v>
      </c>
    </row>
    <row r="84" spans="1:7" ht="18">
      <c r="A84" s="81"/>
      <c r="B84" s="81"/>
      <c r="C84" s="81"/>
      <c r="D84" s="81"/>
      <c r="E84" s="81"/>
      <c r="F84" s="5" t="s">
        <v>50</v>
      </c>
      <c r="G84" s="5">
        <v>5</v>
      </c>
    </row>
    <row r="85" spans="1:7" ht="18">
      <c r="A85" s="82" t="s">
        <v>937</v>
      </c>
      <c r="B85" s="82" t="s">
        <v>938</v>
      </c>
      <c r="C85" s="82" t="s">
        <v>939</v>
      </c>
      <c r="D85" s="82" t="s">
        <v>940</v>
      </c>
      <c r="E85" s="82" t="s">
        <v>924</v>
      </c>
      <c r="F85" s="5" t="s">
        <v>56</v>
      </c>
      <c r="G85" s="5">
        <v>5</v>
      </c>
    </row>
    <row r="86" spans="1:7" ht="28.5">
      <c r="A86" s="83"/>
      <c r="B86" s="83"/>
      <c r="C86" s="83"/>
      <c r="D86" s="83"/>
      <c r="E86" s="83"/>
      <c r="F86" s="5" t="s">
        <v>58</v>
      </c>
      <c r="G86" s="5">
        <v>100</v>
      </c>
    </row>
    <row r="87" spans="1:7" ht="18">
      <c r="A87" s="80" t="s">
        <v>44</v>
      </c>
      <c r="B87" s="80" t="s">
        <v>45</v>
      </c>
      <c r="C87" s="80" t="s">
        <v>46</v>
      </c>
      <c r="D87" s="80" t="s">
        <v>47</v>
      </c>
      <c r="E87" s="80" t="s">
        <v>48</v>
      </c>
      <c r="F87" s="5" t="s">
        <v>49</v>
      </c>
      <c r="G87" s="5">
        <v>100</v>
      </c>
    </row>
    <row r="88" spans="1:7" ht="18">
      <c r="A88" s="81"/>
      <c r="B88" s="81"/>
      <c r="C88" s="81"/>
      <c r="D88" s="81"/>
      <c r="E88" s="81"/>
      <c r="F88" s="5" t="s">
        <v>50</v>
      </c>
      <c r="G88" s="5">
        <v>100</v>
      </c>
    </row>
    <row r="89" spans="1:7" ht="18">
      <c r="A89" s="82" t="s">
        <v>941</v>
      </c>
      <c r="B89" s="82" t="s">
        <v>942</v>
      </c>
      <c r="C89" s="82" t="s">
        <v>943</v>
      </c>
      <c r="D89" s="82" t="s">
        <v>54</v>
      </c>
      <c r="E89" s="82" t="s">
        <v>292</v>
      </c>
      <c r="F89" s="5" t="s">
        <v>56</v>
      </c>
      <c r="G89" s="5">
        <v>100</v>
      </c>
    </row>
    <row r="90" spans="1:7" ht="28.5">
      <c r="A90" s="83"/>
      <c r="B90" s="83"/>
      <c r="C90" s="83"/>
      <c r="D90" s="83"/>
      <c r="E90" s="83"/>
      <c r="F90" s="5" t="s">
        <v>58</v>
      </c>
      <c r="G90" s="5">
        <v>100</v>
      </c>
    </row>
    <row r="91" spans="1:7" ht="18">
      <c r="A91" s="80" t="s">
        <v>44</v>
      </c>
      <c r="B91" s="80" t="s">
        <v>45</v>
      </c>
      <c r="C91" s="80" t="s">
        <v>46</v>
      </c>
      <c r="D91" s="80" t="s">
        <v>47</v>
      </c>
      <c r="E91" s="80" t="s">
        <v>48</v>
      </c>
      <c r="F91" s="5" t="s">
        <v>49</v>
      </c>
      <c r="G91" s="5">
        <v>100</v>
      </c>
    </row>
    <row r="92" spans="1:7" ht="18">
      <c r="A92" s="81"/>
      <c r="B92" s="81"/>
      <c r="C92" s="81"/>
      <c r="D92" s="81"/>
      <c r="E92" s="81"/>
      <c r="F92" s="5" t="s">
        <v>50</v>
      </c>
      <c r="G92" s="5">
        <v>100</v>
      </c>
    </row>
    <row r="93" spans="1:7" ht="18">
      <c r="A93" s="82" t="s">
        <v>944</v>
      </c>
      <c r="B93" s="82" t="s">
        <v>945</v>
      </c>
      <c r="C93" s="82" t="s">
        <v>946</v>
      </c>
      <c r="D93" s="82" t="s">
        <v>54</v>
      </c>
      <c r="E93" s="82" t="s">
        <v>292</v>
      </c>
      <c r="F93" s="5" t="s">
        <v>56</v>
      </c>
      <c r="G93" s="5">
        <v>121.78</v>
      </c>
    </row>
    <row r="94" spans="1:7" ht="28.5">
      <c r="A94" s="83"/>
      <c r="B94" s="83"/>
      <c r="C94" s="83"/>
      <c r="D94" s="83"/>
      <c r="E94" s="83"/>
      <c r="F94" s="5" t="s">
        <v>58</v>
      </c>
      <c r="G94" s="5">
        <v>121.8</v>
      </c>
    </row>
    <row r="95" spans="1:7" ht="18">
      <c r="A95" s="80" t="s">
        <v>44</v>
      </c>
      <c r="B95" s="80" t="s">
        <v>45</v>
      </c>
      <c r="C95" s="80" t="s">
        <v>46</v>
      </c>
      <c r="D95" s="80" t="s">
        <v>47</v>
      </c>
      <c r="E95" s="80" t="s">
        <v>48</v>
      </c>
      <c r="F95" s="5" t="s">
        <v>49</v>
      </c>
      <c r="G95" s="5">
        <v>90</v>
      </c>
    </row>
    <row r="96" spans="1:7" ht="18">
      <c r="A96" s="81"/>
      <c r="B96" s="81"/>
      <c r="C96" s="81"/>
      <c r="D96" s="81"/>
      <c r="E96" s="81"/>
      <c r="F96" s="5" t="s">
        <v>50</v>
      </c>
      <c r="G96" s="5">
        <v>90</v>
      </c>
    </row>
    <row r="97" spans="1:7" ht="18">
      <c r="A97" s="82" t="s">
        <v>947</v>
      </c>
      <c r="B97" s="82" t="s">
        <v>948</v>
      </c>
      <c r="C97" s="82" t="s">
        <v>949</v>
      </c>
      <c r="D97" s="82" t="s">
        <v>54</v>
      </c>
      <c r="E97" s="82" t="s">
        <v>327</v>
      </c>
      <c r="F97" s="5" t="s">
        <v>56</v>
      </c>
      <c r="G97" s="5">
        <v>91</v>
      </c>
    </row>
    <row r="98" spans="1:7" ht="28.5">
      <c r="A98" s="83"/>
      <c r="B98" s="83"/>
      <c r="C98" s="83"/>
      <c r="D98" s="83"/>
      <c r="E98" s="83"/>
      <c r="F98" s="5" t="s">
        <v>58</v>
      </c>
      <c r="G98" s="5">
        <v>101.1</v>
      </c>
    </row>
    <row r="99" spans="1:7" ht="18">
      <c r="A99" s="80" t="s">
        <v>44</v>
      </c>
      <c r="B99" s="80" t="s">
        <v>45</v>
      </c>
      <c r="C99" s="80" t="s">
        <v>46</v>
      </c>
      <c r="D99" s="80" t="s">
        <v>47</v>
      </c>
      <c r="E99" s="80" t="s">
        <v>48</v>
      </c>
      <c r="F99" s="5" t="s">
        <v>49</v>
      </c>
      <c r="G99" s="5">
        <v>100</v>
      </c>
    </row>
    <row r="100" spans="1:7" ht="18">
      <c r="A100" s="81"/>
      <c r="B100" s="81"/>
      <c r="C100" s="81"/>
      <c r="D100" s="81"/>
      <c r="E100" s="81"/>
      <c r="F100" s="5" t="s">
        <v>50</v>
      </c>
      <c r="G100" s="5">
        <v>100</v>
      </c>
    </row>
    <row r="101" spans="1:7" ht="18">
      <c r="A101" s="82" t="s">
        <v>950</v>
      </c>
      <c r="B101" s="82" t="s">
        <v>951</v>
      </c>
      <c r="C101" s="82" t="s">
        <v>952</v>
      </c>
      <c r="D101" s="82" t="s">
        <v>54</v>
      </c>
      <c r="E101" s="82" t="s">
        <v>292</v>
      </c>
      <c r="F101" s="5" t="s">
        <v>56</v>
      </c>
      <c r="G101" s="5">
        <v>100</v>
      </c>
    </row>
    <row r="102" spans="1:7" ht="28.5">
      <c r="A102" s="83"/>
      <c r="B102" s="83"/>
      <c r="C102" s="83"/>
      <c r="D102" s="83"/>
      <c r="E102" s="83"/>
      <c r="F102" s="5" t="s">
        <v>58</v>
      </c>
      <c r="G102" s="5">
        <v>100</v>
      </c>
    </row>
    <row r="103" spans="1:7" ht="18">
      <c r="A103" s="80" t="s">
        <v>44</v>
      </c>
      <c r="B103" s="80" t="s">
        <v>45</v>
      </c>
      <c r="C103" s="80" t="s">
        <v>46</v>
      </c>
      <c r="D103" s="80" t="s">
        <v>47</v>
      </c>
      <c r="E103" s="80" t="s">
        <v>48</v>
      </c>
      <c r="F103" s="5" t="s">
        <v>49</v>
      </c>
      <c r="G103" s="5">
        <v>100</v>
      </c>
    </row>
    <row r="104" spans="1:7" ht="18">
      <c r="A104" s="81"/>
      <c r="B104" s="81"/>
      <c r="C104" s="81"/>
      <c r="D104" s="81"/>
      <c r="E104" s="81"/>
      <c r="F104" s="5" t="s">
        <v>50</v>
      </c>
      <c r="G104" s="5">
        <v>100</v>
      </c>
    </row>
    <row r="105" spans="1:7" ht="18">
      <c r="A105" s="82" t="s">
        <v>953</v>
      </c>
      <c r="B105" s="82" t="s">
        <v>954</v>
      </c>
      <c r="C105" s="82" t="s">
        <v>955</v>
      </c>
      <c r="D105" s="82" t="s">
        <v>956</v>
      </c>
      <c r="E105" s="82" t="s">
        <v>924</v>
      </c>
      <c r="F105" s="5" t="s">
        <v>56</v>
      </c>
      <c r="G105" s="5">
        <v>104.44</v>
      </c>
    </row>
    <row r="106" spans="1:7" ht="28.5">
      <c r="A106" s="83"/>
      <c r="B106" s="83"/>
      <c r="C106" s="83"/>
      <c r="D106" s="83"/>
      <c r="E106" s="83"/>
      <c r="F106" s="5" t="s">
        <v>58</v>
      </c>
      <c r="G106" s="5">
        <v>104.4</v>
      </c>
    </row>
    <row r="107" spans="1:7" ht="18">
      <c r="A107" s="80" t="s">
        <v>44</v>
      </c>
      <c r="B107" s="80" t="s">
        <v>45</v>
      </c>
      <c r="C107" s="80" t="s">
        <v>46</v>
      </c>
      <c r="D107" s="80" t="s">
        <v>47</v>
      </c>
      <c r="E107" s="80" t="s">
        <v>48</v>
      </c>
      <c r="F107" s="5" t="s">
        <v>49</v>
      </c>
      <c r="G107" s="5">
        <v>30</v>
      </c>
    </row>
    <row r="108" spans="1:7" ht="18">
      <c r="A108" s="81"/>
      <c r="B108" s="81"/>
      <c r="C108" s="81"/>
      <c r="D108" s="81"/>
      <c r="E108" s="81"/>
      <c r="F108" s="5" t="s">
        <v>50</v>
      </c>
      <c r="G108" s="5">
        <v>34</v>
      </c>
    </row>
    <row r="109" spans="1:7" ht="18">
      <c r="A109" s="82" t="s">
        <v>957</v>
      </c>
      <c r="B109" s="82" t="s">
        <v>958</v>
      </c>
      <c r="C109" s="82" t="s">
        <v>959</v>
      </c>
      <c r="D109" s="82" t="s">
        <v>542</v>
      </c>
      <c r="E109" s="82" t="s">
        <v>81</v>
      </c>
      <c r="F109" s="5" t="s">
        <v>56</v>
      </c>
      <c r="G109" s="5">
        <v>34</v>
      </c>
    </row>
    <row r="110" spans="1:7" ht="28.5">
      <c r="A110" s="83"/>
      <c r="B110" s="83"/>
      <c r="C110" s="83"/>
      <c r="D110" s="83"/>
      <c r="E110" s="83"/>
      <c r="F110" s="5" t="s">
        <v>58</v>
      </c>
      <c r="G110" s="5">
        <v>100</v>
      </c>
    </row>
    <row r="111" spans="1:7" ht="18">
      <c r="A111" s="80" t="s">
        <v>44</v>
      </c>
      <c r="B111" s="80" t="s">
        <v>45</v>
      </c>
      <c r="C111" s="80" t="s">
        <v>46</v>
      </c>
      <c r="D111" s="80" t="s">
        <v>47</v>
      </c>
      <c r="E111" s="80" t="s">
        <v>48</v>
      </c>
      <c r="F111" s="5" t="s">
        <v>49</v>
      </c>
      <c r="G111" s="5">
        <v>40</v>
      </c>
    </row>
    <row r="112" spans="1:7" ht="18">
      <c r="A112" s="81"/>
      <c r="B112" s="81"/>
      <c r="C112" s="81"/>
      <c r="D112" s="81"/>
      <c r="E112" s="81"/>
      <c r="F112" s="5" t="s">
        <v>50</v>
      </c>
      <c r="G112" s="5">
        <v>40</v>
      </c>
    </row>
    <row r="113" spans="1:7" ht="18">
      <c r="A113" s="82" t="s">
        <v>960</v>
      </c>
      <c r="B113" s="82" t="s">
        <v>961</v>
      </c>
      <c r="C113" s="82" t="s">
        <v>962</v>
      </c>
      <c r="D113" s="82" t="s">
        <v>572</v>
      </c>
      <c r="E113" s="82" t="s">
        <v>81</v>
      </c>
      <c r="F113" s="5" t="s">
        <v>56</v>
      </c>
      <c r="G113" s="5">
        <v>41</v>
      </c>
    </row>
    <row r="114" spans="1:7" ht="28.5">
      <c r="A114" s="83"/>
      <c r="B114" s="83"/>
      <c r="C114" s="83"/>
      <c r="D114" s="83"/>
      <c r="E114" s="83"/>
      <c r="F114" s="5" t="s">
        <v>58</v>
      </c>
      <c r="G114" s="5">
        <v>102.5</v>
      </c>
    </row>
    <row r="115" spans="1:7" ht="18">
      <c r="A115" s="65" t="s">
        <v>91</v>
      </c>
      <c r="B115" s="66"/>
      <c r="C115" s="66"/>
      <c r="D115" s="66"/>
      <c r="E115" s="66"/>
      <c r="F115" s="66"/>
      <c r="G115" s="67"/>
    </row>
    <row r="116" spans="1:7" ht="18">
      <c r="A116" s="84" t="s">
        <v>51</v>
      </c>
      <c r="B116" s="85"/>
      <c r="C116" s="85"/>
      <c r="D116" s="85"/>
      <c r="E116" s="85"/>
      <c r="F116" s="85"/>
      <c r="G116" s="86"/>
    </row>
    <row r="117" spans="1:7" ht="18">
      <c r="A117" s="87" t="s">
        <v>261</v>
      </c>
      <c r="B117" s="88"/>
      <c r="C117" s="88"/>
      <c r="D117" s="88"/>
      <c r="E117" s="88"/>
      <c r="F117" s="88"/>
      <c r="G117" s="89"/>
    </row>
    <row r="118" spans="1:7" ht="18">
      <c r="A118" s="8" t="s">
        <v>92</v>
      </c>
      <c r="B118" s="90"/>
      <c r="C118" s="91"/>
      <c r="D118" s="91"/>
      <c r="E118" s="91"/>
      <c r="F118" s="91"/>
      <c r="G118" s="92"/>
    </row>
    <row r="119" spans="1:7" ht="18">
      <c r="A119" s="8" t="s">
        <v>93</v>
      </c>
      <c r="B119" s="90"/>
      <c r="C119" s="91"/>
      <c r="D119" s="91"/>
      <c r="E119" s="91"/>
      <c r="F119" s="91"/>
      <c r="G119" s="92"/>
    </row>
    <row r="120" spans="1:7" ht="18">
      <c r="A120" s="8" t="s">
        <v>95</v>
      </c>
      <c r="B120" s="90"/>
      <c r="C120" s="91"/>
      <c r="D120" s="91"/>
      <c r="E120" s="91"/>
      <c r="F120" s="91"/>
      <c r="G120" s="92"/>
    </row>
    <row r="121" spans="1:7" ht="39.75" customHeight="1">
      <c r="A121" s="8" t="s">
        <v>96</v>
      </c>
      <c r="B121" s="93" t="s">
        <v>97</v>
      </c>
      <c r="C121" s="94"/>
      <c r="D121" s="94"/>
      <c r="E121" s="94"/>
      <c r="F121" s="94"/>
      <c r="G121" s="95"/>
    </row>
    <row r="122" spans="1:7" ht="18">
      <c r="A122" s="96" t="s">
        <v>906</v>
      </c>
      <c r="B122" s="97"/>
      <c r="C122" s="97"/>
      <c r="D122" s="97"/>
      <c r="E122" s="97"/>
      <c r="F122" s="97"/>
      <c r="G122" s="98"/>
    </row>
    <row r="123" spans="1:7" ht="18">
      <c r="A123" s="8" t="s">
        <v>92</v>
      </c>
      <c r="B123" s="62" t="s">
        <v>99</v>
      </c>
      <c r="C123" s="63"/>
      <c r="D123" s="63"/>
      <c r="E123" s="63"/>
      <c r="F123" s="63"/>
      <c r="G123" s="64"/>
    </row>
    <row r="124" spans="1:7" ht="39.75" customHeight="1">
      <c r="A124" s="99" t="s">
        <v>93</v>
      </c>
      <c r="B124" s="102" t="s">
        <v>963</v>
      </c>
      <c r="C124" s="103"/>
      <c r="D124" s="103"/>
      <c r="E124" s="103"/>
      <c r="F124" s="103"/>
      <c r="G124" s="104"/>
    </row>
    <row r="125" spans="1:7" ht="39.75" customHeight="1">
      <c r="A125" s="101"/>
      <c r="B125" s="108" t="s">
        <v>964</v>
      </c>
      <c r="C125" s="109"/>
      <c r="D125" s="109"/>
      <c r="E125" s="109"/>
      <c r="F125" s="109"/>
      <c r="G125" s="110"/>
    </row>
    <row r="126" spans="1:7" ht="39.75" customHeight="1">
      <c r="A126" s="8" t="s">
        <v>95</v>
      </c>
      <c r="B126" s="62" t="s">
        <v>965</v>
      </c>
      <c r="C126" s="63"/>
      <c r="D126" s="63"/>
      <c r="E126" s="63"/>
      <c r="F126" s="63"/>
      <c r="G126" s="64"/>
    </row>
    <row r="127" spans="1:7" ht="39.75" customHeight="1">
      <c r="A127" s="8" t="s">
        <v>96</v>
      </c>
      <c r="B127" s="93" t="s">
        <v>97</v>
      </c>
      <c r="C127" s="94"/>
      <c r="D127" s="94"/>
      <c r="E127" s="94"/>
      <c r="F127" s="94"/>
      <c r="G127" s="95"/>
    </row>
    <row r="128" spans="1:7" ht="18">
      <c r="A128" s="96" t="s">
        <v>910</v>
      </c>
      <c r="B128" s="97"/>
      <c r="C128" s="97"/>
      <c r="D128" s="97"/>
      <c r="E128" s="97"/>
      <c r="F128" s="97"/>
      <c r="G128" s="98"/>
    </row>
    <row r="129" spans="1:7" ht="18">
      <c r="A129" s="8" t="s">
        <v>92</v>
      </c>
      <c r="B129" s="62" t="s">
        <v>99</v>
      </c>
      <c r="C129" s="63"/>
      <c r="D129" s="63"/>
      <c r="E129" s="63"/>
      <c r="F129" s="63"/>
      <c r="G129" s="64"/>
    </row>
    <row r="130" spans="1:7" ht="39.75" customHeight="1">
      <c r="A130" s="99" t="s">
        <v>93</v>
      </c>
      <c r="B130" s="102" t="s">
        <v>966</v>
      </c>
      <c r="C130" s="103"/>
      <c r="D130" s="103"/>
      <c r="E130" s="103"/>
      <c r="F130" s="103"/>
      <c r="G130" s="104"/>
    </row>
    <row r="131" spans="1:7" ht="39.75" customHeight="1">
      <c r="A131" s="100"/>
      <c r="B131" s="116"/>
      <c r="C131" s="117"/>
      <c r="D131" s="117"/>
      <c r="E131" s="117"/>
      <c r="F131" s="117"/>
      <c r="G131" s="118"/>
    </row>
    <row r="132" spans="1:7" ht="39.75" customHeight="1">
      <c r="A132" s="100"/>
      <c r="B132" s="105" t="s">
        <v>967</v>
      </c>
      <c r="C132" s="106"/>
      <c r="D132" s="106"/>
      <c r="E132" s="106"/>
      <c r="F132" s="106"/>
      <c r="G132" s="107"/>
    </row>
    <row r="133" spans="1:7" ht="39.75" customHeight="1">
      <c r="A133" s="100"/>
      <c r="B133" s="105" t="s">
        <v>968</v>
      </c>
      <c r="C133" s="106"/>
      <c r="D133" s="106"/>
      <c r="E133" s="106"/>
      <c r="F133" s="106"/>
      <c r="G133" s="107"/>
    </row>
    <row r="134" spans="1:7" ht="39.75" customHeight="1">
      <c r="A134" s="100"/>
      <c r="B134" s="105" t="s">
        <v>969</v>
      </c>
      <c r="C134" s="106"/>
      <c r="D134" s="106"/>
      <c r="E134" s="106"/>
      <c r="F134" s="106"/>
      <c r="G134" s="107"/>
    </row>
    <row r="135" spans="1:7" ht="39.75" customHeight="1">
      <c r="A135" s="101"/>
      <c r="B135" s="108" t="s">
        <v>970</v>
      </c>
      <c r="C135" s="109"/>
      <c r="D135" s="109"/>
      <c r="E135" s="109"/>
      <c r="F135" s="109"/>
      <c r="G135" s="110"/>
    </row>
    <row r="136" spans="1:7" ht="39.75" customHeight="1">
      <c r="A136" s="99" t="s">
        <v>95</v>
      </c>
      <c r="B136" s="102" t="s">
        <v>971</v>
      </c>
      <c r="C136" s="103"/>
      <c r="D136" s="103"/>
      <c r="E136" s="103"/>
      <c r="F136" s="103"/>
      <c r="G136" s="104"/>
    </row>
    <row r="137" spans="1:7" ht="39.75" customHeight="1">
      <c r="A137" s="100"/>
      <c r="B137" s="105" t="s">
        <v>972</v>
      </c>
      <c r="C137" s="106"/>
      <c r="D137" s="106"/>
      <c r="E137" s="106"/>
      <c r="F137" s="106"/>
      <c r="G137" s="107"/>
    </row>
    <row r="138" spans="1:7" ht="39.75" customHeight="1">
      <c r="A138" s="101"/>
      <c r="B138" s="108" t="s">
        <v>973</v>
      </c>
      <c r="C138" s="109"/>
      <c r="D138" s="109"/>
      <c r="E138" s="109"/>
      <c r="F138" s="109"/>
      <c r="G138" s="110"/>
    </row>
    <row r="139" spans="1:7" ht="39.75" customHeight="1">
      <c r="A139" s="99" t="s">
        <v>96</v>
      </c>
      <c r="B139" s="119" t="s">
        <v>974</v>
      </c>
      <c r="C139" s="120"/>
      <c r="D139" s="120"/>
      <c r="E139" s="120"/>
      <c r="F139" s="120"/>
      <c r="G139" s="121"/>
    </row>
    <row r="140" spans="1:7" ht="39.75" customHeight="1">
      <c r="A140" s="100"/>
      <c r="B140" s="122"/>
      <c r="C140" s="123"/>
      <c r="D140" s="123"/>
      <c r="E140" s="123"/>
      <c r="F140" s="123"/>
      <c r="G140" s="124"/>
    </row>
    <row r="141" spans="1:7" ht="39.75" customHeight="1">
      <c r="A141" s="100"/>
      <c r="B141" s="125" t="s">
        <v>975</v>
      </c>
      <c r="C141" s="126"/>
      <c r="D141" s="126"/>
      <c r="E141" s="126"/>
      <c r="F141" s="126"/>
      <c r="G141" s="127"/>
    </row>
    <row r="142" spans="1:7" ht="39.75" customHeight="1">
      <c r="A142" s="101"/>
      <c r="B142" s="128" t="s">
        <v>976</v>
      </c>
      <c r="C142" s="129"/>
      <c r="D142" s="129"/>
      <c r="E142" s="129"/>
      <c r="F142" s="129"/>
      <c r="G142" s="130"/>
    </row>
    <row r="143" spans="1:7" ht="18">
      <c r="A143" s="96" t="s">
        <v>914</v>
      </c>
      <c r="B143" s="97"/>
      <c r="C143" s="97"/>
      <c r="D143" s="97"/>
      <c r="E143" s="97"/>
      <c r="F143" s="97"/>
      <c r="G143" s="98"/>
    </row>
    <row r="144" spans="1:7" ht="18">
      <c r="A144" s="8" t="s">
        <v>92</v>
      </c>
      <c r="B144" s="62" t="s">
        <v>112</v>
      </c>
      <c r="C144" s="63"/>
      <c r="D144" s="63"/>
      <c r="E144" s="63"/>
      <c r="F144" s="63"/>
      <c r="G144" s="64"/>
    </row>
    <row r="145" spans="1:7" ht="39.75" customHeight="1">
      <c r="A145" s="99" t="s">
        <v>93</v>
      </c>
      <c r="B145" s="102" t="s">
        <v>977</v>
      </c>
      <c r="C145" s="103"/>
      <c r="D145" s="103"/>
      <c r="E145" s="103"/>
      <c r="F145" s="103"/>
      <c r="G145" s="104"/>
    </row>
    <row r="146" spans="1:7" ht="39.75" customHeight="1">
      <c r="A146" s="100"/>
      <c r="B146" s="105" t="s">
        <v>978</v>
      </c>
      <c r="C146" s="106"/>
      <c r="D146" s="106"/>
      <c r="E146" s="106"/>
      <c r="F146" s="106"/>
      <c r="G146" s="107"/>
    </row>
    <row r="147" spans="1:7" ht="39.75" customHeight="1">
      <c r="A147" s="101"/>
      <c r="B147" s="108" t="s">
        <v>979</v>
      </c>
      <c r="C147" s="109"/>
      <c r="D147" s="109"/>
      <c r="E147" s="109"/>
      <c r="F147" s="109"/>
      <c r="G147" s="110"/>
    </row>
    <row r="148" spans="1:7" ht="39.75" customHeight="1">
      <c r="A148" s="8" t="s">
        <v>95</v>
      </c>
      <c r="B148" s="62" t="s">
        <v>980</v>
      </c>
      <c r="C148" s="63"/>
      <c r="D148" s="63"/>
      <c r="E148" s="63"/>
      <c r="F148" s="63"/>
      <c r="G148" s="64"/>
    </row>
    <row r="149" spans="1:7" ht="39.75" customHeight="1">
      <c r="A149" s="8" t="s">
        <v>96</v>
      </c>
      <c r="B149" s="93" t="s">
        <v>97</v>
      </c>
      <c r="C149" s="94"/>
      <c r="D149" s="94"/>
      <c r="E149" s="94"/>
      <c r="F149" s="94"/>
      <c r="G149" s="95"/>
    </row>
    <row r="150" spans="1:7" ht="18">
      <c r="A150" s="96" t="s">
        <v>917</v>
      </c>
      <c r="B150" s="97"/>
      <c r="C150" s="97"/>
      <c r="D150" s="97"/>
      <c r="E150" s="97"/>
      <c r="F150" s="97"/>
      <c r="G150" s="98"/>
    </row>
    <row r="151" spans="1:7" ht="18">
      <c r="A151" s="8" t="s">
        <v>92</v>
      </c>
      <c r="B151" s="62" t="s">
        <v>413</v>
      </c>
      <c r="C151" s="63"/>
      <c r="D151" s="63"/>
      <c r="E151" s="63"/>
      <c r="F151" s="63"/>
      <c r="G151" s="64"/>
    </row>
    <row r="152" spans="1:7" ht="39.75" customHeight="1">
      <c r="A152" s="99" t="s">
        <v>93</v>
      </c>
      <c r="B152" s="102" t="s">
        <v>981</v>
      </c>
      <c r="C152" s="103"/>
      <c r="D152" s="103"/>
      <c r="E152" s="103"/>
      <c r="F152" s="103"/>
      <c r="G152" s="104"/>
    </row>
    <row r="153" spans="1:7" ht="39.75" customHeight="1">
      <c r="A153" s="100"/>
      <c r="B153" s="116"/>
      <c r="C153" s="117"/>
      <c r="D153" s="117"/>
      <c r="E153" s="117"/>
      <c r="F153" s="117"/>
      <c r="G153" s="118"/>
    </row>
    <row r="154" spans="1:7" ht="39.75" customHeight="1">
      <c r="A154" s="100"/>
      <c r="B154" s="105" t="s">
        <v>982</v>
      </c>
      <c r="C154" s="106"/>
      <c r="D154" s="106"/>
      <c r="E154" s="106"/>
      <c r="F154" s="106"/>
      <c r="G154" s="107"/>
    </row>
    <row r="155" spans="1:7" ht="39.75" customHeight="1">
      <c r="A155" s="101"/>
      <c r="B155" s="108" t="s">
        <v>983</v>
      </c>
      <c r="C155" s="109"/>
      <c r="D155" s="109"/>
      <c r="E155" s="109"/>
      <c r="F155" s="109"/>
      <c r="G155" s="110"/>
    </row>
    <row r="156" spans="1:7" ht="39.75" customHeight="1">
      <c r="A156" s="99" t="s">
        <v>95</v>
      </c>
      <c r="B156" s="102" t="s">
        <v>984</v>
      </c>
      <c r="C156" s="103"/>
      <c r="D156" s="103"/>
      <c r="E156" s="103"/>
      <c r="F156" s="103"/>
      <c r="G156" s="104"/>
    </row>
    <row r="157" spans="1:7" ht="39.75" customHeight="1">
      <c r="A157" s="101"/>
      <c r="B157" s="108" t="s">
        <v>985</v>
      </c>
      <c r="C157" s="109"/>
      <c r="D157" s="109"/>
      <c r="E157" s="109"/>
      <c r="F157" s="109"/>
      <c r="G157" s="110"/>
    </row>
    <row r="158" spans="1:7" ht="39.75" customHeight="1">
      <c r="A158" s="8" t="s">
        <v>96</v>
      </c>
      <c r="B158" s="93" t="s">
        <v>97</v>
      </c>
      <c r="C158" s="94"/>
      <c r="D158" s="94"/>
      <c r="E158" s="94"/>
      <c r="F158" s="94"/>
      <c r="G158" s="95"/>
    </row>
    <row r="159" spans="1:7" ht="18">
      <c r="A159" s="96" t="s">
        <v>920</v>
      </c>
      <c r="B159" s="97"/>
      <c r="C159" s="97"/>
      <c r="D159" s="97"/>
      <c r="E159" s="97"/>
      <c r="F159" s="97"/>
      <c r="G159" s="98"/>
    </row>
    <row r="160" spans="1:7" ht="18">
      <c r="A160" s="8" t="s">
        <v>92</v>
      </c>
      <c r="B160" s="62" t="s">
        <v>99</v>
      </c>
      <c r="C160" s="63"/>
      <c r="D160" s="63"/>
      <c r="E160" s="63"/>
      <c r="F160" s="63"/>
      <c r="G160" s="64"/>
    </row>
    <row r="161" spans="1:7" ht="39.75" customHeight="1">
      <c r="A161" s="99" t="s">
        <v>93</v>
      </c>
      <c r="B161" s="102" t="s">
        <v>986</v>
      </c>
      <c r="C161" s="103"/>
      <c r="D161" s="103"/>
      <c r="E161" s="103"/>
      <c r="F161" s="103"/>
      <c r="G161" s="104"/>
    </row>
    <row r="162" spans="1:7" ht="39.75" customHeight="1">
      <c r="A162" s="101"/>
      <c r="B162" s="108" t="s">
        <v>987</v>
      </c>
      <c r="C162" s="109"/>
      <c r="D162" s="109"/>
      <c r="E162" s="109"/>
      <c r="F162" s="109"/>
      <c r="G162" s="110"/>
    </row>
    <row r="163" spans="1:7" ht="39.75" customHeight="1">
      <c r="A163" s="8" t="s">
        <v>95</v>
      </c>
      <c r="B163" s="62" t="s">
        <v>988</v>
      </c>
      <c r="C163" s="63"/>
      <c r="D163" s="63"/>
      <c r="E163" s="63"/>
      <c r="F163" s="63"/>
      <c r="G163" s="64"/>
    </row>
    <row r="164" spans="1:7" ht="39.75" customHeight="1">
      <c r="A164" s="8" t="s">
        <v>96</v>
      </c>
      <c r="B164" s="93" t="s">
        <v>97</v>
      </c>
      <c r="C164" s="94"/>
      <c r="D164" s="94"/>
      <c r="E164" s="94"/>
      <c r="F164" s="94"/>
      <c r="G164" s="95"/>
    </row>
    <row r="165" spans="1:7" ht="18">
      <c r="A165" s="96" t="s">
        <v>925</v>
      </c>
      <c r="B165" s="97"/>
      <c r="C165" s="97"/>
      <c r="D165" s="97"/>
      <c r="E165" s="97"/>
      <c r="F165" s="97"/>
      <c r="G165" s="98"/>
    </row>
    <row r="166" spans="1:7" ht="18">
      <c r="A166" s="8" t="s">
        <v>92</v>
      </c>
      <c r="B166" s="62" t="s">
        <v>112</v>
      </c>
      <c r="C166" s="63"/>
      <c r="D166" s="63"/>
      <c r="E166" s="63"/>
      <c r="F166" s="63"/>
      <c r="G166" s="64"/>
    </row>
    <row r="167" spans="1:7" ht="39.75" customHeight="1">
      <c r="A167" s="99" t="s">
        <v>93</v>
      </c>
      <c r="B167" s="102" t="s">
        <v>989</v>
      </c>
      <c r="C167" s="103"/>
      <c r="D167" s="103"/>
      <c r="E167" s="103"/>
      <c r="F167" s="103"/>
      <c r="G167" s="104"/>
    </row>
    <row r="168" spans="1:7" ht="39.75" customHeight="1">
      <c r="A168" s="101"/>
      <c r="B168" s="108" t="s">
        <v>990</v>
      </c>
      <c r="C168" s="109"/>
      <c r="D168" s="109"/>
      <c r="E168" s="109"/>
      <c r="F168" s="109"/>
      <c r="G168" s="110"/>
    </row>
    <row r="169" spans="1:7" ht="39.75" customHeight="1">
      <c r="A169" s="8" t="s">
        <v>95</v>
      </c>
      <c r="B169" s="62" t="s">
        <v>991</v>
      </c>
      <c r="C169" s="63"/>
      <c r="D169" s="63"/>
      <c r="E169" s="63"/>
      <c r="F169" s="63"/>
      <c r="G169" s="64"/>
    </row>
    <row r="170" spans="1:7" ht="39.75" customHeight="1">
      <c r="A170" s="8" t="s">
        <v>96</v>
      </c>
      <c r="B170" s="93" t="s">
        <v>992</v>
      </c>
      <c r="C170" s="94"/>
      <c r="D170" s="94"/>
      <c r="E170" s="94"/>
      <c r="F170" s="94"/>
      <c r="G170" s="95"/>
    </row>
    <row r="171" spans="1:7" ht="18">
      <c r="A171" s="96" t="s">
        <v>929</v>
      </c>
      <c r="B171" s="97"/>
      <c r="C171" s="97"/>
      <c r="D171" s="97"/>
      <c r="E171" s="97"/>
      <c r="F171" s="97"/>
      <c r="G171" s="98"/>
    </row>
    <row r="172" spans="1:7" ht="18">
      <c r="A172" s="8" t="s">
        <v>92</v>
      </c>
      <c r="B172" s="62" t="s">
        <v>413</v>
      </c>
      <c r="C172" s="63"/>
      <c r="D172" s="63"/>
      <c r="E172" s="63"/>
      <c r="F172" s="63"/>
      <c r="G172" s="64"/>
    </row>
    <row r="173" spans="1:7" ht="39.75" customHeight="1">
      <c r="A173" s="99" t="s">
        <v>93</v>
      </c>
      <c r="B173" s="102" t="s">
        <v>993</v>
      </c>
      <c r="C173" s="103"/>
      <c r="D173" s="103"/>
      <c r="E173" s="103"/>
      <c r="F173" s="103"/>
      <c r="G173" s="104"/>
    </row>
    <row r="174" spans="1:7" ht="39.75" customHeight="1">
      <c r="A174" s="101"/>
      <c r="B174" s="108" t="s">
        <v>994</v>
      </c>
      <c r="C174" s="109"/>
      <c r="D174" s="109"/>
      <c r="E174" s="109"/>
      <c r="F174" s="109"/>
      <c r="G174" s="110"/>
    </row>
    <row r="175" spans="1:7" ht="39.75" customHeight="1">
      <c r="A175" s="8" t="s">
        <v>95</v>
      </c>
      <c r="B175" s="62" t="s">
        <v>995</v>
      </c>
      <c r="C175" s="63"/>
      <c r="D175" s="63"/>
      <c r="E175" s="63"/>
      <c r="F175" s="63"/>
      <c r="G175" s="64"/>
    </row>
    <row r="176" spans="1:7" ht="39.75" customHeight="1">
      <c r="A176" s="8" t="s">
        <v>96</v>
      </c>
      <c r="B176" s="93" t="s">
        <v>97</v>
      </c>
      <c r="C176" s="94"/>
      <c r="D176" s="94"/>
      <c r="E176" s="94"/>
      <c r="F176" s="94"/>
      <c r="G176" s="95"/>
    </row>
    <row r="177" spans="1:7" ht="18">
      <c r="A177" s="96" t="s">
        <v>932</v>
      </c>
      <c r="B177" s="97"/>
      <c r="C177" s="97"/>
      <c r="D177" s="97"/>
      <c r="E177" s="97"/>
      <c r="F177" s="97"/>
      <c r="G177" s="98"/>
    </row>
    <row r="178" spans="1:7" ht="18">
      <c r="A178" s="8" t="s">
        <v>92</v>
      </c>
      <c r="B178" s="62" t="s">
        <v>413</v>
      </c>
      <c r="C178" s="63"/>
      <c r="D178" s="63"/>
      <c r="E178" s="63"/>
      <c r="F178" s="63"/>
      <c r="G178" s="64"/>
    </row>
    <row r="179" spans="1:7" ht="39.75" customHeight="1">
      <c r="A179" s="99" t="s">
        <v>93</v>
      </c>
      <c r="B179" s="102" t="s">
        <v>996</v>
      </c>
      <c r="C179" s="103"/>
      <c r="D179" s="103"/>
      <c r="E179" s="103"/>
      <c r="F179" s="103"/>
      <c r="G179" s="104"/>
    </row>
    <row r="180" spans="1:7" ht="39.75" customHeight="1">
      <c r="A180" s="100"/>
      <c r="B180" s="116"/>
      <c r="C180" s="117"/>
      <c r="D180" s="117"/>
      <c r="E180" s="117"/>
      <c r="F180" s="117"/>
      <c r="G180" s="118"/>
    </row>
    <row r="181" spans="1:7" ht="39.75" customHeight="1">
      <c r="A181" s="100"/>
      <c r="B181" s="105" t="s">
        <v>997</v>
      </c>
      <c r="C181" s="106"/>
      <c r="D181" s="106"/>
      <c r="E181" s="106"/>
      <c r="F181" s="106"/>
      <c r="G181" s="107"/>
    </row>
    <row r="182" spans="1:7" ht="39.75" customHeight="1">
      <c r="A182" s="101"/>
      <c r="B182" s="108" t="s">
        <v>998</v>
      </c>
      <c r="C182" s="109"/>
      <c r="D182" s="109"/>
      <c r="E182" s="109"/>
      <c r="F182" s="109"/>
      <c r="G182" s="110"/>
    </row>
    <row r="183" spans="1:7" ht="39.75" customHeight="1">
      <c r="A183" s="8" t="s">
        <v>95</v>
      </c>
      <c r="B183" s="62" t="s">
        <v>999</v>
      </c>
      <c r="C183" s="63"/>
      <c r="D183" s="63"/>
      <c r="E183" s="63"/>
      <c r="F183" s="63"/>
      <c r="G183" s="64"/>
    </row>
    <row r="184" spans="1:7" ht="39.75" customHeight="1">
      <c r="A184" s="8" t="s">
        <v>96</v>
      </c>
      <c r="B184" s="93" t="s">
        <v>97</v>
      </c>
      <c r="C184" s="94"/>
      <c r="D184" s="94"/>
      <c r="E184" s="94"/>
      <c r="F184" s="94"/>
      <c r="G184" s="95"/>
    </row>
    <row r="185" spans="1:7" ht="18">
      <c r="A185" s="96" t="s">
        <v>934</v>
      </c>
      <c r="B185" s="97"/>
      <c r="C185" s="97"/>
      <c r="D185" s="97"/>
      <c r="E185" s="97"/>
      <c r="F185" s="97"/>
      <c r="G185" s="98"/>
    </row>
    <row r="186" spans="1:7" ht="18">
      <c r="A186" s="8" t="s">
        <v>92</v>
      </c>
      <c r="B186" s="62" t="s">
        <v>413</v>
      </c>
      <c r="C186" s="63"/>
      <c r="D186" s="63"/>
      <c r="E186" s="63"/>
      <c r="F186" s="63"/>
      <c r="G186" s="64"/>
    </row>
    <row r="187" spans="1:7" ht="39.75" customHeight="1">
      <c r="A187" s="99" t="s">
        <v>93</v>
      </c>
      <c r="B187" s="102" t="s">
        <v>1000</v>
      </c>
      <c r="C187" s="103"/>
      <c r="D187" s="103"/>
      <c r="E187" s="103"/>
      <c r="F187" s="103"/>
      <c r="G187" s="104"/>
    </row>
    <row r="188" spans="1:7" ht="39.75" customHeight="1">
      <c r="A188" s="100"/>
      <c r="B188" s="105" t="s">
        <v>1001</v>
      </c>
      <c r="C188" s="106"/>
      <c r="D188" s="106"/>
      <c r="E188" s="106"/>
      <c r="F188" s="106"/>
      <c r="G188" s="107"/>
    </row>
    <row r="189" spans="1:7" ht="39.75" customHeight="1">
      <c r="A189" s="100"/>
      <c r="B189" s="105" t="s">
        <v>1002</v>
      </c>
      <c r="C189" s="106"/>
      <c r="D189" s="106"/>
      <c r="E189" s="106"/>
      <c r="F189" s="106"/>
      <c r="G189" s="107"/>
    </row>
    <row r="190" spans="1:7" ht="39.75" customHeight="1">
      <c r="A190" s="100"/>
      <c r="B190" s="105" t="s">
        <v>1003</v>
      </c>
      <c r="C190" s="106"/>
      <c r="D190" s="106"/>
      <c r="E190" s="106"/>
      <c r="F190" s="106"/>
      <c r="G190" s="107"/>
    </row>
    <row r="191" spans="1:7" ht="39.75" customHeight="1">
      <c r="A191" s="101"/>
      <c r="B191" s="108" t="s">
        <v>1004</v>
      </c>
      <c r="C191" s="109"/>
      <c r="D191" s="109"/>
      <c r="E191" s="109"/>
      <c r="F191" s="109"/>
      <c r="G191" s="110"/>
    </row>
    <row r="192" spans="1:7" ht="39.75" customHeight="1">
      <c r="A192" s="99" t="s">
        <v>95</v>
      </c>
      <c r="B192" s="102" t="s">
        <v>1005</v>
      </c>
      <c r="C192" s="103"/>
      <c r="D192" s="103"/>
      <c r="E192" s="103"/>
      <c r="F192" s="103"/>
      <c r="G192" s="104"/>
    </row>
    <row r="193" spans="1:7" ht="39.75" customHeight="1">
      <c r="A193" s="100"/>
      <c r="B193" s="105" t="s">
        <v>1006</v>
      </c>
      <c r="C193" s="106"/>
      <c r="D193" s="106"/>
      <c r="E193" s="106"/>
      <c r="F193" s="106"/>
      <c r="G193" s="107"/>
    </row>
    <row r="194" spans="1:7" ht="39.75" customHeight="1">
      <c r="A194" s="100"/>
      <c r="B194" s="116"/>
      <c r="C194" s="117"/>
      <c r="D194" s="117"/>
      <c r="E194" s="117"/>
      <c r="F194" s="117"/>
      <c r="G194" s="118"/>
    </row>
    <row r="195" spans="1:7" ht="39.75" customHeight="1">
      <c r="A195" s="101"/>
      <c r="B195" s="108" t="s">
        <v>1007</v>
      </c>
      <c r="C195" s="109"/>
      <c r="D195" s="109"/>
      <c r="E195" s="109"/>
      <c r="F195" s="109"/>
      <c r="G195" s="110"/>
    </row>
    <row r="196" spans="1:7" ht="39.75" customHeight="1">
      <c r="A196" s="8" t="s">
        <v>96</v>
      </c>
      <c r="B196" s="93" t="s">
        <v>97</v>
      </c>
      <c r="C196" s="94"/>
      <c r="D196" s="94"/>
      <c r="E196" s="94"/>
      <c r="F196" s="94"/>
      <c r="G196" s="95"/>
    </row>
    <row r="197" spans="1:7" ht="18">
      <c r="A197" s="96" t="s">
        <v>937</v>
      </c>
      <c r="B197" s="97"/>
      <c r="C197" s="97"/>
      <c r="D197" s="97"/>
      <c r="E197" s="97"/>
      <c r="F197" s="97"/>
      <c r="G197" s="98"/>
    </row>
    <row r="198" spans="1:7" ht="18">
      <c r="A198" s="8" t="s">
        <v>92</v>
      </c>
      <c r="B198" s="62" t="s">
        <v>413</v>
      </c>
      <c r="C198" s="63"/>
      <c r="D198" s="63"/>
      <c r="E198" s="63"/>
      <c r="F198" s="63"/>
      <c r="G198" s="64"/>
    </row>
    <row r="199" spans="1:7" ht="39.75" customHeight="1">
      <c r="A199" s="99" t="s">
        <v>93</v>
      </c>
      <c r="B199" s="102" t="s">
        <v>1008</v>
      </c>
      <c r="C199" s="103"/>
      <c r="D199" s="103"/>
      <c r="E199" s="103"/>
      <c r="F199" s="103"/>
      <c r="G199" s="104"/>
    </row>
    <row r="200" spans="1:7" ht="39.75" customHeight="1">
      <c r="A200" s="101"/>
      <c r="B200" s="108" t="s">
        <v>1009</v>
      </c>
      <c r="C200" s="109"/>
      <c r="D200" s="109"/>
      <c r="E200" s="109"/>
      <c r="F200" s="109"/>
      <c r="G200" s="110"/>
    </row>
    <row r="201" spans="1:7" ht="39.75" customHeight="1">
      <c r="A201" s="8" t="s">
        <v>95</v>
      </c>
      <c r="B201" s="62" t="s">
        <v>1010</v>
      </c>
      <c r="C201" s="63"/>
      <c r="D201" s="63"/>
      <c r="E201" s="63"/>
      <c r="F201" s="63"/>
      <c r="G201" s="64"/>
    </row>
    <row r="202" spans="1:7" ht="39.75" customHeight="1">
      <c r="A202" s="8" t="s">
        <v>96</v>
      </c>
      <c r="B202" s="93" t="s">
        <v>97</v>
      </c>
      <c r="C202" s="94"/>
      <c r="D202" s="94"/>
      <c r="E202" s="94"/>
      <c r="F202" s="94"/>
      <c r="G202" s="95"/>
    </row>
    <row r="203" spans="1:7" ht="18">
      <c r="A203" s="96" t="s">
        <v>941</v>
      </c>
      <c r="B203" s="97"/>
      <c r="C203" s="97"/>
      <c r="D203" s="97"/>
      <c r="E203" s="97"/>
      <c r="F203" s="97"/>
      <c r="G203" s="98"/>
    </row>
    <row r="204" spans="1:7" ht="18">
      <c r="A204" s="8" t="s">
        <v>92</v>
      </c>
      <c r="B204" s="62" t="s">
        <v>413</v>
      </c>
      <c r="C204" s="63"/>
      <c r="D204" s="63"/>
      <c r="E204" s="63"/>
      <c r="F204" s="63"/>
      <c r="G204" s="64"/>
    </row>
    <row r="205" spans="1:7" ht="39.75" customHeight="1">
      <c r="A205" s="99" t="s">
        <v>93</v>
      </c>
      <c r="B205" s="102" t="s">
        <v>1011</v>
      </c>
      <c r="C205" s="103"/>
      <c r="D205" s="103"/>
      <c r="E205" s="103"/>
      <c r="F205" s="103"/>
      <c r="G205" s="104"/>
    </row>
    <row r="206" spans="1:7" ht="39.75" customHeight="1">
      <c r="A206" s="100"/>
      <c r="B206" s="105" t="s">
        <v>1012</v>
      </c>
      <c r="C206" s="106"/>
      <c r="D206" s="106"/>
      <c r="E206" s="106"/>
      <c r="F206" s="106"/>
      <c r="G206" s="107"/>
    </row>
    <row r="207" spans="1:7" ht="39.75" customHeight="1">
      <c r="A207" s="101"/>
      <c r="B207" s="108" t="s">
        <v>1013</v>
      </c>
      <c r="C207" s="109"/>
      <c r="D207" s="109"/>
      <c r="E207" s="109"/>
      <c r="F207" s="109"/>
      <c r="G207" s="110"/>
    </row>
    <row r="208" spans="1:7" ht="39.75" customHeight="1">
      <c r="A208" s="8" t="s">
        <v>95</v>
      </c>
      <c r="B208" s="62" t="s">
        <v>1014</v>
      </c>
      <c r="C208" s="63"/>
      <c r="D208" s="63"/>
      <c r="E208" s="63"/>
      <c r="F208" s="63"/>
      <c r="G208" s="64"/>
    </row>
    <row r="209" spans="1:7" ht="39.75" customHeight="1">
      <c r="A209" s="8" t="s">
        <v>96</v>
      </c>
      <c r="B209" s="93" t="s">
        <v>97</v>
      </c>
      <c r="C209" s="94"/>
      <c r="D209" s="94"/>
      <c r="E209" s="94"/>
      <c r="F209" s="94"/>
      <c r="G209" s="95"/>
    </row>
    <row r="210" spans="1:7" ht="18">
      <c r="A210" s="96" t="s">
        <v>944</v>
      </c>
      <c r="B210" s="97"/>
      <c r="C210" s="97"/>
      <c r="D210" s="97"/>
      <c r="E210" s="97"/>
      <c r="F210" s="97"/>
      <c r="G210" s="98"/>
    </row>
    <row r="211" spans="1:7" ht="18">
      <c r="A211" s="8" t="s">
        <v>92</v>
      </c>
      <c r="B211" s="62" t="s">
        <v>99</v>
      </c>
      <c r="C211" s="63"/>
      <c r="D211" s="63"/>
      <c r="E211" s="63"/>
      <c r="F211" s="63"/>
      <c r="G211" s="64"/>
    </row>
    <row r="212" spans="1:7" ht="39.75" customHeight="1">
      <c r="A212" s="99" t="s">
        <v>93</v>
      </c>
      <c r="B212" s="102" t="s">
        <v>1015</v>
      </c>
      <c r="C212" s="103"/>
      <c r="D212" s="103"/>
      <c r="E212" s="103"/>
      <c r="F212" s="103"/>
      <c r="G212" s="104"/>
    </row>
    <row r="213" spans="1:7" ht="39.75" customHeight="1">
      <c r="A213" s="100"/>
      <c r="B213" s="116"/>
      <c r="C213" s="117"/>
      <c r="D213" s="117"/>
      <c r="E213" s="117"/>
      <c r="F213" s="117"/>
      <c r="G213" s="118"/>
    </row>
    <row r="214" spans="1:7" ht="39.75" customHeight="1">
      <c r="A214" s="101"/>
      <c r="B214" s="108" t="s">
        <v>1016</v>
      </c>
      <c r="C214" s="109"/>
      <c r="D214" s="109"/>
      <c r="E214" s="109"/>
      <c r="F214" s="109"/>
      <c r="G214" s="110"/>
    </row>
    <row r="215" spans="1:7" ht="39.75" customHeight="1">
      <c r="A215" s="8" t="s">
        <v>95</v>
      </c>
      <c r="B215" s="62" t="s">
        <v>1017</v>
      </c>
      <c r="C215" s="63"/>
      <c r="D215" s="63"/>
      <c r="E215" s="63"/>
      <c r="F215" s="63"/>
      <c r="G215" s="64"/>
    </row>
    <row r="216" spans="1:7" ht="39.75" customHeight="1">
      <c r="A216" s="8" t="s">
        <v>96</v>
      </c>
      <c r="B216" s="93" t="s">
        <v>97</v>
      </c>
      <c r="C216" s="94"/>
      <c r="D216" s="94"/>
      <c r="E216" s="94"/>
      <c r="F216" s="94"/>
      <c r="G216" s="95"/>
    </row>
    <row r="217" spans="1:7" ht="18">
      <c r="A217" s="96" t="s">
        <v>947</v>
      </c>
      <c r="B217" s="97"/>
      <c r="C217" s="97"/>
      <c r="D217" s="97"/>
      <c r="E217" s="97"/>
      <c r="F217" s="97"/>
      <c r="G217" s="98"/>
    </row>
    <row r="218" spans="1:7" ht="18">
      <c r="A218" s="8" t="s">
        <v>92</v>
      </c>
      <c r="B218" s="62" t="s">
        <v>99</v>
      </c>
      <c r="C218" s="63"/>
      <c r="D218" s="63"/>
      <c r="E218" s="63"/>
      <c r="F218" s="63"/>
      <c r="G218" s="64"/>
    </row>
    <row r="219" spans="1:7" ht="39.75" customHeight="1">
      <c r="A219" s="99" t="s">
        <v>93</v>
      </c>
      <c r="B219" s="102" t="s">
        <v>1018</v>
      </c>
      <c r="C219" s="103"/>
      <c r="D219" s="103"/>
      <c r="E219" s="103"/>
      <c r="F219" s="103"/>
      <c r="G219" s="104"/>
    </row>
    <row r="220" spans="1:7" ht="39.75" customHeight="1">
      <c r="A220" s="100"/>
      <c r="B220" s="105" t="s">
        <v>1019</v>
      </c>
      <c r="C220" s="106"/>
      <c r="D220" s="106"/>
      <c r="E220" s="106"/>
      <c r="F220" s="106"/>
      <c r="G220" s="107"/>
    </row>
    <row r="221" spans="1:7" ht="39.75" customHeight="1">
      <c r="A221" s="100"/>
      <c r="B221" s="105" t="s">
        <v>1020</v>
      </c>
      <c r="C221" s="106"/>
      <c r="D221" s="106"/>
      <c r="E221" s="106"/>
      <c r="F221" s="106"/>
      <c r="G221" s="107"/>
    </row>
    <row r="222" spans="1:7" ht="39.75" customHeight="1">
      <c r="A222" s="101"/>
      <c r="B222" s="108" t="s">
        <v>1021</v>
      </c>
      <c r="C222" s="109"/>
      <c r="D222" s="109"/>
      <c r="E222" s="109"/>
      <c r="F222" s="109"/>
      <c r="G222" s="110"/>
    </row>
    <row r="223" spans="1:7" ht="39.75" customHeight="1">
      <c r="A223" s="99" t="s">
        <v>95</v>
      </c>
      <c r="B223" s="102" t="s">
        <v>1022</v>
      </c>
      <c r="C223" s="103"/>
      <c r="D223" s="103"/>
      <c r="E223" s="103"/>
      <c r="F223" s="103"/>
      <c r="G223" s="104"/>
    </row>
    <row r="224" spans="1:7" ht="39.75" customHeight="1">
      <c r="A224" s="101"/>
      <c r="B224" s="108" t="s">
        <v>1023</v>
      </c>
      <c r="C224" s="109"/>
      <c r="D224" s="109"/>
      <c r="E224" s="109"/>
      <c r="F224" s="109"/>
      <c r="G224" s="110"/>
    </row>
    <row r="225" spans="1:7" ht="39.75" customHeight="1">
      <c r="A225" s="8" t="s">
        <v>96</v>
      </c>
      <c r="B225" s="93" t="s">
        <v>97</v>
      </c>
      <c r="C225" s="94"/>
      <c r="D225" s="94"/>
      <c r="E225" s="94"/>
      <c r="F225" s="94"/>
      <c r="G225" s="95"/>
    </row>
    <row r="226" spans="1:7" ht="18">
      <c r="A226" s="96" t="s">
        <v>950</v>
      </c>
      <c r="B226" s="97"/>
      <c r="C226" s="97"/>
      <c r="D226" s="97"/>
      <c r="E226" s="97"/>
      <c r="F226" s="97"/>
      <c r="G226" s="98"/>
    </row>
    <row r="227" spans="1:7" ht="18">
      <c r="A227" s="8" t="s">
        <v>92</v>
      </c>
      <c r="B227" s="62" t="s">
        <v>413</v>
      </c>
      <c r="C227" s="63"/>
      <c r="D227" s="63"/>
      <c r="E227" s="63"/>
      <c r="F227" s="63"/>
      <c r="G227" s="64"/>
    </row>
    <row r="228" spans="1:7" ht="39.75" customHeight="1">
      <c r="A228" s="99" t="s">
        <v>93</v>
      </c>
      <c r="B228" s="102" t="s">
        <v>1024</v>
      </c>
      <c r="C228" s="103"/>
      <c r="D228" s="103"/>
      <c r="E228" s="103"/>
      <c r="F228" s="103"/>
      <c r="G228" s="104"/>
    </row>
    <row r="229" spans="1:7" ht="39.75" customHeight="1">
      <c r="A229" s="100"/>
      <c r="B229" s="116"/>
      <c r="C229" s="117"/>
      <c r="D229" s="117"/>
      <c r="E229" s="117"/>
      <c r="F229" s="117"/>
      <c r="G229" s="118"/>
    </row>
    <row r="230" spans="1:7" ht="39.75" customHeight="1">
      <c r="A230" s="101"/>
      <c r="B230" s="108" t="s">
        <v>1025</v>
      </c>
      <c r="C230" s="109"/>
      <c r="D230" s="109"/>
      <c r="E230" s="109"/>
      <c r="F230" s="109"/>
      <c r="G230" s="110"/>
    </row>
    <row r="231" spans="1:7" ht="39.75" customHeight="1">
      <c r="A231" s="8" t="s">
        <v>95</v>
      </c>
      <c r="B231" s="62" t="s">
        <v>1014</v>
      </c>
      <c r="C231" s="63"/>
      <c r="D231" s="63"/>
      <c r="E231" s="63"/>
      <c r="F231" s="63"/>
      <c r="G231" s="64"/>
    </row>
    <row r="232" spans="1:7" ht="39.75" customHeight="1">
      <c r="A232" s="8" t="s">
        <v>96</v>
      </c>
      <c r="B232" s="93" t="s">
        <v>97</v>
      </c>
      <c r="C232" s="94"/>
      <c r="D232" s="94"/>
      <c r="E232" s="94"/>
      <c r="F232" s="94"/>
      <c r="G232" s="95"/>
    </row>
    <row r="233" spans="1:7" ht="18">
      <c r="A233" s="96" t="s">
        <v>953</v>
      </c>
      <c r="B233" s="97"/>
      <c r="C233" s="97"/>
      <c r="D233" s="97"/>
      <c r="E233" s="97"/>
      <c r="F233" s="97"/>
      <c r="G233" s="98"/>
    </row>
    <row r="234" spans="1:7" ht="18">
      <c r="A234" s="8" t="s">
        <v>92</v>
      </c>
      <c r="B234" s="62" t="s">
        <v>99</v>
      </c>
      <c r="C234" s="63"/>
      <c r="D234" s="63"/>
      <c r="E234" s="63"/>
      <c r="F234" s="63"/>
      <c r="G234" s="64"/>
    </row>
    <row r="235" spans="1:7" ht="39.75" customHeight="1">
      <c r="A235" s="99" t="s">
        <v>93</v>
      </c>
      <c r="B235" s="102" t="s">
        <v>1026</v>
      </c>
      <c r="C235" s="103"/>
      <c r="D235" s="103"/>
      <c r="E235" s="103"/>
      <c r="F235" s="103"/>
      <c r="G235" s="104"/>
    </row>
    <row r="236" spans="1:7" ht="39.75" customHeight="1">
      <c r="A236" s="101"/>
      <c r="B236" s="108" t="s">
        <v>1027</v>
      </c>
      <c r="C236" s="109"/>
      <c r="D236" s="109"/>
      <c r="E236" s="109"/>
      <c r="F236" s="109"/>
      <c r="G236" s="110"/>
    </row>
    <row r="237" spans="1:7" ht="39.75" customHeight="1">
      <c r="A237" s="8" t="s">
        <v>95</v>
      </c>
      <c r="B237" s="62" t="s">
        <v>1028</v>
      </c>
      <c r="C237" s="63"/>
      <c r="D237" s="63"/>
      <c r="E237" s="63"/>
      <c r="F237" s="63"/>
      <c r="G237" s="64"/>
    </row>
    <row r="238" spans="1:7" ht="39.75" customHeight="1">
      <c r="A238" s="8" t="s">
        <v>96</v>
      </c>
      <c r="B238" s="93" t="s">
        <v>1029</v>
      </c>
      <c r="C238" s="94"/>
      <c r="D238" s="94"/>
      <c r="E238" s="94"/>
      <c r="F238" s="94"/>
      <c r="G238" s="95"/>
    </row>
    <row r="239" spans="1:7" ht="18">
      <c r="A239" s="96" t="s">
        <v>957</v>
      </c>
      <c r="B239" s="97"/>
      <c r="C239" s="97"/>
      <c r="D239" s="97"/>
      <c r="E239" s="97"/>
      <c r="F239" s="97"/>
      <c r="G239" s="98"/>
    </row>
    <row r="240" spans="1:7" ht="18">
      <c r="A240" s="8" t="s">
        <v>92</v>
      </c>
      <c r="B240" s="62" t="s">
        <v>413</v>
      </c>
      <c r="C240" s="63"/>
      <c r="D240" s="63"/>
      <c r="E240" s="63"/>
      <c r="F240" s="63"/>
      <c r="G240" s="64"/>
    </row>
    <row r="241" spans="1:7" ht="39.75" customHeight="1">
      <c r="A241" s="99" t="s">
        <v>93</v>
      </c>
      <c r="B241" s="102" t="s">
        <v>1030</v>
      </c>
      <c r="C241" s="103"/>
      <c r="D241" s="103"/>
      <c r="E241" s="103"/>
      <c r="F241" s="103"/>
      <c r="G241" s="104"/>
    </row>
    <row r="242" spans="1:7" ht="39.75" customHeight="1">
      <c r="A242" s="101"/>
      <c r="B242" s="108" t="s">
        <v>1031</v>
      </c>
      <c r="C242" s="109"/>
      <c r="D242" s="109"/>
      <c r="E242" s="109"/>
      <c r="F242" s="109"/>
      <c r="G242" s="110"/>
    </row>
    <row r="243" spans="1:7" ht="39.75" customHeight="1">
      <c r="A243" s="8" t="s">
        <v>95</v>
      </c>
      <c r="B243" s="62" t="s">
        <v>1032</v>
      </c>
      <c r="C243" s="63"/>
      <c r="D243" s="63"/>
      <c r="E243" s="63"/>
      <c r="F243" s="63"/>
      <c r="G243" s="64"/>
    </row>
    <row r="244" spans="1:7" ht="39.75" customHeight="1">
      <c r="A244" s="8" t="s">
        <v>96</v>
      </c>
      <c r="B244" s="93" t="s">
        <v>992</v>
      </c>
      <c r="C244" s="94"/>
      <c r="D244" s="94"/>
      <c r="E244" s="94"/>
      <c r="F244" s="94"/>
      <c r="G244" s="95"/>
    </row>
    <row r="245" spans="1:7" ht="18">
      <c r="A245" s="96" t="s">
        <v>960</v>
      </c>
      <c r="B245" s="97"/>
      <c r="C245" s="97"/>
      <c r="D245" s="97"/>
      <c r="E245" s="97"/>
      <c r="F245" s="97"/>
      <c r="G245" s="98"/>
    </row>
    <row r="246" spans="1:7" ht="18">
      <c r="A246" s="8" t="s">
        <v>92</v>
      </c>
      <c r="B246" s="62" t="s">
        <v>99</v>
      </c>
      <c r="C246" s="63"/>
      <c r="D246" s="63"/>
      <c r="E246" s="63"/>
      <c r="F246" s="63"/>
      <c r="G246" s="64"/>
    </row>
    <row r="247" spans="1:7" ht="39.75" customHeight="1">
      <c r="A247" s="99" t="s">
        <v>93</v>
      </c>
      <c r="B247" s="102" t="s">
        <v>1033</v>
      </c>
      <c r="C247" s="103"/>
      <c r="D247" s="103"/>
      <c r="E247" s="103"/>
      <c r="F247" s="103"/>
      <c r="G247" s="104"/>
    </row>
    <row r="248" spans="1:7" ht="39.75" customHeight="1">
      <c r="A248" s="101"/>
      <c r="B248" s="108" t="s">
        <v>1034</v>
      </c>
      <c r="C248" s="109"/>
      <c r="D248" s="109"/>
      <c r="E248" s="109"/>
      <c r="F248" s="109"/>
      <c r="G248" s="110"/>
    </row>
    <row r="249" spans="1:7" ht="39.75" customHeight="1">
      <c r="A249" s="8" t="s">
        <v>95</v>
      </c>
      <c r="B249" s="62" t="s">
        <v>1035</v>
      </c>
      <c r="C249" s="63"/>
      <c r="D249" s="63"/>
      <c r="E249" s="63"/>
      <c r="F249" s="63"/>
      <c r="G249" s="64"/>
    </row>
    <row r="250" spans="1:7" ht="39.75" customHeight="1">
      <c r="A250" s="8" t="s">
        <v>96</v>
      </c>
      <c r="B250" s="93" t="s">
        <v>97</v>
      </c>
      <c r="C250" s="94"/>
      <c r="D250" s="94"/>
      <c r="E250" s="94"/>
      <c r="F250" s="94"/>
      <c r="G250" s="95"/>
    </row>
    <row r="251" spans="1:7" ht="18">
      <c r="A251" s="111"/>
      <c r="B251" s="112"/>
      <c r="C251" s="112"/>
      <c r="D251" s="112"/>
      <c r="E251" s="112"/>
      <c r="F251" s="112"/>
      <c r="G251" s="113"/>
    </row>
    <row r="252" spans="1:7" ht="18">
      <c r="A252" s="65" t="s">
        <v>155</v>
      </c>
      <c r="B252" s="66"/>
      <c r="C252" s="66"/>
      <c r="D252" s="66"/>
      <c r="E252" s="66"/>
      <c r="F252" s="66"/>
      <c r="G252" s="67"/>
    </row>
    <row r="253" spans="1:7" ht="18">
      <c r="A253" s="84" t="s">
        <v>51</v>
      </c>
      <c r="B253" s="85"/>
      <c r="C253" s="85"/>
      <c r="D253" s="85"/>
      <c r="E253" s="85"/>
      <c r="F253" s="85"/>
      <c r="G253" s="86"/>
    </row>
    <row r="254" spans="1:7" ht="18">
      <c r="A254" s="87" t="s">
        <v>261</v>
      </c>
      <c r="B254" s="88"/>
      <c r="C254" s="88"/>
      <c r="D254" s="88"/>
      <c r="E254" s="88"/>
      <c r="F254" s="88"/>
      <c r="G254" s="89"/>
    </row>
    <row r="255" spans="1:7" ht="18">
      <c r="A255" s="8" t="s">
        <v>156</v>
      </c>
      <c r="B255" s="90"/>
      <c r="C255" s="91"/>
      <c r="D255" s="91"/>
      <c r="E255" s="91"/>
      <c r="F255" s="91"/>
      <c r="G255" s="92"/>
    </row>
    <row r="256" spans="1:7" ht="18">
      <c r="A256" s="8" t="s">
        <v>157</v>
      </c>
      <c r="B256" s="90"/>
      <c r="C256" s="91"/>
      <c r="D256" s="91"/>
      <c r="E256" s="91"/>
      <c r="F256" s="91"/>
      <c r="G256" s="92"/>
    </row>
    <row r="257" spans="1:7" ht="18">
      <c r="A257" s="8" t="s">
        <v>158</v>
      </c>
      <c r="B257" s="93" t="s">
        <v>159</v>
      </c>
      <c r="C257" s="94"/>
      <c r="D257" s="94"/>
      <c r="E257" s="94"/>
      <c r="F257" s="94"/>
      <c r="G257" s="95"/>
    </row>
    <row r="258" spans="1:7" ht="18">
      <c r="A258" s="96" t="s">
        <v>906</v>
      </c>
      <c r="B258" s="97"/>
      <c r="C258" s="97"/>
      <c r="D258" s="97"/>
      <c r="E258" s="97"/>
      <c r="F258" s="97"/>
      <c r="G258" s="98"/>
    </row>
    <row r="259" spans="1:7" ht="18">
      <c r="A259" s="8" t="s">
        <v>156</v>
      </c>
      <c r="B259" s="90"/>
      <c r="C259" s="91"/>
      <c r="D259" s="91"/>
      <c r="E259" s="91"/>
      <c r="F259" s="91"/>
      <c r="G259" s="92"/>
    </row>
    <row r="260" spans="1:7" ht="18">
      <c r="A260" s="8" t="s">
        <v>157</v>
      </c>
      <c r="B260" s="90"/>
      <c r="C260" s="91"/>
      <c r="D260" s="91"/>
      <c r="E260" s="91"/>
      <c r="F260" s="91"/>
      <c r="G260" s="92"/>
    </row>
    <row r="261" spans="1:7" ht="18">
      <c r="A261" s="8" t="s">
        <v>158</v>
      </c>
      <c r="B261" s="93" t="s">
        <v>159</v>
      </c>
      <c r="C261" s="94"/>
      <c r="D261" s="94"/>
      <c r="E261" s="94"/>
      <c r="F261" s="94"/>
      <c r="G261" s="95"/>
    </row>
    <row r="262" spans="1:7" ht="18">
      <c r="A262" s="96" t="s">
        <v>910</v>
      </c>
      <c r="B262" s="97"/>
      <c r="C262" s="97"/>
      <c r="D262" s="97"/>
      <c r="E262" s="97"/>
      <c r="F262" s="97"/>
      <c r="G262" s="98"/>
    </row>
    <row r="263" spans="1:7" ht="39.75" customHeight="1">
      <c r="A263" s="8" t="s">
        <v>156</v>
      </c>
      <c r="B263" s="62" t="s">
        <v>160</v>
      </c>
      <c r="C263" s="63"/>
      <c r="D263" s="63"/>
      <c r="E263" s="63"/>
      <c r="F263" s="63"/>
      <c r="G263" s="64"/>
    </row>
    <row r="264" spans="1:7" ht="39.75" customHeight="1">
      <c r="A264" s="8" t="s">
        <v>157</v>
      </c>
      <c r="B264" s="62">
        <v>4</v>
      </c>
      <c r="C264" s="63"/>
      <c r="D264" s="63"/>
      <c r="E264" s="63"/>
      <c r="F264" s="63"/>
      <c r="G264" s="64"/>
    </row>
    <row r="265" spans="1:7" ht="18">
      <c r="A265" s="8" t="s">
        <v>158</v>
      </c>
      <c r="B265" s="93" t="s">
        <v>1036</v>
      </c>
      <c r="C265" s="94"/>
      <c r="D265" s="94"/>
      <c r="E265" s="94"/>
      <c r="F265" s="94"/>
      <c r="G265" s="95"/>
    </row>
    <row r="266" spans="1:7" ht="18">
      <c r="A266" s="96" t="s">
        <v>914</v>
      </c>
      <c r="B266" s="97"/>
      <c r="C266" s="97"/>
      <c r="D266" s="97"/>
      <c r="E266" s="97"/>
      <c r="F266" s="97"/>
      <c r="G266" s="98"/>
    </row>
    <row r="267" spans="1:7" ht="18">
      <c r="A267" s="8" t="s">
        <v>156</v>
      </c>
      <c r="B267" s="90"/>
      <c r="C267" s="91"/>
      <c r="D267" s="91"/>
      <c r="E267" s="91"/>
      <c r="F267" s="91"/>
      <c r="G267" s="92"/>
    </row>
    <row r="268" spans="1:7" ht="18">
      <c r="A268" s="8" t="s">
        <v>157</v>
      </c>
      <c r="B268" s="90"/>
      <c r="C268" s="91"/>
      <c r="D268" s="91"/>
      <c r="E268" s="91"/>
      <c r="F268" s="91"/>
      <c r="G268" s="92"/>
    </row>
    <row r="269" spans="1:7" ht="18">
      <c r="A269" s="8" t="s">
        <v>158</v>
      </c>
      <c r="B269" s="93" t="s">
        <v>159</v>
      </c>
      <c r="C269" s="94"/>
      <c r="D269" s="94"/>
      <c r="E269" s="94"/>
      <c r="F269" s="94"/>
      <c r="G269" s="95"/>
    </row>
    <row r="270" spans="1:7" ht="18">
      <c r="A270" s="96" t="s">
        <v>917</v>
      </c>
      <c r="B270" s="97"/>
      <c r="C270" s="97"/>
      <c r="D270" s="97"/>
      <c r="E270" s="97"/>
      <c r="F270" s="97"/>
      <c r="G270" s="98"/>
    </row>
    <row r="271" spans="1:7" ht="18">
      <c r="A271" s="8" t="s">
        <v>156</v>
      </c>
      <c r="B271" s="90"/>
      <c r="C271" s="91"/>
      <c r="D271" s="91"/>
      <c r="E271" s="91"/>
      <c r="F271" s="91"/>
      <c r="G271" s="92"/>
    </row>
    <row r="272" spans="1:7" ht="18">
      <c r="A272" s="8" t="s">
        <v>157</v>
      </c>
      <c r="B272" s="90"/>
      <c r="C272" s="91"/>
      <c r="D272" s="91"/>
      <c r="E272" s="91"/>
      <c r="F272" s="91"/>
      <c r="G272" s="92"/>
    </row>
    <row r="273" spans="1:7" ht="18">
      <c r="A273" s="8" t="s">
        <v>158</v>
      </c>
      <c r="B273" s="93" t="s">
        <v>159</v>
      </c>
      <c r="C273" s="94"/>
      <c r="D273" s="94"/>
      <c r="E273" s="94"/>
      <c r="F273" s="94"/>
      <c r="G273" s="95"/>
    </row>
    <row r="274" spans="1:7" ht="18">
      <c r="A274" s="96" t="s">
        <v>920</v>
      </c>
      <c r="B274" s="97"/>
      <c r="C274" s="97"/>
      <c r="D274" s="97"/>
      <c r="E274" s="97"/>
      <c r="F274" s="97"/>
      <c r="G274" s="98"/>
    </row>
    <row r="275" spans="1:7" ht="39.75" customHeight="1">
      <c r="A275" s="8" t="s">
        <v>156</v>
      </c>
      <c r="B275" s="62" t="s">
        <v>160</v>
      </c>
      <c r="C275" s="63"/>
      <c r="D275" s="63"/>
      <c r="E275" s="63"/>
      <c r="F275" s="63"/>
      <c r="G275" s="64"/>
    </row>
    <row r="276" spans="1:7" ht="39.75" customHeight="1">
      <c r="A276" s="8" t="s">
        <v>157</v>
      </c>
      <c r="B276" s="62" t="s">
        <v>161</v>
      </c>
      <c r="C276" s="63"/>
      <c r="D276" s="63"/>
      <c r="E276" s="63"/>
      <c r="F276" s="63"/>
      <c r="G276" s="64"/>
    </row>
    <row r="277" spans="1:7" ht="18">
      <c r="A277" s="8" t="s">
        <v>158</v>
      </c>
      <c r="B277" s="93" t="s">
        <v>1037</v>
      </c>
      <c r="C277" s="94"/>
      <c r="D277" s="94"/>
      <c r="E277" s="94"/>
      <c r="F277" s="94"/>
      <c r="G277" s="95"/>
    </row>
    <row r="278" spans="1:7" ht="18">
      <c r="A278" s="96" t="s">
        <v>925</v>
      </c>
      <c r="B278" s="97"/>
      <c r="C278" s="97"/>
      <c r="D278" s="97"/>
      <c r="E278" s="97"/>
      <c r="F278" s="97"/>
      <c r="G278" s="98"/>
    </row>
    <row r="279" spans="1:7" ht="39.75" customHeight="1">
      <c r="A279" s="8" t="s">
        <v>156</v>
      </c>
      <c r="B279" s="62" t="s">
        <v>160</v>
      </c>
      <c r="C279" s="63"/>
      <c r="D279" s="63"/>
      <c r="E279" s="63"/>
      <c r="F279" s="63"/>
      <c r="G279" s="64"/>
    </row>
    <row r="280" spans="1:7" ht="39.75" customHeight="1">
      <c r="A280" s="8" t="s">
        <v>157</v>
      </c>
      <c r="B280" s="62" t="s">
        <v>161</v>
      </c>
      <c r="C280" s="63"/>
      <c r="D280" s="63"/>
      <c r="E280" s="63"/>
      <c r="F280" s="63"/>
      <c r="G280" s="64"/>
    </row>
    <row r="281" spans="1:7" ht="18">
      <c r="A281" s="8" t="s">
        <v>158</v>
      </c>
      <c r="B281" s="93" t="s">
        <v>1038</v>
      </c>
      <c r="C281" s="94"/>
      <c r="D281" s="94"/>
      <c r="E281" s="94"/>
      <c r="F281" s="94"/>
      <c r="G281" s="95"/>
    </row>
    <row r="282" spans="1:7" ht="18">
      <c r="A282" s="96" t="s">
        <v>929</v>
      </c>
      <c r="B282" s="97"/>
      <c r="C282" s="97"/>
      <c r="D282" s="97"/>
      <c r="E282" s="97"/>
      <c r="F282" s="97"/>
      <c r="G282" s="98"/>
    </row>
    <row r="283" spans="1:7" ht="18">
      <c r="A283" s="8" t="s">
        <v>156</v>
      </c>
      <c r="B283" s="90"/>
      <c r="C283" s="91"/>
      <c r="D283" s="91"/>
      <c r="E283" s="91"/>
      <c r="F283" s="91"/>
      <c r="G283" s="92"/>
    </row>
    <row r="284" spans="1:7" ht="18">
      <c r="A284" s="8" t="s">
        <v>157</v>
      </c>
      <c r="B284" s="90"/>
      <c r="C284" s="91"/>
      <c r="D284" s="91"/>
      <c r="E284" s="91"/>
      <c r="F284" s="91"/>
      <c r="G284" s="92"/>
    </row>
    <row r="285" spans="1:7" ht="18">
      <c r="A285" s="8" t="s">
        <v>158</v>
      </c>
      <c r="B285" s="93" t="s">
        <v>159</v>
      </c>
      <c r="C285" s="94"/>
      <c r="D285" s="94"/>
      <c r="E285" s="94"/>
      <c r="F285" s="94"/>
      <c r="G285" s="95"/>
    </row>
    <row r="286" spans="1:7" ht="18">
      <c r="A286" s="96" t="s">
        <v>932</v>
      </c>
      <c r="B286" s="97"/>
      <c r="C286" s="97"/>
      <c r="D286" s="97"/>
      <c r="E286" s="97"/>
      <c r="F286" s="97"/>
      <c r="G286" s="98"/>
    </row>
    <row r="287" spans="1:7" ht="18">
      <c r="A287" s="8" t="s">
        <v>156</v>
      </c>
      <c r="B287" s="90"/>
      <c r="C287" s="91"/>
      <c r="D287" s="91"/>
      <c r="E287" s="91"/>
      <c r="F287" s="91"/>
      <c r="G287" s="92"/>
    </row>
    <row r="288" spans="1:7" ht="18">
      <c r="A288" s="8" t="s">
        <v>157</v>
      </c>
      <c r="B288" s="90"/>
      <c r="C288" s="91"/>
      <c r="D288" s="91"/>
      <c r="E288" s="91"/>
      <c r="F288" s="91"/>
      <c r="G288" s="92"/>
    </row>
    <row r="289" spans="1:7" ht="18">
      <c r="A289" s="8" t="s">
        <v>158</v>
      </c>
      <c r="B289" s="93" t="s">
        <v>159</v>
      </c>
      <c r="C289" s="94"/>
      <c r="D289" s="94"/>
      <c r="E289" s="94"/>
      <c r="F289" s="94"/>
      <c r="G289" s="95"/>
    </row>
    <row r="290" spans="1:7" ht="18">
      <c r="A290" s="96" t="s">
        <v>934</v>
      </c>
      <c r="B290" s="97"/>
      <c r="C290" s="97"/>
      <c r="D290" s="97"/>
      <c r="E290" s="97"/>
      <c r="F290" s="97"/>
      <c r="G290" s="98"/>
    </row>
    <row r="291" spans="1:7" ht="18">
      <c r="A291" s="8" t="s">
        <v>156</v>
      </c>
      <c r="B291" s="90"/>
      <c r="C291" s="91"/>
      <c r="D291" s="91"/>
      <c r="E291" s="91"/>
      <c r="F291" s="91"/>
      <c r="G291" s="92"/>
    </row>
    <row r="292" spans="1:7" ht="18">
      <c r="A292" s="8" t="s">
        <v>157</v>
      </c>
      <c r="B292" s="90"/>
      <c r="C292" s="91"/>
      <c r="D292" s="91"/>
      <c r="E292" s="91"/>
      <c r="F292" s="91"/>
      <c r="G292" s="92"/>
    </row>
    <row r="293" spans="1:7" ht="18">
      <c r="A293" s="8" t="s">
        <v>158</v>
      </c>
      <c r="B293" s="93" t="s">
        <v>159</v>
      </c>
      <c r="C293" s="94"/>
      <c r="D293" s="94"/>
      <c r="E293" s="94"/>
      <c r="F293" s="94"/>
      <c r="G293" s="95"/>
    </row>
    <row r="294" spans="1:7" ht="18">
      <c r="A294" s="96" t="s">
        <v>937</v>
      </c>
      <c r="B294" s="97"/>
      <c r="C294" s="97"/>
      <c r="D294" s="97"/>
      <c r="E294" s="97"/>
      <c r="F294" s="97"/>
      <c r="G294" s="98"/>
    </row>
    <row r="295" spans="1:7" ht="18">
      <c r="A295" s="8" t="s">
        <v>156</v>
      </c>
      <c r="B295" s="90"/>
      <c r="C295" s="91"/>
      <c r="D295" s="91"/>
      <c r="E295" s="91"/>
      <c r="F295" s="91"/>
      <c r="G295" s="92"/>
    </row>
    <row r="296" spans="1:7" ht="18">
      <c r="A296" s="8" t="s">
        <v>157</v>
      </c>
      <c r="B296" s="90"/>
      <c r="C296" s="91"/>
      <c r="D296" s="91"/>
      <c r="E296" s="91"/>
      <c r="F296" s="91"/>
      <c r="G296" s="92"/>
    </row>
    <row r="297" spans="1:7" ht="18">
      <c r="A297" s="8" t="s">
        <v>158</v>
      </c>
      <c r="B297" s="93" t="s">
        <v>159</v>
      </c>
      <c r="C297" s="94"/>
      <c r="D297" s="94"/>
      <c r="E297" s="94"/>
      <c r="F297" s="94"/>
      <c r="G297" s="95"/>
    </row>
    <row r="298" spans="1:7" ht="18">
      <c r="A298" s="96" t="s">
        <v>941</v>
      </c>
      <c r="B298" s="97"/>
      <c r="C298" s="97"/>
      <c r="D298" s="97"/>
      <c r="E298" s="97"/>
      <c r="F298" s="97"/>
      <c r="G298" s="98"/>
    </row>
    <row r="299" spans="1:7" ht="18">
      <c r="A299" s="8" t="s">
        <v>156</v>
      </c>
      <c r="B299" s="90"/>
      <c r="C299" s="91"/>
      <c r="D299" s="91"/>
      <c r="E299" s="91"/>
      <c r="F299" s="91"/>
      <c r="G299" s="92"/>
    </row>
    <row r="300" spans="1:7" ht="18">
      <c r="A300" s="8" t="s">
        <v>157</v>
      </c>
      <c r="B300" s="90"/>
      <c r="C300" s="91"/>
      <c r="D300" s="91"/>
      <c r="E300" s="91"/>
      <c r="F300" s="91"/>
      <c r="G300" s="92"/>
    </row>
    <row r="301" spans="1:7" ht="18">
      <c r="A301" s="8" t="s">
        <v>158</v>
      </c>
      <c r="B301" s="93" t="s">
        <v>159</v>
      </c>
      <c r="C301" s="94"/>
      <c r="D301" s="94"/>
      <c r="E301" s="94"/>
      <c r="F301" s="94"/>
      <c r="G301" s="95"/>
    </row>
    <row r="302" spans="1:7" ht="18">
      <c r="A302" s="96" t="s">
        <v>944</v>
      </c>
      <c r="B302" s="97"/>
      <c r="C302" s="97"/>
      <c r="D302" s="97"/>
      <c r="E302" s="97"/>
      <c r="F302" s="97"/>
      <c r="G302" s="98"/>
    </row>
    <row r="303" spans="1:7" ht="18">
      <c r="A303" s="8" t="s">
        <v>156</v>
      </c>
      <c r="B303" s="90"/>
      <c r="C303" s="91"/>
      <c r="D303" s="91"/>
      <c r="E303" s="91"/>
      <c r="F303" s="91"/>
      <c r="G303" s="92"/>
    </row>
    <row r="304" spans="1:7" ht="18">
      <c r="A304" s="8" t="s">
        <v>157</v>
      </c>
      <c r="B304" s="90"/>
      <c r="C304" s="91"/>
      <c r="D304" s="91"/>
      <c r="E304" s="91"/>
      <c r="F304" s="91"/>
      <c r="G304" s="92"/>
    </row>
    <row r="305" spans="1:7" ht="18">
      <c r="A305" s="8" t="s">
        <v>158</v>
      </c>
      <c r="B305" s="93" t="s">
        <v>159</v>
      </c>
      <c r="C305" s="94"/>
      <c r="D305" s="94"/>
      <c r="E305" s="94"/>
      <c r="F305" s="94"/>
      <c r="G305" s="95"/>
    </row>
    <row r="306" spans="1:7" ht="18">
      <c r="A306" s="96" t="s">
        <v>947</v>
      </c>
      <c r="B306" s="97"/>
      <c r="C306" s="97"/>
      <c r="D306" s="97"/>
      <c r="E306" s="97"/>
      <c r="F306" s="97"/>
      <c r="G306" s="98"/>
    </row>
    <row r="307" spans="1:7" ht="18">
      <c r="A307" s="8" t="s">
        <v>156</v>
      </c>
      <c r="B307" s="90"/>
      <c r="C307" s="91"/>
      <c r="D307" s="91"/>
      <c r="E307" s="91"/>
      <c r="F307" s="91"/>
      <c r="G307" s="92"/>
    </row>
    <row r="308" spans="1:7" ht="18">
      <c r="A308" s="8" t="s">
        <v>157</v>
      </c>
      <c r="B308" s="90"/>
      <c r="C308" s="91"/>
      <c r="D308" s="91"/>
      <c r="E308" s="91"/>
      <c r="F308" s="91"/>
      <c r="G308" s="92"/>
    </row>
    <row r="309" spans="1:7" ht="18">
      <c r="A309" s="8" t="s">
        <v>158</v>
      </c>
      <c r="B309" s="93" t="s">
        <v>159</v>
      </c>
      <c r="C309" s="94"/>
      <c r="D309" s="94"/>
      <c r="E309" s="94"/>
      <c r="F309" s="94"/>
      <c r="G309" s="95"/>
    </row>
    <row r="310" spans="1:7" ht="18">
      <c r="A310" s="96" t="s">
        <v>950</v>
      </c>
      <c r="B310" s="97"/>
      <c r="C310" s="97"/>
      <c r="D310" s="97"/>
      <c r="E310" s="97"/>
      <c r="F310" s="97"/>
      <c r="G310" s="98"/>
    </row>
    <row r="311" spans="1:7" ht="18">
      <c r="A311" s="8" t="s">
        <v>156</v>
      </c>
      <c r="B311" s="90"/>
      <c r="C311" s="91"/>
      <c r="D311" s="91"/>
      <c r="E311" s="91"/>
      <c r="F311" s="91"/>
      <c r="G311" s="92"/>
    </row>
    <row r="312" spans="1:7" ht="18">
      <c r="A312" s="8" t="s">
        <v>157</v>
      </c>
      <c r="B312" s="90"/>
      <c r="C312" s="91"/>
      <c r="D312" s="91"/>
      <c r="E312" s="91"/>
      <c r="F312" s="91"/>
      <c r="G312" s="92"/>
    </row>
    <row r="313" spans="1:7" ht="18">
      <c r="A313" s="8" t="s">
        <v>158</v>
      </c>
      <c r="B313" s="93" t="s">
        <v>159</v>
      </c>
      <c r="C313" s="94"/>
      <c r="D313" s="94"/>
      <c r="E313" s="94"/>
      <c r="F313" s="94"/>
      <c r="G313" s="95"/>
    </row>
    <row r="314" spans="1:7" ht="18">
      <c r="A314" s="96" t="s">
        <v>953</v>
      </c>
      <c r="B314" s="97"/>
      <c r="C314" s="97"/>
      <c r="D314" s="97"/>
      <c r="E314" s="97"/>
      <c r="F314" s="97"/>
      <c r="G314" s="98"/>
    </row>
    <row r="315" spans="1:7" ht="39.75" customHeight="1">
      <c r="A315" s="8" t="s">
        <v>156</v>
      </c>
      <c r="B315" s="62" t="s">
        <v>160</v>
      </c>
      <c r="C315" s="63"/>
      <c r="D315" s="63"/>
      <c r="E315" s="63"/>
      <c r="F315" s="63"/>
      <c r="G315" s="64"/>
    </row>
    <row r="316" spans="1:7" ht="39.75" customHeight="1">
      <c r="A316" s="8" t="s">
        <v>157</v>
      </c>
      <c r="B316" s="62" t="s">
        <v>161</v>
      </c>
      <c r="C316" s="63"/>
      <c r="D316" s="63"/>
      <c r="E316" s="63"/>
      <c r="F316" s="63"/>
      <c r="G316" s="64"/>
    </row>
    <row r="317" spans="1:7" ht="18">
      <c r="A317" s="8" t="s">
        <v>158</v>
      </c>
      <c r="B317" s="93" t="s">
        <v>1039</v>
      </c>
      <c r="C317" s="94"/>
      <c r="D317" s="94"/>
      <c r="E317" s="94"/>
      <c r="F317" s="94"/>
      <c r="G317" s="95"/>
    </row>
    <row r="318" spans="1:7" ht="18">
      <c r="A318" s="96" t="s">
        <v>957</v>
      </c>
      <c r="B318" s="97"/>
      <c r="C318" s="97"/>
      <c r="D318" s="97"/>
      <c r="E318" s="97"/>
      <c r="F318" s="97"/>
      <c r="G318" s="98"/>
    </row>
    <row r="319" spans="1:7" ht="39.75" customHeight="1">
      <c r="A319" s="8" t="s">
        <v>156</v>
      </c>
      <c r="B319" s="62" t="s">
        <v>160</v>
      </c>
      <c r="C319" s="63"/>
      <c r="D319" s="63"/>
      <c r="E319" s="63"/>
      <c r="F319" s="63"/>
      <c r="G319" s="64"/>
    </row>
    <row r="320" spans="1:7" ht="39.75" customHeight="1">
      <c r="A320" s="8" t="s">
        <v>157</v>
      </c>
      <c r="B320" s="62">
        <v>4</v>
      </c>
      <c r="C320" s="63"/>
      <c r="D320" s="63"/>
      <c r="E320" s="63"/>
      <c r="F320" s="63"/>
      <c r="G320" s="64"/>
    </row>
    <row r="321" spans="1:7" ht="18">
      <c r="A321" s="8" t="s">
        <v>158</v>
      </c>
      <c r="B321" s="93" t="s">
        <v>1040</v>
      </c>
      <c r="C321" s="94"/>
      <c r="D321" s="94"/>
      <c r="E321" s="94"/>
      <c r="F321" s="94"/>
      <c r="G321" s="95"/>
    </row>
    <row r="322" spans="1:7" ht="18">
      <c r="A322" s="96" t="s">
        <v>960</v>
      </c>
      <c r="B322" s="97"/>
      <c r="C322" s="97"/>
      <c r="D322" s="97"/>
      <c r="E322" s="97"/>
      <c r="F322" s="97"/>
      <c r="G322" s="98"/>
    </row>
    <row r="323" spans="1:7" ht="18">
      <c r="A323" s="8" t="s">
        <v>156</v>
      </c>
      <c r="B323" s="90"/>
      <c r="C323" s="91"/>
      <c r="D323" s="91"/>
      <c r="E323" s="91"/>
      <c r="F323" s="91"/>
      <c r="G323" s="92"/>
    </row>
    <row r="324" spans="1:7" ht="18">
      <c r="A324" s="8" t="s">
        <v>157</v>
      </c>
      <c r="B324" s="90"/>
      <c r="C324" s="91"/>
      <c r="D324" s="91"/>
      <c r="E324" s="91"/>
      <c r="F324" s="91"/>
      <c r="G324" s="92"/>
    </row>
    <row r="325" spans="1:7" ht="18">
      <c r="A325" s="8" t="s">
        <v>158</v>
      </c>
      <c r="B325" s="93" t="s">
        <v>159</v>
      </c>
      <c r="C325" s="94"/>
      <c r="D325" s="94"/>
      <c r="E325" s="94"/>
      <c r="F325" s="94"/>
      <c r="G325" s="95"/>
    </row>
    <row r="326" spans="1:7" ht="18">
      <c r="A326" s="111"/>
      <c r="B326" s="112"/>
      <c r="C326" s="112"/>
      <c r="D326" s="112"/>
      <c r="E326" s="112"/>
      <c r="F326" s="112"/>
      <c r="G326" s="113"/>
    </row>
    <row r="327" spans="1:7" ht="18">
      <c r="A327" s="114" t="s">
        <v>165</v>
      </c>
      <c r="B327" s="115"/>
      <c r="C327" s="115"/>
      <c r="D327" s="115"/>
      <c r="E327" s="115"/>
      <c r="F327" s="115"/>
      <c r="G327" s="115"/>
    </row>
  </sheetData>
  <sheetProtection/>
  <mergeCells count="470">
    <mergeCell ref="A327:G327"/>
    <mergeCell ref="B321:G321"/>
    <mergeCell ref="A322:G322"/>
    <mergeCell ref="B323:G323"/>
    <mergeCell ref="B324:G324"/>
    <mergeCell ref="B325:G325"/>
    <mergeCell ref="A326:G326"/>
    <mergeCell ref="B315:G315"/>
    <mergeCell ref="B316:G316"/>
    <mergeCell ref="B317:G317"/>
    <mergeCell ref="A318:G318"/>
    <mergeCell ref="B319:G319"/>
    <mergeCell ref="B320:G320"/>
    <mergeCell ref="B309:G309"/>
    <mergeCell ref="A310:G310"/>
    <mergeCell ref="B311:G311"/>
    <mergeCell ref="B312:G312"/>
    <mergeCell ref="B313:G313"/>
    <mergeCell ref="A314:G314"/>
    <mergeCell ref="B303:G303"/>
    <mergeCell ref="B304:G304"/>
    <mergeCell ref="B305:G305"/>
    <mergeCell ref="A306:G306"/>
    <mergeCell ref="B307:G307"/>
    <mergeCell ref="B308:G308"/>
    <mergeCell ref="B297:G297"/>
    <mergeCell ref="A298:G298"/>
    <mergeCell ref="B299:G299"/>
    <mergeCell ref="B300:G300"/>
    <mergeCell ref="B301:G301"/>
    <mergeCell ref="A302:G302"/>
    <mergeCell ref="B291:G291"/>
    <mergeCell ref="B292:G292"/>
    <mergeCell ref="B293:G293"/>
    <mergeCell ref="A294:G294"/>
    <mergeCell ref="B295:G295"/>
    <mergeCell ref="B296:G296"/>
    <mergeCell ref="B285:G285"/>
    <mergeCell ref="A286:G286"/>
    <mergeCell ref="B287:G287"/>
    <mergeCell ref="B288:G288"/>
    <mergeCell ref="B289:G289"/>
    <mergeCell ref="A290:G290"/>
    <mergeCell ref="B279:G279"/>
    <mergeCell ref="B280:G280"/>
    <mergeCell ref="B281:G281"/>
    <mergeCell ref="A282:G282"/>
    <mergeCell ref="B283:G283"/>
    <mergeCell ref="B284:G284"/>
    <mergeCell ref="B273:G273"/>
    <mergeCell ref="A274:G274"/>
    <mergeCell ref="B275:G275"/>
    <mergeCell ref="B276:G276"/>
    <mergeCell ref="B277:G277"/>
    <mergeCell ref="A278:G278"/>
    <mergeCell ref="B267:G267"/>
    <mergeCell ref="B268:G268"/>
    <mergeCell ref="B269:G269"/>
    <mergeCell ref="A270:G270"/>
    <mergeCell ref="B271:G271"/>
    <mergeCell ref="B272:G272"/>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B250:G250"/>
    <mergeCell ref="A251:G251"/>
    <mergeCell ref="A252:G252"/>
    <mergeCell ref="A253:G253"/>
    <mergeCell ref="A254:G254"/>
    <mergeCell ref="B243:G243"/>
    <mergeCell ref="B244:G244"/>
    <mergeCell ref="A245:G245"/>
    <mergeCell ref="B246:G246"/>
    <mergeCell ref="A247:A248"/>
    <mergeCell ref="B247:G247"/>
    <mergeCell ref="B248:G248"/>
    <mergeCell ref="B238:G238"/>
    <mergeCell ref="A239:G239"/>
    <mergeCell ref="B240:G240"/>
    <mergeCell ref="A241:A242"/>
    <mergeCell ref="B241:G241"/>
    <mergeCell ref="B242:G242"/>
    <mergeCell ref="A233:G233"/>
    <mergeCell ref="B234:G234"/>
    <mergeCell ref="A235:A236"/>
    <mergeCell ref="B235:G235"/>
    <mergeCell ref="B236:G236"/>
    <mergeCell ref="B237:G237"/>
    <mergeCell ref="A228:A230"/>
    <mergeCell ref="B228:G228"/>
    <mergeCell ref="B229:G229"/>
    <mergeCell ref="B230:G230"/>
    <mergeCell ref="B231:G231"/>
    <mergeCell ref="B232:G232"/>
    <mergeCell ref="A223:A224"/>
    <mergeCell ref="B223:G223"/>
    <mergeCell ref="B224:G224"/>
    <mergeCell ref="B225:G225"/>
    <mergeCell ref="A226:G226"/>
    <mergeCell ref="B227:G227"/>
    <mergeCell ref="B215:G215"/>
    <mergeCell ref="B216:G216"/>
    <mergeCell ref="A217:G217"/>
    <mergeCell ref="B218:G218"/>
    <mergeCell ref="A219:A222"/>
    <mergeCell ref="B219:G219"/>
    <mergeCell ref="B220:G220"/>
    <mergeCell ref="B221:G221"/>
    <mergeCell ref="B222:G222"/>
    <mergeCell ref="B208:G208"/>
    <mergeCell ref="B209:G209"/>
    <mergeCell ref="A210:G210"/>
    <mergeCell ref="B211:G211"/>
    <mergeCell ref="A212:A214"/>
    <mergeCell ref="B212:G212"/>
    <mergeCell ref="B213:G213"/>
    <mergeCell ref="B214:G214"/>
    <mergeCell ref="B202:G202"/>
    <mergeCell ref="A203:G203"/>
    <mergeCell ref="B204:G204"/>
    <mergeCell ref="A205:A207"/>
    <mergeCell ref="B205:G205"/>
    <mergeCell ref="B206:G206"/>
    <mergeCell ref="B207:G207"/>
    <mergeCell ref="A197:G197"/>
    <mergeCell ref="B198:G198"/>
    <mergeCell ref="A199:A200"/>
    <mergeCell ref="B199:G199"/>
    <mergeCell ref="B200:G200"/>
    <mergeCell ref="B201:G201"/>
    <mergeCell ref="A192:A195"/>
    <mergeCell ref="B192:G192"/>
    <mergeCell ref="B193:G193"/>
    <mergeCell ref="B194:G194"/>
    <mergeCell ref="B195:G195"/>
    <mergeCell ref="B196:G196"/>
    <mergeCell ref="B183:G183"/>
    <mergeCell ref="B184:G184"/>
    <mergeCell ref="A185:G185"/>
    <mergeCell ref="B186:G186"/>
    <mergeCell ref="A187:A191"/>
    <mergeCell ref="B187:G187"/>
    <mergeCell ref="B188:G188"/>
    <mergeCell ref="B189:G189"/>
    <mergeCell ref="B190:G190"/>
    <mergeCell ref="B191:G191"/>
    <mergeCell ref="B176:G176"/>
    <mergeCell ref="A177:G177"/>
    <mergeCell ref="B178:G178"/>
    <mergeCell ref="A179:A182"/>
    <mergeCell ref="B179:G179"/>
    <mergeCell ref="B180:G180"/>
    <mergeCell ref="B181:G181"/>
    <mergeCell ref="B182:G182"/>
    <mergeCell ref="A171:G171"/>
    <mergeCell ref="B172:G172"/>
    <mergeCell ref="A173:A174"/>
    <mergeCell ref="B173:G173"/>
    <mergeCell ref="B174:G174"/>
    <mergeCell ref="B175:G175"/>
    <mergeCell ref="B166:G166"/>
    <mergeCell ref="A167:A168"/>
    <mergeCell ref="B167:G167"/>
    <mergeCell ref="B168:G168"/>
    <mergeCell ref="B169:G169"/>
    <mergeCell ref="B170:G170"/>
    <mergeCell ref="A161:A162"/>
    <mergeCell ref="B161:G161"/>
    <mergeCell ref="B162:G162"/>
    <mergeCell ref="B163:G163"/>
    <mergeCell ref="B164:G164"/>
    <mergeCell ref="A165:G165"/>
    <mergeCell ref="A156:A157"/>
    <mergeCell ref="B156:G156"/>
    <mergeCell ref="B157:G157"/>
    <mergeCell ref="B158:G158"/>
    <mergeCell ref="A159:G159"/>
    <mergeCell ref="B160:G160"/>
    <mergeCell ref="B148:G148"/>
    <mergeCell ref="B149:G149"/>
    <mergeCell ref="A150:G150"/>
    <mergeCell ref="B151:G151"/>
    <mergeCell ref="A152:A155"/>
    <mergeCell ref="B152:G152"/>
    <mergeCell ref="B153:G153"/>
    <mergeCell ref="B154:G154"/>
    <mergeCell ref="B155:G155"/>
    <mergeCell ref="A143:G143"/>
    <mergeCell ref="B144:G144"/>
    <mergeCell ref="A145:A147"/>
    <mergeCell ref="B145:G145"/>
    <mergeCell ref="B146:G146"/>
    <mergeCell ref="B147:G147"/>
    <mergeCell ref="A136:A138"/>
    <mergeCell ref="B136:G136"/>
    <mergeCell ref="B137:G137"/>
    <mergeCell ref="B138:G138"/>
    <mergeCell ref="A139:A142"/>
    <mergeCell ref="B139:G139"/>
    <mergeCell ref="B140:G140"/>
    <mergeCell ref="B141:G141"/>
    <mergeCell ref="B142:G142"/>
    <mergeCell ref="B127:G127"/>
    <mergeCell ref="A128:G128"/>
    <mergeCell ref="B129:G129"/>
    <mergeCell ref="A130:A135"/>
    <mergeCell ref="B130:G130"/>
    <mergeCell ref="B131:G131"/>
    <mergeCell ref="B132:G132"/>
    <mergeCell ref="B133:G133"/>
    <mergeCell ref="B134:G134"/>
    <mergeCell ref="B135:G135"/>
    <mergeCell ref="A122:G122"/>
    <mergeCell ref="B123:G123"/>
    <mergeCell ref="A124:A125"/>
    <mergeCell ref="B124:G124"/>
    <mergeCell ref="B125:G125"/>
    <mergeCell ref="B126:G126"/>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6"/>
    <mergeCell ref="B14:G14"/>
    <mergeCell ref="B15:G15"/>
    <mergeCell ref="B16:G16"/>
    <mergeCell ref="A17:A18"/>
    <mergeCell ref="B17:G17"/>
    <mergeCell ref="B18:G18"/>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2019-04-05T04:42:57Z</dcterms:created>
  <dcterms:modified xsi:type="dcterms:W3CDTF">2019-04-09T04:49:16Z</dcterms:modified>
  <cp:category/>
  <cp:version/>
  <cp:contentType/>
  <cp:contentStatus/>
</cp:coreProperties>
</file>