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95"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24" sheetId="15" r:id="rId15"/>
    <sheet name="R10_K025" sheetId="16" r:id="rId16"/>
    <sheet name="R10_K027" sheetId="17" r:id="rId17"/>
    <sheet name="R10_K028" sheetId="18" r:id="rId18"/>
    <sheet name="R10_P002" sheetId="19" r:id="rId19"/>
    <sheet name="R10_P006" sheetId="20" r:id="rId20"/>
    <sheet name="R10_P007" sheetId="21" r:id="rId21"/>
    <sheet name="R10_P008" sheetId="22" r:id="rId22"/>
    <sheet name="R10_P009" sheetId="23" r:id="rId23"/>
    <sheet name="R10_P010" sheetId="24" r:id="rId24"/>
    <sheet name="R10_S020" sheetId="25" r:id="rId25"/>
    <sheet name="R10_S021" sheetId="26" r:id="rId26"/>
    <sheet name="R10_S151" sheetId="27" r:id="rId27"/>
    <sheet name="R10_S220" sheetId="28" r:id="rId28"/>
    <sheet name="R10_U004" sheetId="29" r:id="rId29"/>
    <sheet name="FID 10" sheetId="30" r:id="rId30"/>
    <sheet name="R10_M001" sheetId="31" r:id="rId31"/>
    <sheet name="R10_O001" sheetId="32" r:id="rId32"/>
    <sheet name="R10_R005" sheetId="33" r:id="rId33"/>
    <sheet name="R10_W001" sheetId="34" r:id="rId34"/>
  </sheets>
  <externalReferences>
    <externalReference r:id="rId37"/>
    <externalReference r:id="rId38"/>
    <externalReference r:id="rId39"/>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10'!$B$1:$F$16</definedName>
    <definedName name="cf" localSheetId="29">#REF!</definedName>
    <definedName name="cf" localSheetId="0">#REF!</definedName>
    <definedName name="cf">#REF!</definedName>
    <definedName name="DGAR" localSheetId="29">#REF!</definedName>
    <definedName name="DGAR" localSheetId="0">#REF!</definedName>
    <definedName name="DGAR">#REF!</definedName>
    <definedName name="DGCSP" localSheetId="29">#REF!</definedName>
    <definedName name="DGCSP" localSheetId="0">#REF!</definedName>
    <definedName name="DGCSP">#REF!</definedName>
    <definedName name="DGGAT" localSheetId="29">#REF!</definedName>
    <definedName name="DGGAT" localSheetId="0">#REF!</definedName>
    <definedName name="DGGAT">#REF!</definedName>
    <definedName name="DOS" localSheetId="29">#REF!</definedName>
    <definedName name="DOS" localSheetId="0">#REF!</definedName>
    <definedName name="DOS">#REF!</definedName>
    <definedName name="ds" localSheetId="29">#REF!</definedName>
    <definedName name="ds" localSheetId="0">#REF!</definedName>
    <definedName name="ds">#REF!</definedName>
    <definedName name="ffff" localSheetId="29">#REF!</definedName>
    <definedName name="ffff" localSheetId="0">#REF!</definedName>
    <definedName name="ffff">#REF!</definedName>
    <definedName name="Programas">'[2]Programas_PND'!$A$2:$A$23</definedName>
    <definedName name="Ramos">'[2]Ramos'!$A$2:$A$47</definedName>
    <definedName name="rrr" localSheetId="29">#REF!</definedName>
    <definedName name="rrr" localSheetId="0">#REF!</definedName>
    <definedName name="rrr">#REF!</definedName>
    <definedName name="s" localSheetId="29">#REF!</definedName>
    <definedName name="s" localSheetId="0">#REF!</definedName>
    <definedName name="s">#REF!</definedName>
    <definedName name="ssss" localSheetId="29">#REF!</definedName>
    <definedName name="ssss" localSheetId="0">#REF!</definedName>
    <definedName name="ssss">#REF!</definedName>
  </definedNames>
  <calcPr fullCalcOnLoad="1"/>
</workbook>
</file>

<file path=xl/sharedStrings.xml><?xml version="1.0" encoding="utf-8"?>
<sst xmlns="http://schemas.openxmlformats.org/spreadsheetml/2006/main" count="13249" uniqueCount="2207">
  <si>
    <t>Cuenta Pública 2018</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</si>
  <si>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</si>
  <si>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</si>
  <si>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</si>
  <si>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</si>
  <si>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</si>
  <si>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</si>
  <si>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</si>
  <si>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</si>
  <si>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ALINEACIÓN</t>
  </si>
  <si>
    <t>Plan Nacional de Desarrollo 2013-2018</t>
  </si>
  <si>
    <t>Meta Nacional</t>
  </si>
  <si>
    <t>4 México Próspero</t>
  </si>
  <si>
    <r>
      <t xml:space="preserve">                              </t>
    </r>
    <r>
      <rPr>
        <b/>
        <sz val="9"/>
        <color indexed="8"/>
        <rFont val="Montserrat"/>
        <family val="0"/>
      </rPr>
      <t>Objetivo de la Meta Nacional</t>
    </r>
  </si>
  <si>
    <t>                              8 Desarrollar los sectores estratégicos del país</t>
  </si>
  <si>
    <t>Estrategia del Objetivo</t>
  </si>
  <si>
    <t>2 Promover mayores niveles de inversión y competitividad en el sector minero</t>
  </si>
  <si>
    <t>Estrategia Transversal</t>
  </si>
  <si>
    <t>Programa Sectorial o Transversal</t>
  </si>
  <si>
    <t>Programa</t>
  </si>
  <si>
    <t>10 Programa Sectorial de Desarrollo Innovador</t>
  </si>
  <si>
    <r>
      <t>Objetivo</t>
    </r>
    <r>
      <rPr>
        <sz val="12"/>
        <color indexed="8"/>
        <rFont val="Times New Roman"/>
        <family val="1"/>
      </rPr>
      <t xml:space="preserve"> </t>
    </r>
  </si>
  <si>
    <t>      1 Desarrollar una política de fomento industrial y de innovación que promueva un crecimiento económico equilibrado por sectores, regiones y empresas.</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</si>
  <si>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</si>
  <si>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</si>
  <si>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</si>
  <si>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</si>
  <si>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</si>
  <si>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</si>
  <si>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</si>
  <si>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</si>
  <si>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</si>
  <si>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PRESUPUESTO</t>
  </si>
  <si>
    <t>Meta anual</t>
  </si>
  <si>
    <t>Ejercicio</t>
  </si>
  <si>
    <t>Avance anual</t>
  </si>
  <si>
    <t>Millones de pesos</t>
  </si>
  <si>
    <t>%</t>
  </si>
  <si>
    <t>PRESUPUESTO ORIGINAL</t>
  </si>
  <si>
    <t>PRESUPUESTO MODIFICADO</t>
  </si>
  <si>
    <t>RESULTADOS</t>
  </si>
  <si>
    <r>
      <t>NIVEL:</t>
    </r>
    <r>
      <rPr>
        <sz val="9"/>
        <color indexed="9"/>
        <rFont val="Montserrat"/>
        <family val="0"/>
      </rPr>
      <t xml:space="preserve"> </t>
    </r>
    <r>
      <rPr>
        <b/>
        <sz val="9"/>
        <color indexed="9"/>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</si>
  <si>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</si>
  <si>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</si>
  <si>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</si>
  <si>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</si>
  <si>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</si>
  <si>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</si>
  <si>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</si>
  <si>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</si>
  <si>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</si>
  <si>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</si>
  <si>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desarrollar una política de fomento industrial y de innovación que promueva un crecimiento económico equilibrado por sectores, regiones y empresas mediante la consolidación del liderazgo mundial de la entidad como unidad productora de sal de alta calidad, al precio más competitivo y con los más altos estándares de confiabilidad e inocuidad.</t>
  </si>
  <si>
    <t>Este indicador (Pilar) se compone de nueve variables que califican, entre otros temas, la calidad de las redes empresariales de los países analizados, incluyendo la disponibilidad y calidad de proveeduría; así como la calidad de las operaciones y estrategias de las empresas. Diversas variables del indicador son competencia de esta Secretaría. Asimismo, la calificación observada para México en 2013 (4.24), y que se establece como línea base, corresponde a la posición 55 de 148 economías que considera el índice. En los últimos cinco años, México se ha ubicado en promedio en la posición 57. En tanto, la meta 2018 corresponde a la calificación obtenida por el país mejor ubicado en América Latina en 2013 (Costa Rica), que lo posiciona en el lugar 31</t>
  </si>
  <si>
    <t xml:space="preserve">Índice </t>
  </si>
  <si>
    <t>Estratégico - Eficacia - Anual</t>
  </si>
  <si>
    <t>Realizado al Período:</t>
  </si>
  <si>
    <t>Calificación de México en el Pilar Sofisticación Empresarial del Reporte Global de Competitividad del Foro Económico Mundial</t>
  </si>
  <si>
    <r>
      <t>Avance realizado al período con respecto a la meta anual ajustada % :</t>
    </r>
    <r>
      <rPr>
        <sz val="9"/>
        <color indexed="8"/>
        <rFont val="Montserrat"/>
        <family val="0"/>
      </rPr>
      <t xml:space="preserve"> </t>
    </r>
  </si>
  <si>
    <t xml:space="preserve">Participación en el mercado mundial de exportación de la sal  </t>
  </si>
  <si>
    <t>(Toneladas de sal vendidas por trimestre / Toneladas vendidas totales por trimestre en el mercado mundial de exportación de sal, x 100)</t>
  </si>
  <si>
    <t xml:space="preserve">Porcentaje </t>
  </si>
  <si>
    <r>
      <t>NIVEL:</t>
    </r>
    <r>
      <rPr>
        <sz val="9"/>
        <color indexed="9"/>
        <rFont val="Montserrat"/>
        <family val="0"/>
      </rPr>
      <t xml:space="preserve"> </t>
    </r>
    <r>
      <rPr>
        <b/>
        <sz val="9"/>
        <color indexed="9"/>
        <rFont val="Montserrat"/>
        <family val="0"/>
      </rPr>
      <t>Propósito</t>
    </r>
  </si>
  <si>
    <t xml:space="preserve">Satisfacción de los clientes consumidores de sal. </t>
  </si>
  <si>
    <t>La industria química, alimentaria, de tratamiento de agua y para deshielo de Norteamérica y Asia, recibe sal con altos estándares de calidad, inocuidad, oportunidad y a un precio competitivo</t>
  </si>
  <si>
    <t>Resultado de encuestas realizadas</t>
  </si>
  <si>
    <t xml:space="preserve">Indice de satisfacción </t>
  </si>
  <si>
    <t>Estratégico - Calidad - Anual</t>
  </si>
  <si>
    <r>
      <t>NIVEL:</t>
    </r>
    <r>
      <rPr>
        <sz val="9"/>
        <color indexed="9"/>
        <rFont val="Montserrat"/>
        <family val="0"/>
      </rPr>
      <t xml:space="preserve"> </t>
    </r>
    <r>
      <rPr>
        <b/>
        <sz val="9"/>
        <color indexed="9"/>
        <rFont val="Montserrat"/>
        <family val="0"/>
      </rPr>
      <t>Componente</t>
    </r>
  </si>
  <si>
    <t>Cumplimiento del Programa de Ventas de sales especiales con calidad, inocuidad, oportunidad y a un precio competitivo.</t>
  </si>
  <si>
    <t>Sal de calidad, inocuidad, oportunidad y a un precio competitivo vendida</t>
  </si>
  <si>
    <t>(Toneladas de sal especiales vendidas con calidad, inocuidad, oportunidad y a un precio competitivo reales en el período / las toneladas de ventas de sales especiales proyectadas, x 100)</t>
  </si>
  <si>
    <t>Estratégico - Eficacia - Trimestral</t>
  </si>
  <si>
    <t>Cumplimiento del Programa de Ventas de sal Industrial con calidad, inocuidad, oportunidad y a un precio competitivo.</t>
  </si>
  <si>
    <t>(Toneladas de sal Industrial vendidas con calidad, inocuidad, oportunidad y a un precio competitivo reales en el período / las toneladas de ventas de sales especiales proyectadas, x 100)</t>
  </si>
  <si>
    <r>
      <t>NIVEL:</t>
    </r>
    <r>
      <rPr>
        <sz val="9"/>
        <color indexed="9"/>
        <rFont val="Montserrat"/>
        <family val="0"/>
      </rPr>
      <t xml:space="preserve"> </t>
    </r>
    <r>
      <rPr>
        <b/>
        <sz val="9"/>
        <color indexed="9"/>
        <rFont val="Montserrat"/>
        <family val="0"/>
      </rPr>
      <t>Actividad</t>
    </r>
  </si>
  <si>
    <t>Cumplimiento del programa de transporte de sal industrial a Isla de Cedros.</t>
  </si>
  <si>
    <t>Optimizar los procesos de transporte de sal industrial a Isla de Cedros.</t>
  </si>
  <si>
    <t>(Toneladas de sal industrial transportadas a Isla de Cedros reales / toneladas de sal industrial transportadas proyectadas, x 100)</t>
  </si>
  <si>
    <t>Gestión - Eficiencia - Trimestral</t>
  </si>
  <si>
    <t xml:space="preserve">Productividad de instalaciones portuarias y equipos utilizados para el embarque de la sal. </t>
  </si>
  <si>
    <t>Optimizar la carga de barcos para reducción de costos.</t>
  </si>
  <si>
    <t xml:space="preserve">Tonelada metrica por hora </t>
  </si>
  <si>
    <t xml:space="preserve">Otra-Tonelada metrica por hora </t>
  </si>
  <si>
    <t>Eficiencia de transporte terrestre de sal industrial</t>
  </si>
  <si>
    <t>Mejorar los procesos de cristalización y lavado de la sal para asegurar la producción de sal industrial de alta calidad y un mayor rendimiento de toneladas de sal por caja Dart.</t>
  </si>
  <si>
    <t>(Toneladas de sal transportada hora-Dart)</t>
  </si>
  <si>
    <t xml:space="preserve">Otra-Tonelada hora Dart </t>
  </si>
  <si>
    <t>Gestión - Eficacia - Trimestral</t>
  </si>
  <si>
    <t>Cumplimiento de la Disponibilidad global de los equipos y energía, requerida por Operaciones</t>
  </si>
  <si>
    <t>Proveer los equipos y energía necesarios para la producción, transporte y ventas de sal.</t>
  </si>
  <si>
    <t xml:space="preserve">(Disponibilidad global del equipo y energía proveída por Mantenimiento / Disponibilidad global requerida por Operaciones, x 100)  </t>
  </si>
  <si>
    <t xml:space="preserve">Seguimiento al cumplimiento del programa de producción de sal.    </t>
  </si>
  <si>
    <t>(Toneladas de sal industrial cosechadas reales / toneladas de sal industrial proyectadas, x 100)</t>
  </si>
  <si>
    <t>Productividad de instalaciones portuarias y equipos utilizados para la descarga de la sal.</t>
  </si>
  <si>
    <t>Tonelada métrica de sal descargada/ hora de trabajo</t>
  </si>
  <si>
    <t xml:space="preserve">Otra-Tonelada métrica de sal descargada/ hora de trabajo </t>
  </si>
  <si>
    <t>Justificación de diferencia de avances con respecto a las metas programadas</t>
  </si>
  <si>
    <t>Tipo de justificación:</t>
  </si>
  <si>
    <t>Causa:</t>
  </si>
  <si>
    <t xml:space="preserve">Causa: Debido a un cambio de metodología en el Reporte de Competitividad 2018 del Foro Económico Mundial, no fue posible obtener el resultado de este indicador.  Efecto: Imposibilidad de medir el avance del objetivo sectorial. </t>
  </si>
  <si>
    <t>Efecto:</t>
  </si>
  <si>
    <t>Otros Motivos:</t>
  </si>
  <si>
    <t xml:space="preserve">   </t>
  </si>
  <si>
    <t>3) Menor demanda de bienes y servicios</t>
  </si>
  <si>
    <t>La meta presentó un avance del 97.0 por ciento, observando una variación inferior a la meta programada en un 3.0 por ciento, derivado principalmente a disminución en la demanda; y a diferimientos de barcos para carga por venta de sal del periodo.</t>
  </si>
  <si>
    <t>Se presento una ligera disminución en la participación en mercado de la sal.</t>
  </si>
  <si>
    <t>10) Otras explicaciones a las variaciones, cuando se trate de resultados por encima del 100 por ciento de cumplimiento.</t>
  </si>
  <si>
    <t xml:space="preserve">La meta presentó un avance del 94.8 por ciento, observando una variación superior a la meta programada en un 0.9 por ciento, derivado a una mejor atención. </t>
  </si>
  <si>
    <t>Se logro una buena satisfacción de clientes.</t>
  </si>
  <si>
    <t>La meta presentó un avance  del 30.31 por ciento, observando una variación inferior a la meta programada en un 69.69 por ciento, derivado principalmente a una disminución en la demanda de venta de sal especial.</t>
  </si>
  <si>
    <t>En el periodo e obtuvo una menor venta de sal especial.</t>
  </si>
  <si>
    <t xml:space="preserve">La meta presentó un avance del 97.03 por ciento, observando una variación inferior a la meta programada en un 2.97 por ciento, derivado de una disminución en los pedidos de sal. </t>
  </si>
  <si>
    <t>Se embarcó menor volumen de sal que la programada originalmente en el periodo.</t>
  </si>
  <si>
    <t>2) Emergencias provocadas por accidentes y/o fenómenos naturales adversos</t>
  </si>
  <si>
    <t>La meta presentó un avance del 97.08 por ciento, observando una variación inferior a la meta programada en un 2.92 por ciento, dicha variación, se debió al clima y tiempo de navegación de transporte marítimo en el periodo.</t>
  </si>
  <si>
    <t>Cumplimiento del transporte marítimo de sal en el periodo.</t>
  </si>
  <si>
    <t>La meta presentó un avance 3,165 Toneladas métricas, observando una variación superior de 5.5 por ciento a la meta programada, derivado principalmente a la eficiencia de personal y equipos que realizan la operación para la carga.</t>
  </si>
  <si>
    <t>un menor tiempo de utilización de equipos para realizar la carga de sal.</t>
  </si>
  <si>
    <t>En el periodo se registro un avance de 240 Toneladas de sal transportada por hora-Dart, observando una variación inferior a la meta programada de 5.14 por ciento, derivado principalmente a la disminución en transporte terrestre desde la producción de sal en el periodo.</t>
  </si>
  <si>
    <t>Se transporto un menor volumen de sal en el periodo.</t>
  </si>
  <si>
    <t>La meta presentó un avance del 108.64 observando una variación superior a la meta programada en un 8.64 por ciento, derivado principalmente de la eficiente disponibilidad en bandas tanto en IC como en GN, energía y cosechadoras.</t>
  </si>
  <si>
    <t>Mayor disponibilidad en bandas, energía y cosechadoras.</t>
  </si>
  <si>
    <t>En el periodo se alcanzó un avance del 96.63 por ciento, observando una variación inferior a la meta programada en un 3.37 por ciento, derivado principalmente a fenómeno de lluvia en el periodo.</t>
  </si>
  <si>
    <t>Menor producción de sal del periodo.</t>
  </si>
  <si>
    <t>En el periodo se registró un avance 1,478 Toneladas Métricas, observando una variación inferior de 7.62 por ciento a la meta programada, derivado al mal tiempo y principalmente a los trabajos de cambio de la nueva rampa, y descarga por el sistema viejo en diciembre.</t>
  </si>
  <si>
    <t>Mayor tiempo de utilización de equipos para realizar la descarga de sal.</t>
  </si>
  <si>
    <t>Justificación del ajuste a las metas</t>
  </si>
  <si>
    <t>Tipo de ajuste en la Meta anual:</t>
  </si>
  <si>
    <t>Trimestres que presentaron ajustes:</t>
  </si>
  <si>
    <t>Justificación de ajustes en la Meta anual:</t>
  </si>
  <si>
    <t xml:space="preserve">  </t>
  </si>
  <si>
    <t>Modificación a indicador</t>
  </si>
  <si>
    <t>3 y 4</t>
  </si>
  <si>
    <t xml:space="preserve">Modificación de la meta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</si>
  <si>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2018.</t>
  </si>
  <si>
    <t>B002 Generación y difusión de información para el consumidor</t>
  </si>
  <si>
    <t>LAT-Procuraduría Federal del Consumidor</t>
  </si>
  <si>
    <t>                              7 Garantizar reglas claras que incentiven el desarrollo de un mercado interno competitivo</t>
  </si>
  <si>
    <t>5 Proteger los derechos del consumidor, mejorar la información de mercados y garantizar el derecho a la realización de operaciones comerciales claras y seguras</t>
  </si>
  <si>
    <t>      4 Promover una mayor competencia en los mercados y avanzar hacia una mejora regulatoria integral.</t>
  </si>
  <si>
    <t>7-Equidad en las relaciones de consumo</t>
  </si>
  <si>
    <t>Contribuir a promover una mayor competencia en los mercados y avanzar hacia una mejora regulatoria integral mediante un aumento en el uso de información para el consumo.</t>
  </si>
  <si>
    <t>El Foro Económico Mundial obtiene la calificación a partir de la respuesta en la Encuesta de Opinión Ejecutiva a la siguiente pregunta: En su país, ¿cómo evaluaría la intensidad de la competencia en los mercados locales? [Considerando valores entre 1 (ninguna capacidad) hasta 7 (en gran medida)]. Asimismo, la calificación observada para México en 2013 (5.05), y que se establece como línea base, corresponde a la posición 65 de 148 economías que considera el índice. En los últimos cinco años, México se ha ubicado en promedio en la posición 83. En tanto, la meta 2018 corresponde a la calificación obtenida por el país mejor ubicado en América Latina en 2013 (Chile), que lo posiciona en el lugar 37</t>
  </si>
  <si>
    <t>Calificación de México en la variable Intensidad de la Competencia Local del Reporte Global de Competitividad del Foro Económico Mundial</t>
  </si>
  <si>
    <t>Porcentaje de la problación encuestada a la que le haya sido útil la información ofrecida por al menos dos programas o productos informativos de la Profeco</t>
  </si>
  <si>
    <t>Los consumidores usan información del Programa para la toma de decisiones de compra y conocen sus derechos</t>
  </si>
  <si>
    <t>(Personas entrevistadas a las que les han sido útiles dos o más de los productos informativos de la Profeco / Total de personas entrevistadas en la encuesta sobre los servicios de la Profeco)*100</t>
  </si>
  <si>
    <t>Estratégico - Eficacia - Semestral</t>
  </si>
  <si>
    <t>Porcentaje de cobertura nacional de la población atendida</t>
  </si>
  <si>
    <t>Asesorías y consultas para el consumo otorgadas</t>
  </si>
  <si>
    <t>(Número de consumidores registrados fuera del DF) / ( Total de consumidores que participaron en actividades de orientación en el país) *100</t>
  </si>
  <si>
    <t>Gestión - Eficacia - Semestral</t>
  </si>
  <si>
    <t>Porcentaje de entrega de productos informativos realizados</t>
  </si>
  <si>
    <t>Materiales temáticos entregados</t>
  </si>
  <si>
    <t>(Número de productos entregados acumulados en el periodo  / Total de productos programados a entregar) * 100</t>
  </si>
  <si>
    <t xml:space="preserve">Porcentaje de tendencia de la participación en las sesiones de consumo </t>
  </si>
  <si>
    <t>(Número de consumidores en t -número de consumidores en t-1) /(número de consumidores en t-1)*100</t>
  </si>
  <si>
    <t>Porcentaje del grado de cobertura nacional en la plataforma digital.</t>
  </si>
  <si>
    <t>Plataforma digital consultada por los consumidores (www.gob.mx/profeco)</t>
  </si>
  <si>
    <t>(Sumatoria de visitas registradas en las Entidades del país / Total de visitas registradas en el país) * 100</t>
  </si>
  <si>
    <t>Gestión - Eficacia - Cuatrimestral</t>
  </si>
  <si>
    <t xml:space="preserve">Porcentaje de tendencia de consulta en la plataforma digital </t>
  </si>
  <si>
    <t>(Sumatoria de visitas registradas en el periodo - sumatoria de visitas registradas en periodo inmediato anterior) / sumatoria de visitas registradas en periodo inmediato anterior * 100</t>
  </si>
  <si>
    <t>Porcentaje del número de productos informativos realizados</t>
  </si>
  <si>
    <t>Difusión de productos informativos para los consumidores</t>
  </si>
  <si>
    <t>(Número de productos realizados / Total de productos programados) * 100</t>
  </si>
  <si>
    <t>Gestión - Eficacia - Mensual</t>
  </si>
  <si>
    <t>Porcentaje del número de productos realizados para plataforma digital</t>
  </si>
  <si>
    <t>Producción de materiales informatuivos para plataforma digital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</si>
  <si>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</si>
  <si>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</si>
  <si>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</si>
  <si>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</si>
  <si>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</si>
  <si>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</si>
  <si>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Se sobre cumplió la meta por 2.56 puntos porcentuales, al 47.56% de las personas entrevistadas les han sido útiles dos o más productos informativos de la Profeco.</t>
  </si>
  <si>
    <t xml:space="preserve">Los resultados de la encuesta sólo captan los hábitos y preferencias de la población que habita la capital del país.         </t>
  </si>
  <si>
    <t xml:space="preserve">La encuesta se realizó únicamente en la Ciudad de México, el levantamiento no se amplió a otras entidades.     </t>
  </si>
  <si>
    <t>Se sobre cumplió la meta al cierre del ejercicio, el total de consumidores que participaron en actividades de orientación en el país fue de 36,469 de los cuales 31,176 se registraron fuera de la CDMX, por lo cual se obtuvo 85.49%.</t>
  </si>
  <si>
    <t>Atender a la población consumidora con información orientación y capacitación, permite conformar patrones de consumo responsable.</t>
  </si>
  <si>
    <t xml:space="preserve">Se programaron actividades de asesoría y capacitación para los integrantes de los grupos de consumidores en las Delegaciones y Subdelegaciones, aún y cuando se cumplió con la meta del indicador, cabe señalar  que el resultado obtenido del segundo semestre disminuyó en comparación con el primero anterior debido a las movilidad del padrón (altas y bajas mensuales),  en el segundo semestre se cubren dos periodos vacacionales (verano y fin de año) y la veda electoral que tuvieron algunos estados por las elecciones.   </t>
  </si>
  <si>
    <t>11) La meta del indicador de desempeño fue cumplida</t>
  </si>
  <si>
    <t>Se cumplió la meta al cierre del ejercicio al entregar 240,000 productos de un total de productos programados de 240,000 logrando el 100% programado.</t>
  </si>
  <si>
    <t>Mediante la entrega de los diversos productos informativos realizados que se publican en medios impresos como la Revista del Consumidor se puede informar y orientar a los consumidores en beneficio de su economía contribuyendo al fomento de un consumo responsable.</t>
  </si>
  <si>
    <t>Se cumplió la meta,  derivado a la participación en la atención de los integrantes de los grupos de consumidores y población abierta que asiste a las sesiones educativas.</t>
  </si>
  <si>
    <t>Contar con un registro que permita establecer la tendencia de la participación en las sesiones de consumo impartidas a los integrantes de grupos de consumidores.</t>
  </si>
  <si>
    <t xml:space="preserve">Aún y cuando se cumplió con la meta del indicador, cabe señalar  que el resultado obtenido del segundo semestre disminuyó en comparación con el primero anterior debido a las movilidad del padrón (altas y bajas mensuales),  en el segundo semestre se cubren dos periodos vacacionales (verano y fin de año) y la veda electoral que tuvieron algunos estados por las elecciones.   </t>
  </si>
  <si>
    <t>Se sobre cumplió la meta, las visitas (sesiones) a la plataforma digital de Profeco desde las entidades del país representaron el 43 por ciento del total, resultado superior a la meta de 40%, lo que representa una mayor cantidad de accesos debido a mayor conocimiento por parte de los consumidores de la plataforma VUN .gob.mx/Profeco.</t>
  </si>
  <si>
    <t>Los consumidores en la entidades de la República Mexicana acceden a la información y orientación que brinda la Procuraduría Federal del Consumidor a través de su sitio web institucional, para tomar mejores decisiones de consumo, conocer sus derechos y acceder a servicios de la Profeco.</t>
  </si>
  <si>
    <t xml:space="preserve">Los datos presentados corresponden a la estadística de visitas a la Ventanilla Única Nacional www.gob.mx/profeco, información provista por la Coordinación de Estrategia Digital Nacional.   </t>
  </si>
  <si>
    <t>Se sobre cumplió la meta al cierre del ejercicio en 1.35 puntos porcentuales, las cifras que se reportan corresponden a la plataforma de  la Ventanillo Única Nacional www.gob.mx/profeco, representan una mayor cantidad de accesos por mayor conocimiento por parte de los consumidores de la plataforma VUN .gob.mx/Profeco.</t>
  </si>
  <si>
    <t>Se sobre cumplió la meta al realizar 667 productos realizados de 605 productos programados obteniendo así un cumplimiento al programa anual de estudios de 110.25%, lo anterior debido a la publicación de inserciones editoriales en medios impresos externos. La cifra responde al seguimiento de convenios o acuerdos logrados.</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</si>
  <si>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 .</t>
  </si>
  <si>
    <t xml:space="preserve">El tiraje de la Revista del Consumidor edición diciembre 2018 fue de 20,000 ejemplares.   </t>
  </si>
  <si>
    <t xml:space="preserve">Se sobre cumplió la meta al realizar 345 productos de 316 programados, logrando un porcentaje de avance al programa de 109.18%.          </t>
  </si>
  <si>
    <t>Mediante los diversos productos informativos realizados que se publican en medios impresos y electrónicos, tanto tradicionales como por internet, se puede atender y orientar a diversos sectores de consumidores a los cuales se les hacen llegar mensajes difundidos por Profeco en beneficio de su economía contribuyendo al fomento de un consumo responsable, crítico e informado.</t>
  </si>
  <si>
    <t xml:space="preserve">El resultado varia conforme a lo programado en 29 productos,  debido a que se produjeron Podcast, Capsulas y Videos especiales.   </t>
  </si>
  <si>
    <t>Se cumplió la meta al realizar cuatro actualizaciones al padrón de cuatro programadas, obteniendo así un porcentaje de 100%. Al cierre de diciembre se contó con un padrón de 2,831  grupos de consumidores conformados por 60,498 integrantes.</t>
  </si>
  <si>
    <t>La actualización  permite contar con un padrón confiable de grupos de consumidores.</t>
  </si>
  <si>
    <t xml:space="preserve">En el periodo enero-diciembre 2018, se realizó la actualización del padrón, depurando aquéllos grupos de consumidores que han concluido su periodo de capacitación en materia de consumo.             </t>
  </si>
  <si>
    <t>Se sobre cumplió la meta al cierre del ejercicio al realizar 337 estudios de 329 estudios programados, obteniendo así un porcentaje de 102.43%.</t>
  </si>
  <si>
    <t>Con la información difundida, se contribuye al objetivo de generar un consumo informado y responsable, debido a que se proporciona al consumidor herramientas para la toma de decisiones en sus compras.</t>
  </si>
  <si>
    <t>En el periodo enero-diciembre se elaboraron y difundieron los siguientes productos:</t>
  </si>
  <si>
    <t xml:space="preserve">     -24 publicaciones del Boletín Brújula de Compra: </t>
  </si>
  <si>
    <t>     El buen deportista por su ajuar empieza. Costo de ropa deportiva; Alimentos orgánicos; Viaje de Pareja. Relajación también son los Espacios de relajación; Pescados y mariscos; Destino Rusia. Guía del viajero al mundial 2018; Cervezas; Parques de diversiones; Lavadoras; Envíos de dinero; Alimentos chatarra; La verificación vehicular; Lavar la ropa: dentro o fuera de casa, una decisión que puede impactar en el bolsillo; Chocolate: de México para el mundo; Regreso a clases: útiles y uniformes; Asilos; Cómo hacer la mochila de emergencia; Seguros para casa habitación; El Tequila un regalo de México para el mundo; Casas de empeño y la satisfacción del consumidor; Una forma diferente de ver televisión; El Buen Fin; Posadas; Mecanismos de seguridad en pagos con tarjetas. Tenlos presentes y En espera de los juguetes deseados.</t>
  </si>
  <si>
    <t>     - 254 actualizaciones del programa Quién es Quién en los Precios.</t>
  </si>
  <si>
    <t>     - 53 actualizaciones del programa Quién es Quién en el Envío de Dinero.</t>
  </si>
  <si>
    <t xml:space="preserve">     - 6 actualizaciones del Monitoreo de Tiendas Virtuales.   </t>
  </si>
  <si>
    <t>2 y 4</t>
  </si>
  <si>
    <t xml:space="preserve">La espectativa de la meta es superior a lo logrado en año anterior  </t>
  </si>
  <si>
    <t>2,3 y 4</t>
  </si>
  <si>
    <t xml:space="preserve">Se reprograma la meta del indicador  </t>
  </si>
  <si>
    <t>E005 Protección de los derechos de los consumidores ySistema Nacional de Protección al Consumidor</t>
  </si>
  <si>
    <t>Contribuir a promover una mayor competencia en los mercados y avanzar hacia una mejora regulatoria integral mediante la protección de los derechos de la población consumidora ante el incumplimiento de proveedores del mercado formal de bienes y servicios.</t>
  </si>
  <si>
    <t>Porcentaje de monto recuperado en los procedimientos concluidos</t>
  </si>
  <si>
    <t>La población consumidora previene y resuelve sus potenciales conflictos con los proveedores de bienes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</si>
  <si>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</si>
  <si>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</si>
  <si>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</si>
  <si>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Télefono del Consumidor) X 100</t>
  </si>
  <si>
    <t>Porcentaje de quejas conciliadas mediante el procedimiento conciliatorio</t>
  </si>
  <si>
    <t>Controversias entre los consumidores y proveedores solucionadas.</t>
  </si>
  <si>
    <t>(Número de quejas conciliadas al periodo mediante el procedimiento conciliatorio / Número de quejas concluidas al periodo mediante del procedimiento conciliatorio) X 100</t>
  </si>
  <si>
    <t>Porcentaje de registros de contratos de adhesión</t>
  </si>
  <si>
    <t>Certeza jurídica proporcionada</t>
  </si>
  <si>
    <t>(Número de solicitudes resueltas de contratos de adhesión obligatorios y voluntarios en lo que va del año / Número de solicitudes ingresadas de contratos de adhesión obligatorios y voluntarios en lo que va del año)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</si>
  <si>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</si>
  <si>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</si>
  <si>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</si>
  <si>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</si>
  <si>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</si>
  <si>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</si>
  <si>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</si>
  <si>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</si>
  <si>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</si>
  <si>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</si>
  <si>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</si>
  <si>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Promedio de consultas atendidas por agente en el Teléfono del Consumidor</t>
  </si>
  <si>
    <t>Atención de las consultas recibidas a través de los diferentes medios que ofrece el Teléfono del Consumidor</t>
  </si>
  <si>
    <t xml:space="preserve">(Número de consultas atendidas al periodo en el Teléfono del Consumidor / Número de agentes que atendieron consultas al periodo) *100  </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</si>
  <si>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</si>
  <si>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</si>
  <si>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</si>
  <si>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</si>
  <si>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</si>
  <si>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</si>
  <si>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</si>
  <si>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</si>
  <si>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</si>
  <si>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</si>
  <si>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</si>
  <si>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</si>
  <si>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Al cierre del ejercicio el monto de las quejas concluidas en los procedimientos conciliatorio, por infracciones a la ley y arbitral  fue por $ 880,210,434.61 pesos, de una  cantidad reclamada $ 875,787,991.08 pesos, con lo cual el resultado en el periodo  fue de 100.50% Nota: El resultado se obtiene de la siguiente manera:  Al cierre del ejercicio: Monto de las quejas concluidas en los procedimientos conciliatorio, por infracciones a la ley y arbitral  $ 880,210,434.61 entre Monto reclamado de las quejas concluidas en los procedimientos conciliatorio, por infracciones a la ley y arbitral  $ 875,787,991.08 = 100.50%. Se sobre cumplió la meta debido al seguimiento que se ha realizado en cada una de las Unidades Administrativas, a través de cortes de información mensual, así como, a revisiones a expedientes en las mismas.</t>
  </si>
  <si>
    <t>Las delegaciones cuentan con información periódica de su funcionamiento para estar en posibilidades de tomar decisiones con el fin de mejorar los procesos que dan lugar a recuperar lo reclamado por los consumidores.</t>
  </si>
  <si>
    <t xml:space="preserve">Al cierre del ejercicio en el sector telecomunicaciones: Monto de las quejas concluidas en los procedimientos conciliatorio, por infracciones a la ley y arbitral  $36,381,318.80  entre Monto reclamado de las quejas concluidas en los procedimientos conciliatorio, por infracciones a la ley y arbitral  $ 32,764,609.28 = 111.04%.  En  materia de servicios: Monto de las quejas concluidas en los procedimientos conciliatorio, por infracciones a la ley y arbitral  $ 843,829,115.82 entre Monto reclamado de las quejas concluidas en los procedimientos conciliatorio, por infracciones a la ley y arbitral  $ 843,023,381.79 = 100.10%.   </t>
  </si>
  <si>
    <t>Se sobre cumplió la meta al cierre del ejercicio, se atendieron 1,833,152 solicitudes en los servicios del Teléfono del consumidor de un total de solicitudes recibidas de 1,889,668, logrando un porcentaje de cumplimiento del 97%. Los principales temas de impacto fueron suspensión de vuelos por mal clima y negativa a la entrega de bienes o servicios.</t>
  </si>
  <si>
    <t>Se cuenta con una mayor capacidad de respuesta frente a las fluctuaciones en la demanda del servicio, estableciendo un primer contacto eficiente y expedito con el consumidor.  Al atender al consumidor, reforzamos los vínculos de confianza entre el consumidor y la institución.</t>
  </si>
  <si>
    <t xml:space="preserve">El personal más experimentado continúa realizando hasta 2 diferentes interacciones simultáneas, agilizando así la atención de la demanda de consumidores.   </t>
  </si>
  <si>
    <t>Se sobre cumplió la meta, al conciliar 54,728  quejas de un total de 67,611 quejas presentadas en el periodo, lo que representa un resultado de 80.95%, lo anterior debido al seguimiento que se ha llevado a los expedientes a través de cortes de información.</t>
  </si>
  <si>
    <t xml:space="preserve">Al lograr mejores resultados se impacta en el nivel de confianza de las y los consumidores para acudir a solicitar apoyo a la Institución en la resolución de sus problemáticas con algún proveedor.     </t>
  </si>
  <si>
    <t xml:space="preserve">En materia de Servicios, se concilió 32,625 quejas de un total de 43,358 quejas presentadas, lo que representa un resultado en la materia de 75.25%. En materia de Telecomunicaciones, se concilió 22,103  quejas de un total de 24,253 quejas presentadas, lo que representa un resultado en la materia de 91.14%. Se tiene comunicación con los consumidores y proveedores una vez radicada la reclamación, con la finalidad de que los conciliadores se alleguen de mayores elementos y dando como resultado una conciliación exitosa.   </t>
  </si>
  <si>
    <t>Se sobre cumplió la meta al resolver 13,458 solicitudes de contratos de adhesión de las 13,598 solicitudes ingresadas, rebasando la meta en 6.97 puntos, lo cual se debe al seguimiento proporcionado en cada solicitud y al trabajo realizado para la finalización de tareas  y evitar rezagos en el sistema.</t>
  </si>
  <si>
    <t>Al atender de manera más rápida las solicitudes de registro de contratos se dota a la población de elementos que le ayuden a tomar mejores decisiones de compra.</t>
  </si>
  <si>
    <t xml:space="preserve">Asimismo, el consumidor  tiene la posibilidad de revisar en internet si efectivamente el contrato que firmará para la adquisición de bienes y servicios está registrado o no ante Profeco.   </t>
  </si>
  <si>
    <t>Se sobre cumplió la meta al cierre del ejercicio al recibir 5,682 denuncias de un total de 2,297,413 de números de teléfonos de consumidores registrados en el Registro Público para Evitar Publicidad (REPEP), por lo cual se logró un cumplimiento del 0.25%, menor al 0.35% programado, lo anterior debido a la difusión en radio y televisión, el uso de Redes Sociales como Twitter y Facebook y la apertura para realizar el registro por internet. Por otra parte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</si>
  <si>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Con estas acciones se protege a los consumidores que han registrado su número telefónico, que no desean recibir publicidad telefónica de bienes, productos o servicios en su casa, oficina o celular, en términos de la Ley Federal de Protección al Consumidor.</t>
  </si>
  <si>
    <t xml:space="preserve">Se da un puntual seguimiento a proveedores recurrentes, a los que se le ha enviado requerimientos de información, multas como medidas de apremio por desacato a mandamientos de autoridad y exhortos.   </t>
  </si>
  <si>
    <t>Se sobre cumplió la meta al dar atención a 13,656 resoluciones a las solicitudes de registro de contratos de un total de 13,824 resoluciones emitidas, lo que representa un porcentaje de 98.78%,  el resultado se debe al seguimiento proporcionado de manera permanente a las solicitudes recibidas y la atención de tareas en proceso a fin de evitar el rezago en la atención.</t>
  </si>
  <si>
    <t>La población está protegida en sus derechos al poner a su disposición los contratos de adhesión de forma más rápida.</t>
  </si>
  <si>
    <t xml:space="preserve">En materia de servicios al cierre del ejercicio se han atendido 13,458 resoluciones a las solicitudes de registro de contratos de un total de 13,598 resoluciones emitidas, lo que representa un porcentaje de 98.97%. En materia de Telecomunicaciones al cierre del ejercicio se han atendido 198 resoluciones a las solicitudes de registro de contratos de un total de 226 resoluciones emitidas, lo que representa un porcentaje de 87.61%.   </t>
  </si>
  <si>
    <t>Se sobre cumplió la meta, de los 123,013 procedimientos conciliatorios concluidos,  72,570 fueron concluidos dentro de un plazo de hasta 90 días naturales, obteniéndose un porcentaje de 58.99%, el resultado responde al seguimiento que proporciona cada unidad administrativa a la información que se da de alta en el Sistema Integral de Información y Procesos (SIIP); sistema de la cual se explota la información para el cálculo de indicador.</t>
  </si>
  <si>
    <t>Un incremento en las quejas recibidas implica una carga de trabajo mayor con procedimientos tardíos que provocan una percepción negativa de los consumidores hacía la institución.</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</si>
  <si>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recibieron 29,905  procedimientos conciliatorios concluidos y 23,794 fueron concluidos dentro de un plazo de hasta 90 días naturales. En materia de servicios  se recibieron 93,108  procedimientos conciliatorios concluidos, 48,776 fueron concluidos dentro de un plazo de hasta 90 días naturales.   </t>
  </si>
  <si>
    <t>Se sobre cumplió la meta, se atendieron 2,712 consultas por asesor de 1,700 programadas,  este resultado se debe al número de consultas recibidas, al control de la duración de la llamada y los tiempos auxiliares de los agentes a fin de atender el mayor número de consultas  posible.</t>
  </si>
  <si>
    <t>Se logra atender a un mayor número de consumidores que solicitan el apoyo de la Institución.</t>
  </si>
  <si>
    <t xml:space="preserve">La estandarización del tiempo de llamadas y el constante esfuerzo de los agentes han derivado en una mayor capacidad de respuesta, haciendo un primer contacto con el consumidor.    </t>
  </si>
  <si>
    <t>Se  sobre cumplió la meta, se obtuvo un alto porcentaje de admisión de las acciones legales promovidas por la institución de las 263 acciones legales presentadas y se admitieron 236, a las que los Tribunales correspondientes  les dieron un  curso legal.</t>
  </si>
  <si>
    <t xml:space="preserve">La institución contribuye a defender los derechos de las y los consumidores ante instancias jurisdiccionales.         </t>
  </si>
  <si>
    <t xml:space="preserve">Existe un mínimo de promociones cuya admisión aún se encuentra pendiente, en cuyos casos, se promueven los recursos legales a que haya lugar.   </t>
  </si>
  <si>
    <t>Se sobre cumplió la meta al ser registrados con éxito en el periodo 164,714 números telefónicos  de un total de números recibidos de 164,714  al Registro Público para Evitar Publicidad (REPEP), lo cual representa un porcentaje del 100%. Además, se ha dado seguimiento puntual a la campaña de difusión del REPEP haciendo énfasis en que no sólo aplica para llamadas sino también para los mensajes de texto con publicidad no deseada, consiste en publicaciones en redes sociales y en la revista del consumidor, spot publicitario en radio y TV. Adicionalmente, se realizaron gestiones, para actualizar los Números de Identificación Regional, en el REPEP, por lo que, ya se permite la inscripción de nuevos números telefónicos que antes no podían inscribirse.</t>
  </si>
  <si>
    <t>Se ha logrado mantener un constante registro de nuevos números telefónicos de consumidores.</t>
  </si>
  <si>
    <t xml:space="preserve">El proceso de inscripción de números telefónicos en el REPEP se realiza a través de los siguientes medios: por Interactive Voice Response, el cual es un sistema automatizado de respuesta interactiva, orientado a entregar y/o capturar información a través del teléfono, las 24 horas del día; En el Teléfono del Consumidor, la inscripción a solicitud del consumidor, se lleva a cabo a través de un asesor telefónico en un horario de 09:00 a 18:00 y por Internet, los consumidores se inscriben por medio de la página web del REPEP.   </t>
  </si>
  <si>
    <t>Se sobre cumplió con la meta al cierre del ejercicio, se emitieron 713 dictámenes a favor de diversos consumidores, lo que representa un porcentaje de 87.59%.</t>
  </si>
  <si>
    <t>Se proporciona el apoyo a la población consumidora para garantizar la recuperación del monto de lo reclamado en la queja al momento de hacer efectivo el documento ante la instancia judicial, a través  de la figura del  dictamen.</t>
  </si>
  <si>
    <t xml:space="preserve">En materia de telecomunicaciones se recibieron 19 solicitudes de dictámenes y se emitieron 21 dictámenes. En materia de servicios se recibieron 795 solicitudes de dictámenes y se emitieron 692 dictámenes.   </t>
  </si>
  <si>
    <t>E006 Desarrollo tecnológico y prestación de servicios metrológicos para la competitividad</t>
  </si>
  <si>
    <t>K2H-Centro Nacional de Metrología</t>
  </si>
  <si>
    <t>3 Fortalecer el sistema de normalización y evaluación de conformidad con las normas</t>
  </si>
  <si>
    <t>8-Ciencia, Tecnología e Innovación</t>
  </si>
  <si>
    <t>3-Servicios Científicos y Tecnológicos</t>
  </si>
  <si>
    <t>8-Normalización y metrología</t>
  </si>
  <si>
    <t>Contribuir a promover una mayor competencia en los mercados y avanzar hacia una mejora regulatoria integral. mediante el establecimiento de referencias nacionales de medición y el ofrecimiento de servicios calibración, asesoría y capacitación en metrología.</t>
  </si>
  <si>
    <t>Porcentaje de laboratorios que obtienen un resultado satisfactorio en los ensayos de aptitud organizados por el CENAM</t>
  </si>
  <si>
    <t>Los laboratorios de calibración y medición en los sectores productivos y otros de interés nacional cuentan con referencias nacionales de medición y servicios de calibración, asesoría y capacitación en metrología suficientes para satisfacer sus necesidades.</t>
  </si>
  <si>
    <t>(Número de laboratorios que obtienen resultados satisfactorios en ensayos de aptitud organizados por el CENAM/ Número de laboratorios que participan en ensayos de aptitud organizados por el CENAM) x 100</t>
  </si>
  <si>
    <t>Porcentaje de clientes que evalúan positivamente los servicios del CENAM.</t>
  </si>
  <si>
    <t>(Número de encuestas de satisfacción por los servicios del CENAM con calificación de Bueno o Muy bueno, recibidas en el período a evaluar) / (Número de encuestas de satisfacción por los servicios del CENAM recibidas en el período a evaluar) X 100</t>
  </si>
  <si>
    <t xml:space="preserve">Encuesta </t>
  </si>
  <si>
    <t>Porcentaje de servicios de calibración y medición reconocidos internacionalmente</t>
  </si>
  <si>
    <t>(Número de servicios de calibración, medición y venta de materiales de referencia reconocidos en el Arreglo de Reconocimiento Mutuo del Comité Internacional de Pesas y Medidas / Número de servicios en el catálogo del Centro Nacional de Metrología) X 100</t>
  </si>
  <si>
    <t>Porcentaje de organizaciones en el área de enfoque objetivo que reciben servicios de trazabilidad por parte del CENAM</t>
  </si>
  <si>
    <t>Necesidades de referencias metrológicas satisfechas.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</si>
  <si>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</si>
  <si>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</si>
  <si>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Necesidades de transferencia de tecnología, en metrología de alta exactitud, satisfechas.</t>
  </si>
  <si>
    <t>(Número de organizaciones en el área de enfoque objetivo que reciben servicios de transferencia de conocimiento por parte del CENAM / Número de organizaciones en el área de enfoque objetivo) X 100</t>
  </si>
  <si>
    <t>Porcentaje de cumplimiento del programa de certificación de materiales de referencia</t>
  </si>
  <si>
    <t>Certificación de lotes de materiales de referencia.</t>
  </si>
  <si>
    <t>(Avance en el programa de certificación de materiales de referencia, en el período a evaluar / Certificación de materiales de referencia programados para el ejercicio) X 100</t>
  </si>
  <si>
    <t>Tiempo de espera promedio para realizar servicios de calibración y medición</t>
  </si>
  <si>
    <t>Calibración de instrumentos  y suministro de materiales de referencia.</t>
  </si>
  <si>
    <t>(Suma de días de espera para el ofrecimiento de servicios de calibración / Número de servicios programados en el ejercicio a reportar)</t>
  </si>
  <si>
    <t xml:space="preserve">Día </t>
  </si>
  <si>
    <t>Gestión - Calidad - Trimestral</t>
  </si>
  <si>
    <t>Porcentaje de asistentes a eventos de capacitación que califican el evento como satisfactorio</t>
  </si>
  <si>
    <t>Realización de eventos de capacitación en metrología.</t>
  </si>
  <si>
    <t>(Número de técnicos de los sectores usuarios asistentes a eventos de capacitación que reportan que el evento cubrió sus necesidades de capacitación / Número total de encuestas de eventos de capacitación recibidas en el período considerado con respuestas a la pregunta sobre su satisfacción) X 100</t>
  </si>
  <si>
    <t>Porcentaje de cumplimiento del programa de establecimiento o mejora de patrones nacionales.</t>
  </si>
  <si>
    <t>Desarrollo y mejora de las capacidades de calibración y medición atendiendo a las nuevas tecnologías y con reconocimiento internacional.</t>
  </si>
  <si>
    <t>(Avance en el programa de establecimiento o mejora de patrones nacionales, en el período a evaluar /Avance programado para el mismo período) X 100</t>
  </si>
  <si>
    <t>Porcentaje de satisfacción entre los participantes en ensayos de aptitud</t>
  </si>
  <si>
    <t>Organización de ensayos de aptitud para laboratorios secundarios.</t>
  </si>
  <si>
    <t>(Número de  participantes en ensayos de aptitud  que responden la encuesta que califican el servicio como satisfactorio / Número de  participantes en ensayos de aptitud  que responden la encuesta) X 100</t>
  </si>
  <si>
    <t>Porcentaje de asesorías evaluadas como satisfactorias</t>
  </si>
  <si>
    <t>Realización de asesorías en materia de metrología.</t>
  </si>
  <si>
    <t>(Número de empresas que califican la asesoría como satisfactoria /  Número de evaluaciones de asesorías recibidas en el período a evaluar) X 100</t>
  </si>
  <si>
    <t xml:space="preserve">Asesoría </t>
  </si>
  <si>
    <t>9) Otras causas que por su naturaleza no es posible agrupar.</t>
  </si>
  <si>
    <t xml:space="preserve">Durante 2018 el porcentaje de laboratorios que obtienen un resultado satisfactorio en los ensayos de aptitud organizados por el Centro Nacional de Metrología alcanzó el 76.9% ligeramente menor a la meta proyectada de 80.0%. Las variaciones anuales en el valor del indicador se deben a que los laboratorios no participan en los mismos ensayos cada año, sino que van desarrollando capacidades diferentes en función de las necesidades de los sectores a los que brindan servicios. </t>
  </si>
  <si>
    <t xml:space="preserve">Los laboratorios participantes en ensayos de aptitud organizados por el Centro Nacional de Metrología obtienen información técnica sobre sus capacidades de medición, que los apoya en la definición de acciones de mejora y aquellos que obtienen resultados satisfactorios cuenta con evidencia de la confiabilidad de sus mediciones. La transferencia de conocimientos metrológicos a laboratorios secundarios y otros de interés nacional a través de la realización de ensayos de aptitud refuerza la infraestructura metrológica con la que cuenta el país.  </t>
  </si>
  <si>
    <t>Los clientes que reciben servicios por el Centro Nacional de Metrología  que califican el nivel de servicio recibido como muy bueno o bueno fue de 93.89%, ligeramente por debajo de la meta de 94.25%, lo que representa un avance de 99.6%.</t>
  </si>
  <si>
    <t xml:space="preserve">    </t>
  </si>
  <si>
    <t>La satisfacción de los usuarios que reciben servicios por el CENAM es indicativo de que sus necesidades en metrología están siendo cubiertas lo que contribuye positivamente en su infraestructura de medición y la calidad de sus procesos y productos</t>
  </si>
  <si>
    <t>Los servicios de calibración, medición, y materiales de referencia certificados ofrecidos por el CENAM a los sectores usuarios que están reconocidos en el Arreglo de Reconocimiento Mutuo del Comité Internacional de Pesas y Medidas fue de 74.9%, mayor a la meta proyectada de 66.61%, debido a que el número de servicios reconocidos fue ligeramente superior al proyectado y la base, que son los servicios ofrecidos por el CENAM, fue menor al proyectado</t>
  </si>
  <si>
    <t>El reconocimiento de los servicios de calibración, medición y materiales de referencia por el Arreglo de Reconocimiento Mutuo del Comité Internacional de Pesas y Medidas, permite que las mediciones que se realizan en el país sean reconocidas por los países miembros, lo cual promueve la aceptación por nuestros socios comerciales  del cumplimiento de los productos y servicios mexicanos con respecto a normas y especificaciones internacionales</t>
  </si>
  <si>
    <t xml:space="preserve">En 2018, el porcentaje de organizaciones en el área de enfoque objetivo que reciben servicios de trazabilidad por parte del Centro Nacional de Metrología fue de 66.15% superior a la meta de 63.33%, lo que representa un 104.4 % de avance, lo anterior se debe a que aumentó del número de organizaciones a las que se brindó servicios de trazabilidad en el año    </t>
  </si>
  <si>
    <t xml:space="preserve">La trazabilidad de las mediciones que se realizan en el país a patrones nacionales con reconocimiento internacional, permite contar con métodos y mediciones confiables para la evaluación de la conformidad lo favorece el intercambio comercial de los productos y servicios mexicanos y su integración a las cadenas globales de valor  </t>
  </si>
  <si>
    <t>El porcentaje de las organizaciones en el área de enfoque objetivo que recibieron servicios de transferencia de conocimiento por parte del Centro Nacional de Metrología fue de 39.48%  ligeramente menor a la meta proyectada de 38.23%, debido a que un mayor número de organizaciones recibió servicios de transferencia de conocimiento en el periodo</t>
  </si>
  <si>
    <t>La transferencia de conocimiento metrológico desarrollado por el CENAM hacia los laboratorios de calibración y medición en los sectores productivos, comercial y social contribuye al fortalecimiento de la infraestructura de la calidad en el país, una baja cobertura puede impactar en la falta de capacidades de medición en algunas áreas metrológicas.</t>
  </si>
  <si>
    <t xml:space="preserve">Se superó la meta proyectada del programa de certificación de materiales de referencia, lográndose un resultado de 132.7% debido a que se completó el proceso de certificación de 17 materiales más que los proyectados para el año        </t>
  </si>
  <si>
    <t xml:space="preserve">Contar con materiales de referencia certificados mejora la capacidad de nuestros clientes para asegurar las mediciones analíticas que realizan en los laboratorios, y por consecuencia la calidad de sus productos y servicios  </t>
  </si>
  <si>
    <t>En 2018, el tiempo de espera para recibir un servicio de calibración o medición por el Centro Nacional de Metrología fue de 91.47 días, mejor que la meta establecida de 105 días, lo cual se explica por los esfuerzos realizados por las áreas técnicas para optimizar los procesos de calibración y medición</t>
  </si>
  <si>
    <t xml:space="preserve">Brindar oportunamente servicios de calibración y medición permite contar con medidas confiables y con trazabilidad a patrones nacionales con reconocimiento internacional para soporte de la infraestructura de medición de los sectores productivo, comercial y social, lo cual también contribuye a la calidad y seguridad de productos y servicios y a disminuir barreras en el comercio internacional </t>
  </si>
  <si>
    <t xml:space="preserve">En 2018, el porcentaje de asistentes a eventos de capacitación que calificaron el evento como satisfactorio fue de 97.26%, ligeramente inferior a la meta de 97.80%,, debido a que se tuvo un mayor número de participantes en los cursos impartidos por el Centro Nacional de Metrología </t>
  </si>
  <si>
    <t>La satisfacción de los participantes en los cursos que se brindan es un indicativo de que los contenidos cubren sus necesidades de conocimiento especializado en metrología, el cual es aplicado en beneficio de sus organizaciones</t>
  </si>
  <si>
    <t>Al cierre del 2018 se superó la meta planteada para el desarrollo y mejora de patrones nacionales y sistemas de referencia, lográndose un cumplimiento de 127.82%</t>
  </si>
  <si>
    <t>Los patrones nacionales mejoran confiabilidad de las mediciones en los sectores beneficiados</t>
  </si>
  <si>
    <t>La satisfacción de los participantes en ensayos de aptitud organizados por el Centro Nacional de Metrología fue de 92.31%, ligeramente superior a la meta de 90.9% lo que representa un avance de 101.55%</t>
  </si>
  <si>
    <t xml:space="preserve">      </t>
  </si>
  <si>
    <t>Organizar ensayos de aptitud en las áreas metrológicas que requiere la red de laboratorios que dan soporte a los sectores productivo, comercial y social permite evaluar sus capacidades de medición e identificar oportunidades de mejora así como dar evidencia de su confiabilidad a organismos de acreditación y usuarios de sus servicios</t>
  </si>
  <si>
    <t>Durante el 2018, el 100% de las asesorías brindadas por el Centro Nacional de Metrología fueron calificadas como satisfactorias debido a que las asesorías se diseña para resolver las necesidades de conocimiento o problemáticas en metrología que el usuario solicita</t>
  </si>
  <si>
    <t>La satisfacción de los usuarios beneficiados con asesorías es indicativo de que sus necesidades de conocimiento especializado en metrología o que sus problemas fueron resueltos lo que tiene un impacto en sus capacidades de medición que soportan la calidad de sus procesos, productos y servicios</t>
  </si>
  <si>
    <t>Otros motivos (explicar en el campo de justificación)</t>
  </si>
  <si>
    <t xml:space="preserve">Se ajusta a la demanda real de los servicios con base en los resultados al primer semestre  </t>
  </si>
  <si>
    <t xml:space="preserve">Se ajusta con base en el resultado del primer semestre y la planificación para el segundo semestre  </t>
  </si>
  <si>
    <t xml:space="preserve">Se ajusta el número de patrones a establecer y mejorar debido a la falta de recursos para comprar el equipo y accesorios necesarios, así como la falta de personal experto para realizar las tareas como resultado de la renuncia de personal  </t>
  </si>
  <si>
    <t>E007 Producción de información geológica del territorio nacional</t>
  </si>
  <si>
    <t>LAU-Servicio Geológico Mexicano</t>
  </si>
  <si>
    <t>13-Información geológica</t>
  </si>
  <si>
    <t>Contribuir a desarrollar una política de fomento industrial y de innovación que promueva un crecimiento económico equilibrado por sectores, regiones y empresas mediante el uso del conocimiento geológico - económico del pais para la inversión</t>
  </si>
  <si>
    <t>Incremento en el número de consultas de información técnica del SGM</t>
  </si>
  <si>
    <t>La sociedad hace uso de información, productos y servicios en materia de geología y Ciencias de la Tierra relacionadas, para apoyar su toma de decisiones</t>
  </si>
  <si>
    <t>((Consultas realizadas en el ciclo / consultas realzadas en el año base)-1)* 100</t>
  </si>
  <si>
    <t xml:space="preserve">Porcentaje de proyectos mineros derivados de Asignaciones Mineras entregados para su concurso </t>
  </si>
  <si>
    <t>(Proyectos mineros entregados en el ciclo / Proyectos mineros programados en el ciclo)* 100</t>
  </si>
  <si>
    <t>Porcentaje de avance en el cubrimiento del territorio nacional con información geológica</t>
  </si>
  <si>
    <t>(Superficie acumulada con información geológica / Superficie del territorio nacional) * 100</t>
  </si>
  <si>
    <t>Porcentaje de cumplimiento en proyectos mineros apoyados</t>
  </si>
  <si>
    <t>Proyectos Mineros Apoyados y asesorados</t>
  </si>
  <si>
    <t>(Proyectos mineros apoyados / Proyectos mineros  programados a ser apoyados ) * 100</t>
  </si>
  <si>
    <t>Porcentaje de cumplimiento en la evaluación de blancos de minerales radiactivos</t>
  </si>
  <si>
    <t>Blancos de exploración de minerales radiactivos evaluados</t>
  </si>
  <si>
    <t xml:space="preserve">(Blancos de minerales radiactivos evaluados  / Blancos de minerales radiactivos programados para evaluación) * 100  </t>
  </si>
  <si>
    <t>Porcentaje de cumplimiento de estudios geológicos no mineros atendidos</t>
  </si>
  <si>
    <t>Estudios Geológicos no Mineros generados</t>
  </si>
  <si>
    <t>(Número de estudios atendidos y concluidos / Número de estudios programados durante el ciclo) * 100</t>
  </si>
  <si>
    <t>Gestión - Eficacia - Anual</t>
  </si>
  <si>
    <t>Porcentaje de cumpimiento en la información geofísica generada</t>
  </si>
  <si>
    <t>Información geofísica generada</t>
  </si>
  <si>
    <t>(Km. lineales levantados / Km. lineales programados) * 100</t>
  </si>
  <si>
    <t>Porcentaje de cobertura de cartas geológico-mineras y geoquímicas en escala 1:50,000</t>
  </si>
  <si>
    <t>Cartas geológico-mineras y geoquímicas publicadas acumuladas</t>
  </si>
  <si>
    <t>(Cartas disponibles acumuladas al cierre de ciclo / (Total de cartas que cubren el territorio nacional*2)) * 100</t>
  </si>
  <si>
    <t>Incremento del acervo técnico</t>
  </si>
  <si>
    <t>Banco de Datos Geológico-Minero actualizado</t>
  </si>
  <si>
    <t>(Numero de productos y publicaciones adicionadas al Banco de Datos acumuladas en el ciclo / Numero de productos y publicaciones acumuladas a  línea base)*100</t>
  </si>
  <si>
    <t>Porcentaje de cumplimiento en la evaluación de localidades de carbón</t>
  </si>
  <si>
    <t>Localidades de carbón evaluadas</t>
  </si>
  <si>
    <t>(Número de localidades de carbón evaluadas / Número de localidades de carbón programadas para evaluación) * 100</t>
  </si>
  <si>
    <t>Porcentaje de cumplimiento en exploración de prospectos con potencial de minerales radiactivos</t>
  </si>
  <si>
    <t>Exploración de prospectos con potencial de minerales radiactivos en el país</t>
  </si>
  <si>
    <t xml:space="preserve">(avance alcanzado / avance programado) * 100   </t>
  </si>
  <si>
    <t>Porcentaje de cumplimiento en levantamientos de información geofísica aérea.</t>
  </si>
  <si>
    <t>Obtención de información geofísica aérea</t>
  </si>
  <si>
    <t xml:space="preserve">Porcentaje de cumplimiento en blancos identificados </t>
  </si>
  <si>
    <t>Identificación de blancos de exploración mineros</t>
  </si>
  <si>
    <t xml:space="preserve">(Blancos identificados / blancos programados) * 100   </t>
  </si>
  <si>
    <t xml:space="preserve">Porcentaje de cumplimiento en el análisis de muestras  </t>
  </si>
  <si>
    <t>Análisis de muestras tomadas en campo para determinar sus contenidos químicos y minerales</t>
  </si>
  <si>
    <t>(Análisis de muestras realizados/ Análisis de muestras programados) * 100</t>
  </si>
  <si>
    <t xml:space="preserve">Porcentaje de cumplimiento en la incorporación de paquetes digitales interactivos a la base de datos digital </t>
  </si>
  <si>
    <t>Procesamiento e Incorporación de paquetes digitales interactivos al Banco de Datos del SGM</t>
  </si>
  <si>
    <t xml:space="preserve">(Registros incorporados/ Registros programados) * 100   </t>
  </si>
  <si>
    <t xml:space="preserve">Porcentaje de cumplimiento en las cartas editadas </t>
  </si>
  <si>
    <t>Digitalizar y editar cartas generadas por el SGM</t>
  </si>
  <si>
    <t>(Cartas editadas / cartas programadas) * 100</t>
  </si>
  <si>
    <t xml:space="preserve">Porcentaje de cumplimiento en la incorporación de publicaciones a la base de datos digital </t>
  </si>
  <si>
    <t>Procesamiento e Incorporación de informes técnicos y publicaciones al Banco de Datos del SGM</t>
  </si>
  <si>
    <t xml:space="preserve">Porcentaje de cumplimiento en el estudio geológico de campo en escala 1:50 mil </t>
  </si>
  <si>
    <t>Evaluación y obtención sistemática de datos para cartografía geológico minera y geoquímica en escala 1:50,000</t>
  </si>
  <si>
    <t>(Km2 estudiados/ Km2 programados)*100</t>
  </si>
  <si>
    <t xml:space="preserve">Porcentaje de cumplimiento en A.M. evaluadas </t>
  </si>
  <si>
    <t>Evaluación del potencial y estimación de recursos minerales en Asignaciones Mineras del SGM</t>
  </si>
  <si>
    <t>(A.M. evaluadas/A.M. programadas) * 100</t>
  </si>
  <si>
    <t>Obtención de información geofísica terrestre</t>
  </si>
  <si>
    <t>Porcentaje de avance de cumplimiento de estudios de investigación aplicada</t>
  </si>
  <si>
    <t>Realización de estudios de investigación aplicada</t>
  </si>
  <si>
    <t xml:space="preserve">(% de avance logrado en el periodo / % de avance programa en el periodo )*100   </t>
  </si>
  <si>
    <t>Porcentaje de cumplimiento en certificaciones de reservas</t>
  </si>
  <si>
    <t>Evaluación y certificación de reservas y recursos minerales</t>
  </si>
  <si>
    <t xml:space="preserve">(Certificaciones realizadas / certificaciones programadas) * 100   </t>
  </si>
  <si>
    <t>Porcentaje de cumplimiento en el avance de estudios geológico ambientales</t>
  </si>
  <si>
    <t>Realización de estudios de investigación de geología ambiental para el sector público y privado</t>
  </si>
  <si>
    <t>(Avance logrado / avance programado )*100</t>
  </si>
  <si>
    <t>Porcentaje de cumplimiento en el avance de estudios geohidrológicos</t>
  </si>
  <si>
    <t>Realización de estudios geohidrológicos para el sector público y privado</t>
  </si>
  <si>
    <t xml:space="preserve">(% de avance logrado en el periodo / % de avance programado en el periodo )*100   </t>
  </si>
  <si>
    <t>Porcentaje de cumplimiento en la incorporación de imágenes de satélite a la base de datos digital</t>
  </si>
  <si>
    <t>Procesamiento e Incorporación de imágenes de satélite al banco de datos</t>
  </si>
  <si>
    <t xml:space="preserve">(Registros integrados/ Registros programados) * 100   </t>
  </si>
  <si>
    <t>Porcentaje de cumplimiento en la incorporación de registros cartográficos a la base de datos digital</t>
  </si>
  <si>
    <t>Incorporación de Cartas Geológico - Mineras, geoquímicas, magnéticas y temáticas a la base de datos digital</t>
  </si>
  <si>
    <t>(Registros incorporados/ Registros programados) * 100</t>
  </si>
  <si>
    <t>Porcentaje de cumplimiento en contratos de servicio</t>
  </si>
  <si>
    <t>Evaluación de proyectos mineros por contrato de servicio</t>
  </si>
  <si>
    <t>(Contratos de servico prestados/ Contratos de servicio programados) * 100</t>
  </si>
  <si>
    <t>Porcentaje de cumplimiento en la evaluación de prospectos de carbón</t>
  </si>
  <si>
    <t>Evaluación de prospectos de carbón</t>
  </si>
  <si>
    <t xml:space="preserve">(% avance logrado / % de avance programado) * 100 </t>
  </si>
  <si>
    <t>El mayor cumplimiento se derivó de una mayor consulta vía internet de información técnica el SGM. Países que consultaron: México 61.23%, Perú 6.78%, España 6.04%, Argentina 5.71%, Chile 3.71%, Venezuela 3.35%, República Dominicana 3.02%, Ecuador 2.91%, Estados Unidos 1.72%, Colombia 1.56% y otros 3.97%.</t>
  </si>
  <si>
    <t>La información consultada, brindó apoyo técnico a los usuarios para su toma de decisiones en proyectos relacionados con la geología de México.</t>
  </si>
  <si>
    <t>Los trabajos de exploración y evaluación geológica, realizados en diversas asignaciones mineras, permitieron definir cuatro proyectos mineros viables de ser concursados.</t>
  </si>
  <si>
    <t>Se contribuye a fomentar la inversión en el sector y se promueve el desarrollo económico incluyente.</t>
  </si>
  <si>
    <t>Con los trabajos realizados, se logró disponer de una mayor cantidad de datos geológicos necesarios para un incrementar el cubrimiento del territorio nacional.</t>
  </si>
  <si>
    <t>La información geocientífica que genera el SGM y que dispone de manera gratuita a la sociedad, es de gran utilidad y provee grandes beneficios, dado que facilita la toma de decisiones, en estudios y proyectos que requieran tener como base el conocimiento de las características del subsuelo o de la corteza terrestre de una zona o de un territorio.</t>
  </si>
  <si>
    <t>No se logró concretar el contrato para la realización de un estudio de certificación de reservas. Estos servicios están sujetos a demanda de terceros.</t>
  </si>
  <si>
    <t>Se apoyaron y asesoraron proyectos mineros.</t>
  </si>
  <si>
    <t>No se presentaron situaciones que motivaran algún tipo de variación en el cumplimiento de este indicador.</t>
  </si>
  <si>
    <t>Se evaluaron dos blancos de exploración de minerales radiactivos. Por su afinidad con los minerales radiactivos, se realizó la prospección de tres localidades de tierras raras.</t>
  </si>
  <si>
    <t>A solicitud de empresas privadas, se realizaron 2 proyectos adicionales.</t>
  </si>
  <si>
    <t>Los solicitantes tanto externos como internos, al obtener los resultados de los estudios realizados, cuentan con los elementos técnicos suficientes, para definir las acciones que deberán desarrollar para el logro de sus fines.</t>
  </si>
  <si>
    <t>Se superó la meta dado que 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</si>
  <si>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</si>
  <si>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Cargas de trabajo no previstas en la planeación, no permitieron concluir la revisión y comprobación de algunos datos geológicos, lo que derivó en una menor producción de cartas.</t>
  </si>
  <si>
    <t>Diferencia del 0.47% entre lo planeado y lo realizado. Se dispone de 60 nuevas cartas que contribuyen a incrementar el conocimiento geológico - minero y geoquímico del territorio nacional. Así, el gobierno federal, facilita la toma de decisiones en proyectos mineros y en todos aquellos relacionados con las ciencias de la tierra.</t>
  </si>
  <si>
    <t xml:space="preserve">Se incorporaron 64 registros adicionales a la base de datos, integrados, principalmente, por informes técnicos, de geología ambiental y de prospección minera. </t>
  </si>
  <si>
    <t>El acervo técnico de información geológica, apoya a inversionistas, investigadores, académicos, estudiantes y sociedad en general, facilitando la toma de decisiones en la definición y desarrollo de proyectos de exploración y evaluación minera, de investigación aplicada en Ciencias de la Tierra.</t>
  </si>
  <si>
    <t>Se identificaron 4 prospectos de carbón, dos en Chihuahua, uno en Puebla y uno en Tamaulipas.</t>
  </si>
  <si>
    <t>La meta se cumplió debido a que no se presentaron situaciones que motivaran algún tipo de variación en el cumplimiento de este indicador.</t>
  </si>
  <si>
    <t>Las actividades realizadas permitieron  explorar 18 blancos de minerales radiactivos y evaluar 2 proyectos de minerales radiactivos y asociados.</t>
  </si>
  <si>
    <t>La logística  de operación y mejores condiciones climáticas en algunas zonas de estudio, permitieron superar la meta programada.</t>
  </si>
  <si>
    <t>Se da atención a los requerimientos de clientes externos e internos en tiempo y calidad requeridas. Se proveen elementos para sustentar la toma de decisiones de proyectos de esta entidad y de contratantes.</t>
  </si>
  <si>
    <t>Se cuenta con áreas que tienen posibilidades de convertirse en asignaciones mineras, las cuales una vez exploradas y evaluadas detonan en proyectos mineros viables de ser explotados, con sus consecuentes beneficios económicos y sociales.</t>
  </si>
  <si>
    <t>Menor afluencia de muestras para pruebas metalúrgicas.</t>
  </si>
  <si>
    <t>Se provee de información técnica que sirve de sustento para la toma de decisiones en la exploración y evaluación de blancos de exploración y asignaciones mineras, así también para ser plasmada en la cartografía geológico-minera y geoquímica y en diversos informes de geología ambiental, geotermia, minerales energéticos y geohidrología.</t>
  </si>
  <si>
    <t>En el periodo se realizaron 12 paquetes adicionales a los programados solicitados por dos empresas mineras La Parreña y First Majestic</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</si>
  <si>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</si>
  <si>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Se editaron 8 cartas geológico-mineras y 8 geoquímicas menos, sin embargo, con la edición de 18 cartas magnéticas más de las previstas, se logró superar la meta establecida en 1%.</t>
  </si>
  <si>
    <t>La información que se edita, es enviada al Banco de Datos para su disposición al público en general, para su utilización de forma gratuita.</t>
  </si>
  <si>
    <t xml:space="preserve">Se dieron de alta 50 registros adicionales, conformados principalmente, por informes técnicos,  de geología ambiental y de prospección minera. </t>
  </si>
  <si>
    <t>La incorporación de 610 nuevos registros de informes técnicos, publicaciones y petrografía a la base de datos digital del SGM, permiten que el público usuario disponga de información geológica especializada para su consulta y apoyo en sus proyectos relacionados.</t>
  </si>
  <si>
    <t>Se logró concluir el levantamiento geológico de dos cartas que originalmente estaban programadas a realizarse parcialmente.</t>
  </si>
  <si>
    <t>Se cuenta con un mayor número de cartas geológicas en escala 1:50,000, las cuales, a través del Sistema de Información GeoInfoMex, podrán ser consultadas gratuitamente por la sociedad en general, y aplicar esta información en proyectos y estudios cuya base es el conocimiento de la corteza terrestre, sus estructuras y su relación en las rocas.</t>
  </si>
  <si>
    <t>Empleo de nuevas tecnologías, metodología utilizada y  experiencia del personal técnico en la exploración y evaluación de proyectos mineros.</t>
  </si>
  <si>
    <t>Los resultados obtenidos de cada una de las asignaciones, permite determinar su potencial mineral; así, se identifican aquellas en las que no se debe continuar invirtiendo y aquellas que con trabajos de mayor detalle, se convertirán en proyectos que serán entregados a la SE para su concurso ante inversionistas.</t>
  </si>
  <si>
    <t>Durante el año, se atendieron contratos de clientes externos.</t>
  </si>
  <si>
    <t>Se atendieron los requerimientos de información derivados de clientes externos, lo que redunda en un avance superior al programado.</t>
  </si>
  <si>
    <t>Las aplicaciones de la información obtenida mediante la investigación geológica aplicada, es de gran beneficio en las actividades humanas relacionadas con las características del suelo y del subsuelo.</t>
  </si>
  <si>
    <t>No se logró concretar el tercer estudio de certificación de reservas, solicitud que fue atendida realizando la visita técnica a sitio y la presentación de la propuesta técnica económica en los tiempos adecuados. Se espera que sea aceptada para su realización en 2019.</t>
  </si>
  <si>
    <t xml:space="preserve">Menor cumplimiento. </t>
  </si>
  <si>
    <t>Los solicitantes cuentan con información y datos técnicos confiables, que sustentarán su mejor toma de decisiones en el desarrollo de sus proyectos relacionados.</t>
  </si>
  <si>
    <t>Los solicitantes recibieron en tiempo, forma y calidad los informes correspondientes a los estudios solicitados.</t>
  </si>
  <si>
    <t>Las imágenes de satélite coadyuvan en la exploración de campo para proyectos mineros, ambientales, de riesgo geológico y análisis espaciales.</t>
  </si>
  <si>
    <t>Se recibieron 8 cartas geológico-mineras y 8 geoquímicas menos, sin embargo, con las 18 cartas magnéticas adicionales, se logró superar la meta establecida en 1%.</t>
  </si>
  <si>
    <t>Instituciones de los tres niveles de gobierno, empresas privadas, instituciones educativas y de investigación cuenta con una mayor cantidad de información geocientífica de México, para apoyar su toma de decisiones en proyectos mineros, de investigación, construcción, ambiental, geohidrológica y planeación de uso de suelo, entre otros.</t>
  </si>
  <si>
    <t>Las solicitudes de servicios presentadas por el sector minero fueron atendidas oportunamente; así, los requirentes disponen del conocimiento geológico de sus concesiones mineras para su mejor toma de decisiones.</t>
  </si>
  <si>
    <t>Se detectaron cuatro zonas favorables para ser exploradas por carbón.</t>
  </si>
  <si>
    <t xml:space="preserve">La tendencia de consultas observada en el periodo enero-junio, presenta una disminución conforme a la meta programada, esto derivado principalmente a la migración del dominio institucional al portal ciudadano Gob.mx  </t>
  </si>
  <si>
    <t>E008 Protección y promoción de los derechos de propiedad industrial</t>
  </si>
  <si>
    <t>K8V-Instituto Mexicano de la Propiedad Industrial</t>
  </si>
  <si>
    <t>1 Reactivar una política de fomento económico enfocada en incrementar la productividad de los sectores dinámicos y tradicionales de la economía mexicana, de manera regional y sectorialmente equilibrada</t>
  </si>
  <si>
    <t>5-Propiedad industrial</t>
  </si>
  <si>
    <t>Contribuir a desarrollar una política de fomento industrial y de innovación que promueva un crecimiento económico equilibrado por sectores, regiones y empresas mediante la protección legal de signos distintivos e invenciones.</t>
  </si>
  <si>
    <t>Porcentaje de personas físicas y morales con el uso exclusivo de invenciones</t>
  </si>
  <si>
    <t>Las personas físicas o morales que requieren de certeza jurídica en la protección de su Propiedad Industrial, para el uso comercial, científico o tecnológico de sus signos distintivos (marcas, nombres y avisos comerciales) o invenciones (patentes, modelos de utilidad y diseños industriales) cuentan con protección  conforme a la Ley de la Propiedad Industrial.</t>
  </si>
  <si>
    <t>(Total de citas a pago de solicitudes de Invenciones al cierre del periodo / Universo de solicitudes en trámite al inicio del periodo) * 100</t>
  </si>
  <si>
    <t>Porcentaje de personas físicas y morales con el uso exclusivo de signos distintivos</t>
  </si>
  <si>
    <t>(Registros otorgados de signos distintivos al cierre del periodo / Universo de solicitudes en trámite al inicio del periodo) * 100</t>
  </si>
  <si>
    <t>Porcentaje de resolución de solicitudes de procedimientos de declaración administrativa.</t>
  </si>
  <si>
    <t>Solicitudes de procedimientos de declaración administrativa resueltas.</t>
  </si>
  <si>
    <t xml:space="preserve">(Total de resoluciones emitidas de solicitudes de declaración administrativa / Total de resoluciones de declaración administrativas programadas) *100 </t>
  </si>
  <si>
    <t>Porcentaje de resolución de solicitudes de signos distintivos</t>
  </si>
  <si>
    <t>Solicitudes de protección de derechos en materia de signos distintivos e invenciones, otorgadas.</t>
  </si>
  <si>
    <t>(Total de resoluciones emitidas de signos distintivos / Total de resoluciones de signos distintivos programadas) * 100</t>
  </si>
  <si>
    <t>Porcentaje de resolución de solicitudes de invenciones</t>
  </si>
  <si>
    <t xml:space="preserve">(Total de resoluciones emitidas de invenciones / Total de resoluciones de invenciones programadas) *100 </t>
  </si>
  <si>
    <t>Porcentaje de penetración de la cultura de protección de la Propiedad Industrial</t>
  </si>
  <si>
    <t>Actividades de cultura de protección en Propiedad Industrial promovidas.</t>
  </si>
  <si>
    <t xml:space="preserve">(Total de usuarios atraídos por un canal de promoción / Total de usuarios encuestados) * 100 </t>
  </si>
  <si>
    <t>Porcentaje de primera atención de solicitudes de procedimientos de declaración administrativa.</t>
  </si>
  <si>
    <t>Contestación de solicitudes recibidas para la defensa de la propiedad intelectual</t>
  </si>
  <si>
    <t>(Solicitudes de declaración administrativa presentadas / Solicitudes de declaración adminitrativa atendidas) * 100</t>
  </si>
  <si>
    <t>Porcentaje de conclusión del examen de forma de las solicitudes recibidas de invenciones</t>
  </si>
  <si>
    <t>Realización de examen a las solicitudes recibidas de invenciones</t>
  </si>
  <si>
    <t>(Solicitudes de invenciones con examen de forma concluido / solicitudes de invenciones con examen de forma programado)*100</t>
  </si>
  <si>
    <t>Porcentaje de Títulos de invenciones entregados</t>
  </si>
  <si>
    <t>(Total de títulos de invenciones entregados / Total de títulos de invenciones programado)*100</t>
  </si>
  <si>
    <t>Porcentaje de conclusión del examen de forma de las solicitudes recibidas de signos distintivos</t>
  </si>
  <si>
    <t>Realización de examen a las solicitudes recibidas de signos distintivos</t>
  </si>
  <si>
    <t>(Solicitudes de signos distintivos con examen de forma concluido / solicitudes de signos distintivos con examen de forma programado)*100</t>
  </si>
  <si>
    <t>Porcentaje de capacitación en el uso y beneficio de la propiedad industrial en los distintos sectores del país</t>
  </si>
  <si>
    <t>Difusión y promoción de la cultura de la Propiedad Industrial</t>
  </si>
  <si>
    <t>((Actividades de capacitación realizadas por las DDOR en el periodo + Actividades de capacitación realizadas por la DDPSIT en el periodo) / (Actividades de capacitación programadas por las DDOR en el periodo + Actividades de capacitación programadas por la DDPSIT en el periodo))</t>
  </si>
  <si>
    <t>Porcentaje de asesorías en propiedad industrial en los distintos sectores del país</t>
  </si>
  <si>
    <t>((Asesorías realizadas por las DDOR en el periodo + Asesorías realizadas por la DDPSIT en el periodo) / (Asesorías programadas por las DDOR en el periodo + Asesorías programadas por la DDPSIT en el periodo))</t>
  </si>
  <si>
    <t>Porcentaje de registros otorgados de signos distintivos</t>
  </si>
  <si>
    <t>(Total de registros otorgados de signos distintivos / Total de registros  de signos distintivos programado)*100</t>
  </si>
  <si>
    <t>Porcentaje de promoción del uso y beneficio de la Propiedad Industrial en los distintos sectores del país</t>
  </si>
  <si>
    <t>((Actividades de promoción realizadas por las DDOR en el periodo + Actividades de promoción realizadas por la DDPSIT en el periodo) / (Actividades de promoción programadas por las DDOR en el periodo + Actividades de promoción programadas por la DDPSIT en el periodo))</t>
  </si>
  <si>
    <t>Derivado del interés del solicitante en obtener su titulo por lo que realiza su pago en tiempo y forma, lo que conlleva a una mayor generación de títulos.</t>
  </si>
  <si>
    <t>El cumplimiento de este indicador, en la emisión de citas a pago es debido a que aun y cuando se generen resoluciones tendientes a la concesión del derecho de patente o registro, depende de que los solicitantes decidan continuar o no el trámite o por que no cumplan con lo establecido en la normatividad.</t>
  </si>
  <si>
    <t>Cumplimiento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</si>
  <si>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 La cifra de títulos de marcas, avisos comerciales  y nombres comerciales emitidos en el mes de junio de 2018, por la Dirección Divisional de Marcas es de un total de 5853 (cinco mil ochocientos cincuenta y tres). La cifra mensual establecida del presente año para la Dirección Divisional de Marcas es de 9815 (nueve mil ochocientos quince). Cabe destacar que la diferencia de títulos faltantes de la cifra del mes de junio, se dividió en una parte en la emisión de oficios en virtud del cúmulo de las subdirecciones pertenecientes a esta Dirección para la revisión de los mismos, por lo que fue prioritaria la emisión de los oficios de requisitos e impedimentos legales, y generar por parte de los usuarios, las contestaciones pertinentes, y estar en posibilidad de examinar las mismas en meses posteriores. El análisis de los oficios conlleva más tiempo de análisis por los examinadores y supervisores. La otra parte correspondió  al trámite de oposición y los términos de la misma, en virtud de que las fechas de los expedientes de solicitud de registro de marca, avisos comerciales y nombres comerciales, no fueron analizados porque no han transcurrido los términos legales de la oposición, por lo que serán examinados cuando dichos términos sean cumplidos. Es importante resaltar que la cifra anual de títulos emitida por la Dirección Divisional de Marcas programada para el año 2018 ha sido cubierta y se están atendiendo conforme a los plazos legales establecidos en los acuerdos.</t>
  </si>
  <si>
    <t>No generar un posible rezago de asuntos para resolver durante el ejercicio 2018.</t>
  </si>
  <si>
    <t>Se logró alcanzar e incluso superar la cifra programada, gracias a que el área continúa abocándose primordialmente a su cumplimiento</t>
  </si>
  <si>
    <t>Derivado de la atención a las solicitudes con base al *ACUERDO por el que se establecen reglas y criterios para la resolución de diversos trámites ante el Instituto Mexicano de la Propiedad Industrial.</t>
  </si>
  <si>
    <t>El cumplimiento de la meta, es efecto del comportamiento de las solicitudes de signos distintivos en el *ACUERDO por el que se establecen reglas y criterios para la resolución de diversos trámites ante el Instituto Mexicano de la Propiedad Industrial,  por lo cual  los examinadores realizan un esfuerzo extraordinario dar cumplimiento al mismo, toda vez que no se cuenta con la capacidad instalada suficiente para cubrir la demanda del incremento en la presentación de la solicitudes de signos distintivos.</t>
  </si>
  <si>
    <t>Derivado del universo de solicitudes pendientes de concluir y la necesidad de atender las solicitudes de conformidad con el ACUERDO por el que se establecen reglas y criterios para la resolución de diversos trámites ante el Instituto Mexicano de la Propiedad Industrial.</t>
  </si>
  <si>
    <t>El avance en la atención de asuntos por concluir, se atiende conforme al tiempo y etapa del procedimiento en que se encuentra, teniendo que el universo más grande de solicitudes por concluir sean solicitudes de patente, en la etapa de examen de fondo, por lo que se requiere más tiempo para la conclusión o resolución final de los asuntos.</t>
  </si>
  <si>
    <t>A través de las 1,487 encuestas aplicadas en el periodo enero-diciembre se detectó que la mayoría de los usuarios tienen conocimientos de los servicios que ofrece el IMPI a través de su página WEB. Asimismo que la información recibida fue clara, razón por la cual continuara con sus trámites.</t>
  </si>
  <si>
    <t>Se promovieron satisfactoriamente las actividades de cultura de protección en Propiedad Industrial.</t>
  </si>
  <si>
    <t>Todas las solicitudes que se recibieron en el periodo, fueron contestadas antes del plazo de vencimiento llegando así a un cumplimiento mayor al 100% de respuesta; el comportamiento del indicador se encuentra sujeto a las solicitudes que presentan los usuarios ante el Instituto.</t>
  </si>
  <si>
    <t>Toda vez que el plazo estándar para la primera respuesta a la demanda es de mes y medio, en la realización de este indicador, se toman en cuenta las solicitudes presentadas del 16 de octubre al 15 de noviembre de 2018, las cuales tuvieron un plazo de vencimiento del 01 al 31 de diciembre de 2018, que es el periodo que se está reportando.</t>
  </si>
  <si>
    <t>Derivado del universo de solicitudes pendientes de concluir y la necesidad de atender las solicitudes de conformidad con el denominado Acuerdo por el que se establecen reglas y criterios para la resolución de diversos trámites ante el IMPI.</t>
  </si>
  <si>
    <t>Mejora en la presentación de solicitudes por parte de los usuarios, que permite dar atención oportuna en el examen de forma.</t>
  </si>
  <si>
    <t>La meta fue inferior debido a que a la falta de interés de algunos usuarios de realizar sus pagos en tiempo y forma.</t>
  </si>
  <si>
    <t>El solicitante al pagar en tiempo y forma, puede contar con su título que le brinda protección a su invención.</t>
  </si>
  <si>
    <t>El cumplimiento al *ACUERDO por el que se establecen reglas y criterios para la resolución de diversos trámites ante el Instituto Mexicano de la Propiedad Industrial.</t>
  </si>
  <si>
    <t>El mayor número de actividades realizadas conlleva a un mayor número de recursos humanos capacitados en materia de propiedad industrial.</t>
  </si>
  <si>
    <t>Se logró a través de las 2,034 actividades, capacitar a 69,926 personas interesadas en el Sistema de Propiedad Industrial de nuestro país.</t>
  </si>
  <si>
    <t>El menor número de asesorías ofrecidas conlleva a un menor conocimiento de los beneficios que ofrece el Sistema de Propiedad Industrial de nuestro país a la población interesada</t>
  </si>
  <si>
    <t>Se otorgaron 73,889 asesorías a través de las cuales se logró dar a conocer los beneficios de Sistema de Propiedad Industrial al mismo número de interesados.</t>
  </si>
  <si>
    <t>El mayor número de actividades realizadas conlleva a una mayor promoción del uso y beneficios de la Propiedad Industrial en los distintos sectores del país.</t>
  </si>
  <si>
    <t>A través de las 71 actividades realizadas se promocionó el Sistema de Propiedad Industrial a 3,830 personas, lográndose dar a conocer los beneficios del Sistema de Propiedad Industrial.</t>
  </si>
  <si>
    <t xml:space="preserve">Cuando se programan las metas anuales , se realizan en base a una proyección u estimado, al inicio del año a reportar ya se cuenta con el número real.  </t>
  </si>
  <si>
    <t xml:space="preserve">Incremento en la atención de opiniones técnicas y compromiso de cumplimiento de la meta al cierre del 30 de noviembre  </t>
  </si>
  <si>
    <t xml:space="preserve">Derivada de una baja en la demanda del servicio detectada durante el primer trimestre, se requiere una disminución del  10% en las metas ya programadas  </t>
  </si>
  <si>
    <t>E009 Atención de trámites y promoción de los programas de la Secretaría en las entidades federativas</t>
  </si>
  <si>
    <t>120-Coordinación General de Delegaciones Federales</t>
  </si>
  <si>
    <t>4 Impulsar a los emprendedores y fortalecer a las micro, pequeñas y medianas empresas</t>
  </si>
  <si>
    <t>2 Gobierno Cercano y Moderno</t>
  </si>
  <si>
    <t>      3 Impulsar a emprendedores y fortalecer el desarrollo empresarial de las MIPYMES y los organismos del sector social de la economía.</t>
  </si>
  <si>
    <t>Contribuir a impulsar a emprendedores y fortalecer el desarrollo empresarial de las MIPYMES y los organismos del sector social de la economía. mediante servicios eficaces y oportunos de promoción, resolución local de trámites y asesorías, dirigidos a empresarias, empresarios y emprendedores en las representaciones federales de la Secretaría de Economía.</t>
  </si>
  <si>
    <t>Este indicador mide la diferencia de la tasa de crecimiento de la producción bruta total generada por las MIPYMES en 2018 en relación a la tasa de crecimiento del periodo anterior, es decir correspondiente a 2013.   Indicador = T2018T2013  Dónde:  T2018 = Tasa de crecimiento anual de la Producción Bruta Total de las MIPYMES en 2018.  T2013 = Tasa de crecimiento anual de la Producción Bruta Total de las MIPYMES en 2013</t>
  </si>
  <si>
    <t xml:space="preserve">Otra- </t>
  </si>
  <si>
    <t>Diferencia de la tasa de crecimiento anual de la producción bruta total (PBT) de las MIPYMES con respecto al período anterior</t>
  </si>
  <si>
    <t>Nivel de satisfacción del usuario respecto a los servicios que ofrecen las representaciones federales de la Secretaría de Economía.</t>
  </si>
  <si>
    <t>(Número de boletas de evaluación calificadas satisfactoriamente)  / (Total de boletas de evaluación depositadas en los buzones) x 100.</t>
  </si>
  <si>
    <t>Calificación del desempeño de las Delegaciones Federales en el cumplimiento de metas.</t>
  </si>
  <si>
    <t>Los empresarios y emprendedores reciben servicios relacionados con los programas del sector Economía de forma oportuna y efectiva por parte de las representaciones federales.</t>
  </si>
  <si>
    <t>(Calificación obtenida / Calificación Máxima) x 100</t>
  </si>
  <si>
    <t>Estratégico - Calidad - Semestral</t>
  </si>
  <si>
    <t>Porcentaje de cumplimiento del indicador de promoción</t>
  </si>
  <si>
    <t>Programas de apoyo a empresarios y emprendedores promovidos.</t>
  </si>
  <si>
    <t>(Avance Acumulado de las metas de los programas de promoción  / Metas de los programas de promoción) x 100</t>
  </si>
  <si>
    <t>Porcentaje de asesorías del cliente externo con el nivel de satisfacción más alto, respecto al total de asesorías calificadas en las representaciones federales (RFs).</t>
  </si>
  <si>
    <t>Asesorías sobre trámites y programas realizadas.</t>
  </si>
  <si>
    <t>(Número de boletas de asesorías calificadas con el nivel más alto de satisfacción)  / (Total de boletas de asesorías depositadas en los buzones) x 100</t>
  </si>
  <si>
    <t>Estratégico - Calidad - Trimestral</t>
  </si>
  <si>
    <t>Porcentaje de atención oportuna de los trámites de resolución local (Contrato con el Cliente)</t>
  </si>
  <si>
    <t>Trámites de resolución local atendidos.</t>
  </si>
  <si>
    <t>(Número de trámites resueltos oportunamente / Número total de trámites recibidos) x 100</t>
  </si>
  <si>
    <t>Calificación promedio en las evaluaciones de las sesiones de entrenamiento y capacitación en temas del área de PROMOCIÓN.</t>
  </si>
  <si>
    <t>Capacitación para el personal de las áreas de PROMOCIÓN de las representaciones federales.</t>
  </si>
  <si>
    <t>[Promedio de calificación obtenido por personal del área de promoción / Calificación máxima] x 100</t>
  </si>
  <si>
    <t>Grado de aprobación de las áreas normativas en relación a las actividades de colaboración con el área de PROMOCIÓN de la CGDF y las representaciones federales, para la promoción de programas del sector Economía.</t>
  </si>
  <si>
    <t>Coordinación con las áreas normativas, para la atención de las actividades de promoción competencia de la Secretaría de Economía en las entidades federativas.</t>
  </si>
  <si>
    <t>[Encuestas de las áreas normativas atendidas por el área de Promoción que asignan el nivel más alto de aprobación  / Total de encuestas recibidas de las áreas normativas atendidas por el área de Promoción] x 100</t>
  </si>
  <si>
    <t>Gestión - Calidad - Semestral</t>
  </si>
  <si>
    <t>Calificación promedio en las evaluaciones de las sesiones de entrenamiento y capacitación en temas del área de SERVICIOS.</t>
  </si>
  <si>
    <t>Capacitación para el personal de las áreas de SERVICIOS de las representaciones federales.</t>
  </si>
  <si>
    <t>[Promedio de calificación obtenido por personal del área de Servicios / Calificación máxima] x 100</t>
  </si>
  <si>
    <t>Recepción de evaluaciones de empresarios y emprendedores sobre las asesorías recibidas</t>
  </si>
  <si>
    <t>Inducción a la participación de los empresarios y emprendedores atendidos en las evaluaciones del servicio de asesorías.</t>
  </si>
  <si>
    <t>[Evaluaciones captadas  / Evaluaciones esperadas] x 100</t>
  </si>
  <si>
    <t>Grado de aprobación de las áreas normativas en relación a las actividades de colaboración con la CGDF para asesorar sobre sus trámites y programas del sector Economía en las Representaciones Federales.</t>
  </si>
  <si>
    <t>Coordinación con las áreas normativas, incluyendo la Oficialía Mayor, para la atención de las asesorías de la Secretaría de Economía en las entidades federativas.</t>
  </si>
  <si>
    <t>[Evaluaciones que asignan el nivel más alto de aprobación  / Total de evaluaciones recibidas] x 100</t>
  </si>
  <si>
    <t>Grado de aprobación de las áreas normativas en relación a las actividades de colaboración con el área de SERVICIOS de la CGDF y las representaciones federales, para la atención de trámites.</t>
  </si>
  <si>
    <t>Coordinación con las áreas normativas, para la resolución de trámites locales competencia de la Secretaría de Economía en las entidades federativas.</t>
  </si>
  <si>
    <t>[Encuestas de las áreas normativas atendidas por el área de Servicios que asignan el nivel más alto de aprobación  / Total de encuestas recibidas de las áreas normativas atendidas por el área de Servicios] x 100</t>
  </si>
  <si>
    <t xml:space="preserve">Se estima que la tasa de crecimiento anual de la PBT de las MIPYMES registrara un nivel de 5.32% para el año 2018 que exceda en 0.42 puntos porcentuales la tasa de crecimiento alcanzada en 2017. Sin embargo, en 2018, la tasa de crecimiento anual de las PBT de las MIPYMES se estimó en 5.02%, un crecimiento de 0.12 puntos porcentuales respecto al año anterior, lo que representa un avance de 28.5% respecto a la meta programada de este indicador calculada en 2013 (0.42%), a inicios de la administración anterior.  El avance del indicador procede de los resultados de las Encuestas Mensuales en Establecimientos de INEGI (EMIM, EMEC y EMS).  Efecto: Menor crecimiento del Producto Bruto Total de las MIPYMES .  El valor sólo está disponible durante el mes de diciembre de cada año, por lo que es imposible realizar un cálculo a noviembre. </t>
  </si>
  <si>
    <t>La meta programada de satisfacción de nuestros clientes externos (empresarios y emprendedores) se superó. Se mejoró el seguimiento del impacto del Sistema de Gestión de la Calidad en las Delegaciones y Subdelegaciones.</t>
  </si>
  <si>
    <t>Se logró brindar asesorías y trámites que superaron la meta programada de satisfacción del cliente. Lo cual impacta en beneficios para los empresarios y emprendedores que acudieron a las Delegaciones y Subdelegaciones.</t>
  </si>
  <si>
    <t>Las Delegaciones Federales lograron cumplir sus metas programadas en tiempo y forma. Se realizó una adecuada planeación y programación de las actividades a desarrollar durante los primeros meses del año. Lo cual se refleja en las calificaciones de las Delegaciones Federales.</t>
  </si>
  <si>
    <t>Se logró beneficiar a los empresarios y emprendedores con los programas que ofrece la Secretaría de Economía a través de las Delegaciones Federales, conforme a las metas programadas.</t>
  </si>
  <si>
    <t>Las actividades de promoción de las Delegaciones Federales cumplieron las metas programadas durante los primeros meses, por lo que se superó la cifra planeada.</t>
  </si>
  <si>
    <t>Se logró beneficiar a los empresarios y emprendedores conforme a lo programado a través de las Delegaciones Federales, en cuanto a los programas de promoción de la Secretaría de Economía que se ofrecen en todo el país.</t>
  </si>
  <si>
    <t>El personal de las Representaciones Federales brindó asesorías que mayoritariamente cumplió con el nivel de satisfacción máximo establecido en el procedimiento correspondiente del Sistema de Gestión de la Calidad de la Oficialía Mayor y CGDF.</t>
  </si>
  <si>
    <t>Los empresarios y emprendedores que recibieron asesorías en las Representaciones Federales, fueron atendidos con amabilidad e informados con oportunidad y claridad, respecto a los requisitos y beneficios de los programas institucionales y trámites de la Secretaría de Economía.</t>
  </si>
  <si>
    <t>En las Representaciones Federales se atendieron los trámites solicitados por los empresarios de los estados de la República Mexicana, con tiempos mayoritariamente inferiores a los establecidos en el contrato con el cliente.</t>
  </si>
  <si>
    <t>Los empresarios del país obtuvieron los beneficios de los programas de la Secretaría de Economía con una atención oportuna.</t>
  </si>
  <si>
    <t>Las actividades de capacitación que se brindaron a las Representaciones Federales de la Secretaría de Economía en cuanto al Sistema de Gestión de la Calidad (SGC) y los programas de promoción, fueron aprovechados eficientemente por el personal de la institución en los estados. Lo que se refleja en sus calificaciones obtenidas en las evaluaciones correspondientes.</t>
  </si>
  <si>
    <t>Se mejora la eficiencia y eficacia del personal de las Representaciones Federales que atiende a los empresarios y emprendedores, cuando requieren de algún tipo de apoyo referente a los programas.</t>
  </si>
  <si>
    <t>La atención otorgada por la Coordinación General de Delegaciones Federales y sus Representaciones Federales a las áreas normativas de la Secretaría de Economía, fue calificada en una encuesta de opinión por parte de estas últimas como "Excelente".</t>
  </si>
  <si>
    <t>Se superó la meta esperada en cuanto a la atención que ofrece la Coordinación General de Delegaciones Federales y sus Representaciones Federales, con el fin de asesorar, promover y realizar trámites de empresarios y emprendedores. Con esto se alcanzan de forma eficiente los objetivos y metas prioritarias de la Secretaría de Economía.</t>
  </si>
  <si>
    <t>Las Delegaciones Federales lograron cumplir sus metas programadas en tiempo y forma. Se realizó una adecuada planeación y programación de las actividades a desarrollar durante el año. Lo cual se refleja en las calificaciones de las Delegaciones Federales.</t>
  </si>
  <si>
    <t>Como resultado de la implementación del nuevo Sistema de Encuestas se tienen opiniones de empresarios y emprendedores más objetivas y oportunas.</t>
  </si>
  <si>
    <t>F002 Financiamiento al sector minero y su cadena de valor</t>
  </si>
  <si>
    <t>K2O-Fideicomiso de Fomento Minero</t>
  </si>
  <si>
    <t>4-Minería, Manufacturas y Construcción</t>
  </si>
  <si>
    <t>1-Extracción de Recursos Minerales excepto los Combustibles Minerales</t>
  </si>
  <si>
    <t>Contribuir a desarrollar una política de fomento industrial y de innovación que promueva un crecimiento económico equilibrado por sectores, regiones y empresas mediante  el aumento de financiamiento en el sector minero y su cadena de valor.</t>
  </si>
  <si>
    <t>Tasa de variación anual del financiamiento otorgado por el FIFOMI al sector minero y su cadena de valor.</t>
  </si>
  <si>
    <t>Sector minero y su cadena de valor, reciben financiamiento.</t>
  </si>
  <si>
    <t>((Financiamiento otorgado por el FIFOMI al sector minero y su cadena de valor hasta el año (t) / Financiamiento otorgado por el FIFOMI al sector minero y su cadena de valor hasta el año (t-1))-1)X100</t>
  </si>
  <si>
    <t>Tasa de variación anual de financiamiento otorgado del programa de crédito de segundo piso.</t>
  </si>
  <si>
    <t>Créditos otorgados por FIFOMI.</t>
  </si>
  <si>
    <t>(((Financiamiento otorgado del programa de crédito de segundo piso hasta el año (t) / Financiamiento otorgado del programa de crédito de segundo piso hasta el año (t-1))-1)*100</t>
  </si>
  <si>
    <t>Tasa de variación anual de financiamiento, mediante fondos de garantías.</t>
  </si>
  <si>
    <t>Fondos de garantía para el financiamiento, utilizados.</t>
  </si>
  <si>
    <t>((Financiamiento al sector derivado de programas federales en materia de garantías en el año (t)/ Financiamiento al sector derivado de programas federales en materia de garantías en el año (t-1))-1)X100</t>
  </si>
  <si>
    <t>Tasa de variación anual de financiamiento otorgado del programa de crédito de primer piso.</t>
  </si>
  <si>
    <t>(((Financiamiento otorgado del programa de crédito de primer piso hasta el año (t) / Financiamiento otorgado del programa de crédito de primer piso hasta el año (t-1))-1)*100</t>
  </si>
  <si>
    <t>Solicitudes de crédito que recibe el Fideicomiso de Fomento Minero.</t>
  </si>
  <si>
    <t>Análisis de solicitudes de crédito.</t>
  </si>
  <si>
    <t>Sumatoria del total de solicitudes que recibe el Fideicomiso de Fomento Minero para obtención de créditos.</t>
  </si>
  <si>
    <t xml:space="preserve">Solicitud </t>
  </si>
  <si>
    <t>Eventos de promoción de los créditos que ofrece el Fideicomiso de Fomento Minero.</t>
  </si>
  <si>
    <t>Promoción de crédito a empresas.</t>
  </si>
  <si>
    <t>Sumatoria del total de eventos donde FIFOMI promociona los créditos que ofrece.</t>
  </si>
  <si>
    <t xml:space="preserve">Evento </t>
  </si>
  <si>
    <t>Porcentaje de cobertura del financiamiento.</t>
  </si>
  <si>
    <t>Otorgamiento de crédito a empresas.</t>
  </si>
  <si>
    <t>(Número de empresas con crédito / 2,874 empresas del sector minero y cadena de valor)</t>
  </si>
  <si>
    <t>El otorgamiento de recursos al cierre de 2018 fue de 6,529.18 millones de pesos, sin variación significativa respecto a la meta ajustada de 6,530 millones de pesos y al período de 2017 (6,534 millones de pesos). Las actividades relacionadas a la producción de minerales, proveeduría de la industria minera y procesamiento de minerales representan el 68.7 por ciento del total otorgado.</t>
  </si>
  <si>
    <t>Con el otorgamiento de crédito con intermediación financiera, además del crédito de primer piso, se hace una mayor dispersión del financiamiento al sector minero y su cadena de valor.</t>
  </si>
  <si>
    <t xml:space="preserve">El cumplimiento de la meta reportado se integra de acuerdo a las disposiciones emitidas por la SHCP respecto a la tasas de variación por lo que los resultados al cuarto trimestre de 2018 pueden deferir.    </t>
  </si>
  <si>
    <t>En el año 2018 se proporcionó crédito con intermediación financiera por 5,094.41 millones de pesos, 3.44% menos que el mismo periodo de 2017. Algunas operaciones no fueron concretadas en el último trimestre, particularmente en intermediarios financieros bancarios, fue por una menor utilización de la línea con un intermediario financiero del norte del país.</t>
  </si>
  <si>
    <t>Con el otorgamiento de crédito a través de intermediación financiera se hace una mayor dispersión del financiamiento al sector minero y su cadena de valor.</t>
  </si>
  <si>
    <t>Durante el año 2018 se registró una colocación de crédito por 1,347.9 millones de pesos, derivado de programas federales en materia de garantías, representa 23.29% más de la colocación de crédito registrada en el mismo periodo de 2017. En el año se promovieron los siguientes programas: 1) Programa Integral de Garantías, 2) Programa Fondo de Garantías para el Financiamiento a la Modernización de Empresas del Sector Minero y su Cadena de Valor y 3) Programa Fondo de Garantías para Fronteras.</t>
  </si>
  <si>
    <t xml:space="preserve">La colocación de créditos utilizando programas federales en materia de garantías disminuye el riesgo de los créditos de las empresas. </t>
  </si>
  <si>
    <t>Se proporcionó crédito directo por 1,434.76 millones de pesos entre enero a diciembre de 2018, 14.04% más que el mismo periodo del año 2017. El aumento en los créditos directos a diciembre 2018 con respecto a diciembre 2017 fue por el financiamiento otorgado a una empresa productora de carbonato de calcio y una mayor utilización de la cadena productiva de una empresa cementera.</t>
  </si>
  <si>
    <t xml:space="preserve">Con el crédito directo se proporciona financiamiento sin intermediarios financieros a empresas mineras y para la operación de cadenas productivas utilizando la plataforma de NAFIN. </t>
  </si>
  <si>
    <t xml:space="preserve">En el año 2018 se analizaron 39 solicitudes relacionadas con la calificación de línea global de descuento de intermediarios financieros, cadenas productivas, descuento facultativo e incorporación de intermediarios financieros, tres solicitudes menos que los 42 programados. </t>
  </si>
  <si>
    <t>El análisis de los créditos conforme a las disposiciones de carácter general aplicables a los organismos de fomento y entidad de fomento como ésta, contribuye a tener una mejor selección de acreditados y disminuye el riesgo de los créditos otorgados.</t>
  </si>
  <si>
    <t xml:space="preserve">Se realizaron 14 eventos de promoción de los productos que ofrece la entidad, uno menos que los programados para este año 2018, por las medidas relacionadas con el blindaje electoral del primer semestre del año. </t>
  </si>
  <si>
    <t>Con los eventos de promoción se dan a conocer el tipo de créditos y esquemas de financiamiento, así como la capacitación y asistencia técnica que ofrece la entidad al sector minero y su cadena de valor.</t>
  </si>
  <si>
    <t>En el 2018 se atendieron 375 empresas del sector minero y su cadena de valor, 25 empresas menos de las programadas, ya que no se operaron esquemas de cadenas productivas en el norte del país que sí operaron en 2017 y que se dejó de operar con un intermediario financiero especializado con el que se atendía otro número de empresas importante.</t>
  </si>
  <si>
    <t xml:space="preserve">Las 375 empresas atendidas representan 13.05% del área de enfoque de 2,874 empresas del sector minero y su cadena de valor. </t>
  </si>
  <si>
    <t>Adecuación presupuestaria</t>
  </si>
  <si>
    <t xml:space="preserve">De acuerdo a las necesidades de las acreditadas de FIFOMI, se estima que el monto de colocación de crédito en el cuarto trimestre supere la meta presupuestal anual de 5,930 mdp autorizada para el ejercicio 2018. En la próxima sesión de Comité Técnico de la entidad, se presentará la modificación de 6,530 mdp de colocación de crédito para su autorización, como parte de las acciones para la regularización del presupuesto y presentar un ejercicio de recursos eficiente y eficaz al cierre de este año.  </t>
  </si>
  <si>
    <t xml:space="preserve">De acuerdo a las necesidades de las acreditadas de FIFOMI, se estima que el monto de colocación de crédito en el cuarto trimestre supere la meta presupuestal anual de crédito de segundo piso de 4,685 mdp autorizada para el ejercicio 2018. En la próxima sesión de Comité Técnico de la entidad, se presentará la modificación de 5,100.97 mdp de colocación de crédito de segundo piso para su autorización, como parte de las acciones para la regularización del presupuesto y presentar un ejercicio de recursos eficiente y eficaz al cierre de este año.  </t>
  </si>
  <si>
    <t xml:space="preserve">Si bien con los procesos de originación y administración crediticia, acorde a las disposiciones de la CNBV, hay una tarea permanente de mejorar la calidad de la cartera de crédito, realizar una mejor selección de clientes y un análisis más completo de proyectos, como acción prudencial se etiquetó un mayor número de lo esperado de operaciones crediticias en los programas de garantías que se tienen con el INADEM, Programa Integral de Garantías, Programa Fondo de Garantías para Fronteras y Programa de Garantías para el Financiamiento a la Modernización de Empresas del Sector Minero y su Cadena de Valor.  </t>
  </si>
  <si>
    <t xml:space="preserve">De acuerdo a las necesidades de las acreditadas de FIFOMI, se estima que el monto de colocación de crédito en el cuarto trimestre supere la meta presupuestal anual de crédito directo de 1,078 mdp autorizada para el ejercicio 2018. En la próxima sesión de Comité Técnico de la entidad, se presentará la modificación de 1,429.03 mdp de colocación de crédito directo para su autorización, como parte de las acciones para la regularización del presupuesto y presentar un ejercicio de recursos eficiente y eficaz al cierre de este año.  </t>
  </si>
  <si>
    <t xml:space="preserve">En el periodo de enero a septiembre de 2018 se analizaron 34 solicitudes relacionadas con la calificación de línea global de descuento de intermediarios financieros, cadenas productivas, descuento facultativo e incorporación de intermediarios financieros, representa 161% más de las esperadas. Se estima que para el último trimestre se atiendan ocho solicitudes más. Con la suspensión temporal de un intermediario financiero especializado y de cadenas productivas se promovieron otras solicitudes de crédito que sustituyeran los montos de la colocación de crédito que se traía.  </t>
  </si>
  <si>
    <t xml:space="preserve">Si bien, se estima que el monto de colocación de crédito en el cuarto trimestre supere la meta presupuestal anual autorizada para el ejercicio 2018, hay un intermediario financiero especializado y cadenas productivas del centro y norte del país que han dejado de operar temporalmente por distintas causas y es en este tipo de esquemas de crédito con el que se esperaba dispersar el financiamiento a un número de mayor de empresas que las que se han apoyado en este año. Se espera que se dejen de apoyar a 30 empresas.  </t>
  </si>
  <si>
    <t>F003 Promoción del comercio exterior y atracción de inversión extranjera directa</t>
  </si>
  <si>
    <t>K2W-ProMéxico</t>
  </si>
  <si>
    <t>5 México con Responsabilidad Global</t>
  </si>
  <si>
    <t>                              3 Reafirmar el compromiso del país con el libre comercio, la movilidad de capitales y la integración productiva</t>
  </si>
  <si>
    <t>1 Impulsar y profundizar la política de apertura comercial para incentivar la participación de México en la economía global</t>
  </si>
  <si>
    <t>      5 Incrementar los flujos internacionales de comercio y de inversión, así como el contenido nacional de las exportaciones.</t>
  </si>
  <si>
    <t>6-Libre comercio con el exterior e inversión extranjera</t>
  </si>
  <si>
    <t>Contribuir a incrementar los flujos internacionales de comercio y de inversión, así como el contenido nacional de las exportaciones mediante la promoción comercial y aprovechamiento de oportunidades de exportación de productos y servicios nacionales, internacionalización de empresas mexicanas y la atracción de inversión por parte de empresas extranjeras hacia nuestro país.</t>
  </si>
  <si>
    <t>Se estiman los flujos de Inversión Extranjera Directa acumulada del periodo 2013 a 2018, con base en el análisis de los factores que determinan su comportamiento.   Para 2013 se calculó el monto base con el acumulado 20062012 de las cifras de IED dadas a conocer preliminarmente de los seis años anteriores. Se utilizaron las cifras preliminares para no afectar el cálculo de esta línea base con las actualizaciones que se dan cada trimestre</t>
  </si>
  <si>
    <t xml:space="preserve">Miles de millones de dólares </t>
  </si>
  <si>
    <t>Inversión Extranjera Directa</t>
  </si>
  <si>
    <t>Tasa de incorporación de nuevos clientes en los Proyectos de exportación comprometidos en el año corriente</t>
  </si>
  <si>
    <t>Las empresas extranjeras con interés de invertir y las empresas mexicanas con interés de exportar y/o internacionalizarse, aprovechan las oportunidades de negocios en otros mercados y de los apoyos y servicios otorgados.</t>
  </si>
  <si>
    <t>(Número de empresas nuevas que confirmaron exportaciones a través de todos los modelos de promoción en el periodo T / Proyectos de exportación comprometidos en el periodo T)*100</t>
  </si>
  <si>
    <t>Proyectos de Exportación de Productos y Servicios Mexicanos</t>
  </si>
  <si>
    <t>(Sumatoria de proyectos de exportación de productos y servicios mexicanos confirmados con apoyo de ProMéxico a través de los modelos operantes al periodo T / Número de proyectos de exportación comprometidos al periodo T)*100.</t>
  </si>
  <si>
    <t>Tasa de variación de nuevos proyectos de inversión confirmados por ProMéxico</t>
  </si>
  <si>
    <t>(Sumatoria de nuevos proyectos de inversión extranjera confirmados en el periodo T / el promedio de nuevos proyectos de inversión extranjera confirmados en los últimos seis años) -1 *100. Nota: Promedio ùltimos seis años igual a 2009-2015</t>
  </si>
  <si>
    <t xml:space="preserve">Tasa de variación </t>
  </si>
  <si>
    <t xml:space="preserve">Proyectos de internacionalización de empresas mexicanas </t>
  </si>
  <si>
    <t xml:space="preserve">(Sumatoria de proyectos de internacionalización de empresas mexicanas confirmados con apoyo de Proméxico, al periodo T / Número de proyectos de internacionalización comprometidos al periodo T) * 100  </t>
  </si>
  <si>
    <t xml:space="preserve">Proyectos de atracción de inversión extranjera </t>
  </si>
  <si>
    <t>(Sumatoria de proyectos de atracción de inversión extranjera confirmados con apoyo de ProMéxico a través de los modelos operantes al periodo T / Número de proyectos de inversión comprometidos al periodo T) *100</t>
  </si>
  <si>
    <t xml:space="preserve">Porcentaje de cumplimiento de documentos de inteligencia comercial </t>
  </si>
  <si>
    <t>Apoyos y servicios otorgados a empresas mexicanas y/o extranjeras</t>
  </si>
  <si>
    <t xml:space="preserve">(Número de documentos de inteligencia generados por ProMéxico durante el periodo T / Número de documentos comprometidos a desarrollar durante el periodo T) * 100 </t>
  </si>
  <si>
    <t>Beneficiarios que recibieron capacitación en temas de Negocios Internacionales</t>
  </si>
  <si>
    <t>Capacitación en Negocios Internacionales otorgadadas a los beneficiarios en el marco del apoyo Proyectos de Capacitación en Negocios Internacionales</t>
  </si>
  <si>
    <t>Sumatoria de capacitaciones otorgadas por persona durante el periodo T correspondiente</t>
  </si>
  <si>
    <t xml:space="preserve">Beneficiario </t>
  </si>
  <si>
    <t>Estratégico - Eficiencia - Semestral</t>
  </si>
  <si>
    <t>Porcentaje de Apoyos y Servicios otorgados respecto a los programados</t>
  </si>
  <si>
    <t>(Número de Apoyos y Servicios otorgados al periodo T / Número de Apoyos y Servicios programados durante el periodo T) *100</t>
  </si>
  <si>
    <t>Porcentaje de actividades de gestión completadas orientadas a la promoción de exportaciones.</t>
  </si>
  <si>
    <t>Actividades de promoción de oportunidades y de gestión realizadas para atender requerimientos de los beneficiarios de ProMéxico</t>
  </si>
  <si>
    <t>(Número de actividades de gestión realizadas para la promoción de exportaciones al periodo T) / (Número de actividades de gestión para la promoción de exportaciones comprometidas al periodo T) * 100</t>
  </si>
  <si>
    <t xml:space="preserve">Actividades realizadas a empresas extranjeras con requerimientos de orientación de negocios atendidas por ProMéxico. </t>
  </si>
  <si>
    <t>Actividades de seguimiento para los proyectos de inversión en etapa de aftercare.</t>
  </si>
  <si>
    <t>Sumatoria de actividades efectuadas a empresas extranjeras durante el periodo T con requerimientos de orientación especializada (aftercare)</t>
  </si>
  <si>
    <t xml:space="preserve">Actividad </t>
  </si>
  <si>
    <t>Porcentaje de solicitudes de servicios de Inteligencia de Negocios atendidas</t>
  </si>
  <si>
    <t>Atención a solicitudes de servicios de inteligencia de negocios que requieran una respuesta formal y documentada a los beneficiarios</t>
  </si>
  <si>
    <t xml:space="preserve">(Número de solicitudes de servicios de Inteligencia de Negocios atendidas en el periodo T / Número de solicitudes recibidas en el periodo T) * 100 </t>
  </si>
  <si>
    <t>Promedio del grado de satisfacción de Apoyos y Servicios otorgados por ProMéxico</t>
  </si>
  <si>
    <t>Implementación de encuestas de seguimiento del apoyo y/o servicio otorgado.</t>
  </si>
  <si>
    <t xml:space="preserve">(Sumatoria de calificaciones de satisfacción de las encuestas contestadas al periodo T / Número de encuestas contestadas) * 2 </t>
  </si>
  <si>
    <t xml:space="preserve">Promedio </t>
  </si>
  <si>
    <t>Número de actividades de gestión completadas orientadas a la promoción de Inversiones y Negocios Internacionales</t>
  </si>
  <si>
    <t xml:space="preserve">Suma del número de actividades de gestión realizadas al periodo T para la promoción de inversiones </t>
  </si>
  <si>
    <t xml:space="preserve">La cifra a 2018 corresponde al monto acumulado de enero 2013 a diciembre 2018, cifras preliminares. La fuente no permite calcular el IED a noviembre.  Causa: Se fortaleció el marco normativo para brindar certeza jurídica y facilitar el registro de nuevas inversiones, se intensificó el uso de herramientas tecnológicas que reducen costos de transacción y tiempos de espera para las empresas.  Efecto: México se presenta como una economía atractiva para la IED. </t>
  </si>
  <si>
    <t>A través de las gestiones y seguimiento de las oficinas de representación en el interior y exterior del País, se logró impulsar proyectos con nuevas empresas, lo anterior a través de una estrategia de diversificación de mercados y productos.</t>
  </si>
  <si>
    <t>Se superó la meta programada para el ejercicio, ello implica que la institución ha logrado tener un mayor impacto no sólo con las empresas con las que guarda relación, sino que busca ampliar las empresas beneficiarias de los apoyos, servicios y acompañamiento otorgados por ProMéxico, en pro de las micro, pequeñas y medianas empresas mexicanas.</t>
  </si>
  <si>
    <t>La Institución implementó medidas y mejoras en materia de control interno tanto en las herramientas tecnológicas como en los procedimientos institucionales que permitieron otorgar un seguimiento detallado a los proyectos de exportación, por parte de las oficinas en el exterior, las oficinas nacionales y la unidad de desarrollo sectorial.</t>
  </si>
  <si>
    <t>La meta se superó, contribuyendo con la confirmación de más proyectos de exportación respecto de los programados originalmente, e impulsando a las empresas mexicanas en esta materia.</t>
  </si>
  <si>
    <t>Durante el ejercicio reportado, y con el propósito de ofrecer una mejor atención a las empresas que ya cuentan con proyectos de inversión confirmados por esta institución en ejercicios previos, las oficinas en el exterior y nacionales otorgaron a través del procedimiento de aftercare y actividades de acompañamiento, un seguimiento puntual a las inversiones ya realizadas, esto generó que poco más de la mitad de los proyectos confirmados por ProMéxico en el año 2018, se generaron por empresas ya instaladas en México.   Es importante señalar que con este indicador se pretende que se incremente proporcionalmente el número de proyectos con empresas nuevas en México. No obstante lo anterior, la meta del indicador con el que está alineado (Proyectos de Atracción de Inversión Extranjera) fue superada.</t>
  </si>
  <si>
    <t>Se confirman 98 proyectos de los 111 programados a inicios de 2018.</t>
  </si>
  <si>
    <t>La Dirección Ejecutiva de Modelos de Negocios Internacionales en coordinación con las Oficinas de Representación en el Exterior de México (OREX) y las Oficinas de Representación en el interior del País (OMEX), gestionó un adecuado seguimiento a las empresas mexicanas con intención de internacionalizarse.</t>
  </si>
  <si>
    <t>Se superó la meta en un 15% y con ello, se fortalece a las empresas mexicanas.</t>
  </si>
  <si>
    <t>A pesar de la incertidumbre que se generó en materia comercial con motivo de la posible cancelación del Tratado de Libre Comercio de América del Norte (TLCAN), las negociaciones realizadas por el gobierno mexicano y por ende la formalización del Tratado entre México, Estados Unidos y Canadá (T-MEC), facilitaron las gestiones con los inversionistas, los cuales retomaron proyectos que tenían un estatus de "análisis" y se confirmaron nuevas inversiones o reinversiones.</t>
  </si>
  <si>
    <t>Se logró un cumplimiento 5.56% superior al programado en el año, lo cual impacta a mediano y largo plazo en la generación de empleos de calidad, desarrollo de la industria en los diversos sectores y la mejora de la calidad de vida en el país.</t>
  </si>
  <si>
    <t>Durante el ejercicio se recibió un mayor requerimiento para la elaboración de documentos de inteligencia, respecto de los que se había proyectado realizar. Se atendió puntualmente la elaboración y se incrementó la generación de documentos de inteligencia comercial.</t>
  </si>
  <si>
    <t>Se sobrepasó la meta anual en un 3.5%.</t>
  </si>
  <si>
    <t>El ¿Programa de Capacitación en Comercio Internacional 2018¿ se ha conformado por 73 talleres abarcando temas de ¿Desarrollo de Oferta Exportable¿,  ¿Impulso a la Diversificación de Mercados¿ y Seminarios de Especialización, temas que fueron de interés del público objetivo de ProMéxico y por ende, tuvo una mayor demanda.</t>
  </si>
  <si>
    <t>Se capacitó a 2,432 personas, logrando superar la meta anual en un 30.05%.</t>
  </si>
  <si>
    <t>La adecuada planeación con las áreas sustantivas ha permitido incrementar la eficiencia y eficacia en el otorgamiento de apoyos.</t>
  </si>
  <si>
    <t>Al término del periodo reportado se otorgaron 2,929 apoyos y servicios.</t>
  </si>
  <si>
    <t>El personal de las oficinas de representación en el extranjero (OREX) y de las oficinas de representación en México (OMEX), retomo esfuerzos en actividades orientadas a la promoción de exportaciones, con el propósito de apalancar el cumplimiento en el número de proyectos de exportación confirmados.</t>
  </si>
  <si>
    <t>Se logró superar la meta establecida para el año en un 16.05%.</t>
  </si>
  <si>
    <t>La incertidumbre en materia de comercio a nivel nacional e internacional con motivo de cambios políticos y tratados comerciales, generó que las empresas extranjeras apoyadas por ProMéxico, realizaran un mayor número de solicitudes con orientación a negocios.</t>
  </si>
  <si>
    <t>Se atendió el total de requerimientos de las empresas extranjeras, superando en un 6% la meta programada.</t>
  </si>
  <si>
    <t>El adecuado seguimiento y documentación de los procedimientos establecidos para el otorgamiento de servicios de inteligencia.</t>
  </si>
  <si>
    <t>Se atendió la totalidad de solicitudes de servicios de inteligencia de negocios recibidas.</t>
  </si>
  <si>
    <t>Los beneficiarios de ProMéxico indicaron un mayor grado de satisfacción con tres aspectos principales de los apoyos: 1) La atención recibida por parte del Promotor estatal o sectorial, 2) El acompañamiento en el proceso, así como 3) el nivel de conocimiento del personal que le atendió. Con respecto a los servicios: 1) La atención recibida por parte del Promotor estatal, 2) el servicio recibido en tiempo y forma, y 3) la satisfacción con el entregable recibido. Aún y cuando no se logró el grado de satisfacción comprometido (9.5) la calificación obtenida (9.43) y los comentarios recibidos por parte de los beneficiarios denotan un adecuado seguimiento y otorgamiento en los tiempos establecidos; así como profesionalismo de parte del personal que los asesora tanto en la atención, el acompañamiento y el conocimiento de dichos apoyos y servicios.</t>
  </si>
  <si>
    <t>Se obtuvo un puntaje de 9.43 sobre 10 puntos en el grado de satisfacción.</t>
  </si>
  <si>
    <t>Las oficinas en el exterior y nacionales realizaron un puntual seguimiento a las empresas ya establecidas en México y nuevas empresas con interés de realizar una inversión.</t>
  </si>
  <si>
    <t>Se consigue superar la meta anual en un 2.74%, con ello, se contribuye en la concreción de los proyectos confirmados de atracción de inversión extranjera directa.</t>
  </si>
  <si>
    <t xml:space="preserve">Al cambiar el número de proyectos de exportación establecidos como meta, se incrementa el porcentaje de nuevas empresas.  </t>
  </si>
  <si>
    <t xml:space="preserve">Durante 2018 y con base en la metodología establecida para la determinación de metas, se instruyó a las oficinas nacionales y en el extranjero a realizar el registro de los proyectos con mayor detalle, respecto de los destinos de exportación, las empresas y los sectores; dicho nivel de detalle ha permitido dar un seguimiento más puntual y eficiente de los proyectos de exportación, por lo que, se ha incrementado el número de proyectos estimados para ser confirmados durante el año en curso, de 811 a 1,225.  </t>
  </si>
  <si>
    <t xml:space="preserve">Se modifica el indicador toda vez que la fórmula para determinarlo implica el promedio del resultado de los últimos 6 años, y el resultado de 2017 se generó posterior a la determinación original de la meta.  </t>
  </si>
  <si>
    <t xml:space="preserve">En los cursos de capacitación impartidos, se ha subrayado la importancia de que se incluya en la plataforma la información referente a las actividades de gestión vinculadas a proyectos de exportación, por lo que tomando  en cuenta el resultado obtenido en el ejercicio anterior se incrementa la meta establecida.  </t>
  </si>
  <si>
    <t>F005 Asistencia técnica y capacitación al sector minero y su cadena de valor</t>
  </si>
  <si>
    <t>Contribuir a desarrollar una política de fomento industrial y de innovación que promueva un crecimiento económico equilibrado por sectores, regiones y empresas mediante capacitación y asistencia técnica especializada al sector minero y su cadena de valor.</t>
  </si>
  <si>
    <t>Cobertura de empresas con asistencia técnica y cursos de capacitación respecto del sector minero y su cadena de valor.</t>
  </si>
  <si>
    <t>Las pequeñas y medianas empresas mineras reciben capacitación y asistencia técnica especializada.</t>
  </si>
  <si>
    <t>(Número de empresas atendidas con capacitación, asistencia y asesoría técnica en el año (t) / Cifra según censo de INEGI) X 100</t>
  </si>
  <si>
    <t>Porcentaje de cursos de capacitación organizados con calidad.</t>
  </si>
  <si>
    <t>Cursos de capacitación organizados con calidad.</t>
  </si>
  <si>
    <t>((Cursos de capacitación organizados con calidad en el año (t))/(Total de cursos de capacitación en el año (t)))X100</t>
  </si>
  <si>
    <t>Porcentaje de asistencias técnicas proporcionadas con calidad.</t>
  </si>
  <si>
    <t>Asistencias técnicas proporcionadas con calidad.</t>
  </si>
  <si>
    <t>((Empresas con asistencias y asesorías técnicas proporcionadas con calidad en el año (t)) /(Total de empresas con asistencias y asesorías técnicas en el año (t)))X100</t>
  </si>
  <si>
    <t>Porcentaje de cursos de capacitación encaminados en temas de exploración, explotación, beneficio y comercialización de minerales.</t>
  </si>
  <si>
    <t>Autorización de cursos de capacitación.</t>
  </si>
  <si>
    <t>(Número de cursos autorizados en los temas de exploración, explotación, beneficio y comercialización de minerales/Total de cursos autorizados en el año)X100</t>
  </si>
  <si>
    <t>Porcentaje de solicitudes de asistencias técnica atendidas con visitas a proyectos mineros</t>
  </si>
  <si>
    <t>Atención de solicitudes de asistencias técnicas</t>
  </si>
  <si>
    <t>(Número de asistencias técnicas atendidas con visita a proyectos mineros/Número de asistencias técnicas solicitadas) x 100</t>
  </si>
  <si>
    <t>En 2018 se atendieron 1,471 empresas con asistencia y asesorías técnicas, así como cursos de capacitación; significa un 51.18 de las 2,874 unidades económicas de la industria minera según el censo económico del Instituto Nacional de Estadística y Geografía INEGI de 2014.</t>
  </si>
  <si>
    <t>Se logró incrementar la cobertura de las empresas con asistencias técnicas y cursos de capacitación respecto al sector minero y su cadena de valor. La cobertura de las empresas representa un 69% con capacitación, 87 cursos y 2,618 participantes. El 31% son empresas con asistencias y asesorías técnicas.</t>
  </si>
  <si>
    <t>En 2018 se realizaron 87 cursos de capacitación, la última percepción de las personas capacitadas indicó que el 82% de los cursos fueron proporcionados con calidad con calificación "muy bien" y "excelente"; el 18% restante fueron calificados como "buenos".</t>
  </si>
  <si>
    <t>Se mantiene la organización de cursos al sector minero y su cadena de valor con calificaciones de excelente y muy bien en un 82% de los cursos.</t>
  </si>
  <si>
    <t>En el año se registraron 527 asistencias y asesorías, la percepción de la última muestra trimestral indicó que fueron proporcionadas con calidad en 100% de los servicios.</t>
  </si>
  <si>
    <t>La atención al sector minero y su cadena de valor se mantiene en un servicio con retroalimentación de excelente y muy bien, entre otros, en los conceptos de calidad, eficacia en plazos establecidos, conocimiento del personal que lo atendió y dudas resueltas.</t>
  </si>
  <si>
    <t>Se realizaron 87 cursos de capacitación en 2018, logrando cumplir la meta en un 124.3%; particularmente en el último trimestre se organizaron cursos en coordinación con algunas direcciones de minería de gobiernos estatales.</t>
  </si>
  <si>
    <t>Con la organización de cursos se atienden necesidades de capacitación para la pequeña y mediana minería y su cadena de valor.</t>
  </si>
  <si>
    <t>Durante enero a diciembre de 2018 se realizaron 85 visitas de asistencia técnica, 121.43% de cumplimiento de la meta anual. En 2018 se realizaron visitas coordinadas con algunos gobiernos de entidades federativas.</t>
  </si>
  <si>
    <t>Con las visitas de asistencia técnica se atienden necesidades de la pequeña y mediana minería en los proyectos mineros.</t>
  </si>
  <si>
    <t xml:space="preserve">En el primer semestre del año se realizaron sólo 21  cursos y se atendieron 255 empresas con capacitación, más 265 empresas con asistencias técnicas son 520 empresas. Aunque en el tercer trimestre se realizaron 27 cursos, seis cursos más que el primer semestre, el número de empresas con capacitación y asistencia técnica fue de 402. El número de empresas asistentes a los cursos disminuyó respecto a la estimación de asistencia a los eventos, por los efectos del blindaje electoral aplicado en este año y lineamientos de austeridad ante el cierre de la administración.  </t>
  </si>
  <si>
    <t xml:space="preserve">El número de solicitudes de visitas de asistencia técnica disminuyó respecto a la estimación de recepción de solicitudes, por los efectos del blindaje electoral aplicado en este año y lineamientos de austeridad ante el cierre de la administración.  </t>
  </si>
  <si>
    <t>G001 Aplicación y modernización del marco regulatorio y operativo en materia mercantil, de normalización e inversión extranjera</t>
  </si>
  <si>
    <t>312-Dirección General de Normas</t>
  </si>
  <si>
    <t>2 Implementar una mejora regulatoria integral</t>
  </si>
  <si>
    <t>4 Promover mayores niveles de inversión a través de una regulación apropiada y una promoción eficiente</t>
  </si>
  <si>
    <t>1 Democratizar la Productividad</t>
  </si>
  <si>
    <t>Contribuir a promover una mayor competencia en los mercados y avanzar hacia una mejora regulatoria integral. mediante la modernización y aplicación eficiente del marco normativo para mejorar el ambiente de negocios.</t>
  </si>
  <si>
    <t>Proyectos normativos y acuerdos elaborados para contribuir a mejorar el marco regulatorio y operativo en materia mercantil, de normalización e inversión extranjera</t>
  </si>
  <si>
    <t>Empresarios cuentan con un marco jurídico que favorece el desarrollo del comercio y las actividades productivas.</t>
  </si>
  <si>
    <t>Sumatoria de proyectos normativos y acuerdos elaborados</t>
  </si>
  <si>
    <t xml:space="preserve">Documento </t>
  </si>
  <si>
    <t>Porcentaje de Normas Oficiales Mexicanas y Normas Mexicanas vigentes publicadas en el Diario Oficial de la Federación respecto a las programadas.</t>
  </si>
  <si>
    <t>Normas publicadas.</t>
  </si>
  <si>
    <t>(Normas Oficiales Mexicanas y Normas Mexicanas vigentes publicadas en el Diario Oficial de la Federación/ Total de Normas Oficiales Mexicanas y Normas Mexicanas programadas)*100</t>
  </si>
  <si>
    <t>Número de días para inscribir una empresa</t>
  </si>
  <si>
    <t>Trámites y servicios electrónicos proporcionados</t>
  </si>
  <si>
    <t>Días promedio que transcurren entre la emisión de la boleta de solicitud de registro y la boleta de inscripción en el Registro Público de Comercio.</t>
  </si>
  <si>
    <t>Porcentaje de estadísticas de inversión extranjera directa, publicadas</t>
  </si>
  <si>
    <t>Estadísticas en materia de inversión extranjera directa publicadas</t>
  </si>
  <si>
    <t>(Número de estadísticas publicadas/Número de estadísticas programadas) * 100</t>
  </si>
  <si>
    <t>Porcentaje de reuniones internacionales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</si>
  <si>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</si>
  <si>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realizadas/número de participaciones y votos emitidos en organismos internacionales programadas)* 100</t>
  </si>
  <si>
    <t>Tasa de variación de actos en materia mercantil registrados a través de medios electrónicos.</t>
  </si>
  <si>
    <t>Fomento a la utilización de plataformas tecnológicas en materia mercantil</t>
  </si>
  <si>
    <t>[(Número de actos registrados en el periodo presente / número de actos registrados en el periodo anterior) - 1] * 100</t>
  </si>
  <si>
    <t>Publicaciones emitidas que mejoran el marco normativo y operativo mercantil</t>
  </si>
  <si>
    <t>Fortalecimiento y modernización de los instrumentos normativos que faciliten la creación y operación de negocios en México, incluidos aquellos que involucren inversión extranjera.</t>
  </si>
  <si>
    <t>Sumatoria de documentos</t>
  </si>
  <si>
    <t>Porcentaje de propuestas de mejora de trámites en materia de inversión extranjera directa presentados ante la CNIE</t>
  </si>
  <si>
    <t>Marco jurídico sin obstáculos injustificados.</t>
  </si>
  <si>
    <t>(Número de propuestas aprobadas/ número de propuestas presentadas) *100</t>
  </si>
  <si>
    <t>Porcentaje de acciones de vigilancia realizadas a los actores del Sistema de Metrología y Evaluación de la Conformidad y sujetos obligados en materia mercantil.</t>
  </si>
  <si>
    <t>Vigilancia a los actores del Sistema de Metrología, Normalización y Evaluación de la Conformidad (SISMENEC) y sujetos obligados en materia mercantil.</t>
  </si>
  <si>
    <t>(Suma de acciones de vigilancia realizadas / Número de acciones de vigilancia programadas) * 100</t>
  </si>
  <si>
    <t>Porcentaje de aprobaciones de Organismos de Evaluación de la Conformidad.</t>
  </si>
  <si>
    <t>Organismos de Evaluación de la Conformidad aprobados</t>
  </si>
  <si>
    <t xml:space="preserve">(Aprobaciones de Organismos de Evaluación de la Conformidad / Solicitudes de aprobación de Organismos de Evaluación de la Conformidad) * 100 </t>
  </si>
  <si>
    <t>Dada la necesidad de contar con actualizaciones que ayuden a fortalecer el marco normativo se han realizado diversas publicaciones.</t>
  </si>
  <si>
    <t>Se cuenta con marco normativo actualizado y vigente que permite al ciudadano tener certeza de la información</t>
  </si>
  <si>
    <t>Se rebasó la meta programada en un 11% debido al incremento en el consenso de los sectores involucrados.</t>
  </si>
  <si>
    <t>Se amplía el acervo de normas fomentando la competitividad de las unidades económicas en beneficio del consumidor.</t>
  </si>
  <si>
    <t>Se detecta la necesidad de disminuir el periodo de tiempo necesario para que una unidad económica pueda iniciar operaciones</t>
  </si>
  <si>
    <t>Disminuir costos de operación a las unidades económicas</t>
  </si>
  <si>
    <t>Necesidad de contar con estadísticas confiables sobre la Inversión Extranjera Directa en México.</t>
  </si>
  <si>
    <t xml:space="preserve">Los interesados podrán consultar la estadística correspondiente al cuarto trimestre a partir del 25 de febrero de 2019. </t>
  </si>
  <si>
    <t>Se rebasó la meta en un 14.35%, debido al incremento en el intercambio en materia de normalización con los organismos internacionales.</t>
  </si>
  <si>
    <t>Se mantiene presencia y participación activa en materia de normalización con organismos internacionales espejo para avanzar en mejores prácticas</t>
  </si>
  <si>
    <t xml:space="preserve">Hubo oportunidad de incrementar en participaciones y emisión de votos   </t>
  </si>
  <si>
    <t>Uso poco intensivo de medios electrónicos para registro de actos en materia mercantil.</t>
  </si>
  <si>
    <t>Reducción de costos de operación para las unidades económicas</t>
  </si>
  <si>
    <t xml:space="preserve">La difusión de las herramientas tecnológicas para la realización de actos en materia mercantil ha permitido un uso mayor de éstas, lo que se refleja en el incremento del indicador que al cierre del año alcanza una meta mayor a la esperada.   </t>
  </si>
  <si>
    <t xml:space="preserve">Se requiere concretar los trabajos de elaboración de proyectos de modificación al marco normativo en publicaciones oficiales. </t>
  </si>
  <si>
    <t xml:space="preserve">Se generan los instrumentos que promueven mejoras al marco normativo y operativo mercantil. </t>
  </si>
  <si>
    <t xml:space="preserve">Se excede la meta inicial por el aumento de publicaciones en el DOF de proyectos diversos de modificación al marco normativo en materia mercantil.   </t>
  </si>
  <si>
    <t xml:space="preserve">El 6 de julio de 2018, se sometió a consideración de los integrantes de la Comisión Nacional de Inversiones Extranjeras (CNIE), el proyecto de la ¿Primera Resolución General por la que se determina el monto del valor total de los activos a que hace referencia el artículo 9° de la Ley de Inversión Extranjera", que estará vigente durante 2018. Al respecto, el 18 de julio de 2018, el Secretario Técnico de la CNIE informó que dicha resolución fue aprobada por los integrantes de la CNIE. </t>
  </si>
  <si>
    <t>Se cumplió en tiempo y forma la propuesta de mejora</t>
  </si>
  <si>
    <t>Establecer procesos de seguimiento, verificación, vigilancia, auditoria y supervisión a los actores del Sistema de Metrología y Evaluación de la Conformidad y Sujetos Obligados en materia Mercantil.</t>
  </si>
  <si>
    <t xml:space="preserve">Se tiene certeza del desempeño de los actores del Sistema de Metrología y Evaluación de la Conformidad y Sujetos Obligados en materia Mercantil. </t>
  </si>
  <si>
    <t xml:space="preserve">Fue posible programar un número de acciones de vigilancia que permiten un avance significativo respecto a la meta para el ejercicio para así garantizar los servicios de seguridad jurídica de los actos en los que intervienen los sujetos.     </t>
  </si>
  <si>
    <t xml:space="preserve">Necesidad de contar con mayor cantidad de organismos para la evaluar el grado de cumplimiento de las normas oficiales mexicanas competencia de la Secretaría de Economía. </t>
  </si>
  <si>
    <t>Mayor cantidad de organismos acreditados y por tanto, mayor cobertura en evaluación de la conformidad en beneficio de usuarios y consumidores.</t>
  </si>
  <si>
    <t xml:space="preserve">Se espera la actualización de Proyectos normativos y Reglas a las que deben sujetarse los Prestadores de Servicio de Certificación, así como Publicaciones que ayudan a mejorar el marco regulatorio  </t>
  </si>
  <si>
    <t xml:space="preserve">Se espera se incremente la tasa de variación de los actos mercantiles que se registraron en medios electrónicos debido a que: - Se incrementó el número de fedatarios públicos que haciendo uso de su firma electrónica inscriben de forma inmediata en el RPC - Se incrementó la difusión del régimen de Sociedades por Acciones Simplificadas - Se redujeron los tiempos de dictamen para la autorización de denominaciones  </t>
  </si>
  <si>
    <t xml:space="preserve">Se considera un incremento en los actos en materia mercantil, ya que mediante la difusión de las publicaciones (trípticos, guía de usuarios, circulares etc.), un mayor sector de la población conoció la operación de la figura de Sociedades por Acciones Simplificadas, ocasionando así un incremento en las autorizaciones de uso de denominaciones, así bien,  aumento el porcentaje transaccional de inscripciones de certificados de depósito, así como el incremento a las leyes mercantiles en el sistema electrónico.  </t>
  </si>
  <si>
    <t xml:space="preserve">De la auditoria por parte de esta DGNM fue observado que no se realizaban suficientes acciones de vigilancia  </t>
  </si>
  <si>
    <t>G003 Vigilancia del cumplimiento de la normatividad y fortalecimiento de la certeza jurídica entre proveedores y consumidores</t>
  </si>
  <si>
    <t>Contribuir a promover una mayor competencia en los mercados y avanzar hacia una mejora regulatoria integral mediante la vigilancia y el cumplimiento de la Ley Federal de Protección al Consumidor por parte de los proveedores.</t>
  </si>
  <si>
    <t>Porcentaje de municipios en los que se realizan acciones de verificación y vigilancia</t>
  </si>
  <si>
    <t>Los proveedores de bienes y servicios cumplen las obligaciones establecidas en la Ley Federal de Protección al Consumidor en el territorio nacional</t>
  </si>
  <si>
    <t>(Número de municipios con cobertura de verificados al Trimestre / Número total de municipios del país)*100</t>
  </si>
  <si>
    <t>Estratégico - Eficiencia - Trimestral</t>
  </si>
  <si>
    <t xml:space="preserve">Porcentaje de visitas de verificación a establecimientos comerciales de bienes y servicios </t>
  </si>
  <si>
    <t>Establecimientos comerciales verificados</t>
  </si>
  <si>
    <t>(Visitas de verificación de establecimientos comerciales realizadas/ Programa anual de acciones de verificación a establecimientos comerciales)*100</t>
  </si>
  <si>
    <t>Porcentaje de proveedores del mercado de combustibles verificados</t>
  </si>
  <si>
    <t>Proveedores del mercado de combustibles verificados</t>
  </si>
  <si>
    <t>(Proveedores del mercado de  combustibles verificados / Proveedores del mercado de combustibles de acuerdo a padrón de establecimientos) * 100</t>
  </si>
  <si>
    <t>Porcentaje de eficacia y legalidad de las resoluciones en materia de combustibles</t>
  </si>
  <si>
    <t>Resoluciones administrativas sobre proveedores con irregularidades emitidas</t>
  </si>
  <si>
    <t>[(Total de juicio de nulidad resueltos en favor del proveedor + Total de recursos de revisión resueltos en favor del proveedor)/ Total de impugnaciones resueltas] * 100</t>
  </si>
  <si>
    <t>Porcentaje de Oportunidad en la elaboración de estudios de calidad</t>
  </si>
  <si>
    <t>Productos de consumo evaluados y publicados</t>
  </si>
  <si>
    <t>(Número de estudios de calidad entregados en tiempo para su publicación/ número de estudios de  calidad realizados) * 100</t>
  </si>
  <si>
    <t>Porcentaje de información comercial analizada con cumplimiento</t>
  </si>
  <si>
    <t>Servicios de calibración de instrumentos de medición y análisis de información comercial proporcionados</t>
  </si>
  <si>
    <t>(Oficios de opinión emitidos con cumplimiento/ Elementos para análisis recibidos)* 100</t>
  </si>
  <si>
    <t>Porcentaje de oportunidad en la emisión de acuerdos en materia de combustibles</t>
  </si>
  <si>
    <t>Emisión oportuna de acuerdos en el procedimiento administrativo en materia de combustibles</t>
  </si>
  <si>
    <t>(Total de promociones acordadas / Total de promociones presentadas por proveedores de combustible) * 100</t>
  </si>
  <si>
    <t>Porcentaje de visitas de verificación de comportamiento comercial</t>
  </si>
  <si>
    <t>Verificación de comportamiento comercial</t>
  </si>
  <si>
    <t>(Visitas de verificación de comportamiento comercial realizadas / Programa anual de acciones de verificación en materia de comportamiento comercial ) *100.</t>
  </si>
  <si>
    <t>Porcentaje de visitas de verificación de normas oficiales mexicanas</t>
  </si>
  <si>
    <t>Verificación de normas oficiales mexicanas</t>
  </si>
  <si>
    <t>(Visitas de verificación de normas oficiales mexicanas realizadas / Programa anual de acciones de verificación en materia de normas oficiales mexicanas) *100.</t>
  </si>
  <si>
    <t>Porcentaje de informes de prueba del laboratorio (servicio externo)</t>
  </si>
  <si>
    <t>Realización de pruebas de laboratorio para el servicio externo</t>
  </si>
  <si>
    <t>(Número de informes de resultados aceptados por el cliente /número total de informes emitidos.) * 100</t>
  </si>
  <si>
    <t>Porcentaje de atención de denuncias en contra de establecimientos comerciales</t>
  </si>
  <si>
    <t>Atención de denuncias en contra de establecimientos comerciales</t>
  </si>
  <si>
    <t>(Denuncias en contra de establecimientos comerciales atendidas/ denuncias en contra de establecimientos comerciales susceptibles de atención) * 100</t>
  </si>
  <si>
    <t>Porcentaje de instrumentos de medición ajustados por calibración</t>
  </si>
  <si>
    <t>Atención de servicios de ajuste por calibración</t>
  </si>
  <si>
    <t>(Instrumentos de medición ajustados por calibración/ Instrumentos de medición con solicitud de ajuste por calibración) * 100</t>
  </si>
  <si>
    <t>Porcentaje de localidades  con alta concentración poblacional que cuentan con verificaciones a proveedores de combustible</t>
  </si>
  <si>
    <t>Verificación de Proveedores de combustibles en localidades con alta concentración poblacional</t>
  </si>
  <si>
    <t>(Municipios con mas de 100 mil habitantes con verificaciones a proveedores de combustible / Total de municipios con mas de 100 mil habitantes) * 100</t>
  </si>
  <si>
    <t>Porcentaje de visitas de verificación de metrología</t>
  </si>
  <si>
    <t>Comprobación de metrología</t>
  </si>
  <si>
    <t>(Visitas de verificación de metrología realizadas /Programa anual de acciones de verificación en materia metrológica) *100</t>
  </si>
  <si>
    <t>No se cumplió la meta. Profeco llevó a cabo acciones de Verificación  y Vigilancia en 1,541 municipios del país, relacionadas con el  Programa Nacional de Verificación y Vigilancia de Establecimientos, que son los permanentes: Productos Básicos, Seguridad de Producto, Bebidas Alcohólicas y Programas Especiales de Verificación como: Día del niño,  día de la madre, día del padre. Adicionalmente se realizaron acciones por parte de brigadas con las que cuenta la Institución, en las diferentes zonas de la República.</t>
  </si>
  <si>
    <t>No se alcanza a procura la presencia de Profeco en toda la República Mexicana para verificar y vigilar que las relaciones de consumo entre proveedores y consumidores sean equitativas y con apego a los derechos que como consumidor promueve la Ley Federal de Protección al Consumidor.</t>
  </si>
  <si>
    <t xml:space="preserve">Conforme a la restricción de recursos para el pago de viáticos a verificadores, se determinó que las verificaciones a proveedores en el último trimestre del año 2018, se llevarían a cabo únicamente a solicitud de quejas o denuncias que en su momento presentaran los consumidores, razón por la cual se vio mermada la meta planteada en el rubro respectivo.   </t>
  </si>
  <si>
    <t>Se sobre cumplió la meta al realizar 85,756 visitas de verificación a establecimientos comerciales al cierre del ejercicio, lo que representa un cumplimiento al programa anual de 102.95%, lo que corresponde al reforzamiento de las acciones de verificación en las Delegaciones y Subdelegaciones de Profeco, en el marco de los programas nacionales de verificación y vigilancia,  así como a la atención de denuncias en contra de proveedores de bienes, productos o servicios.</t>
  </si>
  <si>
    <t>Un mayor número de verificaciones a establecimientos comerciales contribuye a que las y los proveedores respeten lo establecido en la Ley Federal de Protección al Consumidor, y en los ordenamientos aplicables.</t>
  </si>
  <si>
    <t xml:space="preserve">En materia de Telecomunicaciones se realizaron 181 verificaciones, en donde se pudo identificar prácticas comerciales abusivas de los proveedores de servicios de telecomunicaciones. Se mantendrá la vigilancia del cumplimiento en las relaciones comerciales con la población consumidora y  los proveedores de telecomunicaciones  de las obligaciones establecidas en la LFPC, RLFPC, LFTyR, LFSMN, NOM-184 y LFPA.   </t>
  </si>
  <si>
    <t>Se sobre cumplió la meta, se realizaron  9,135 verificaciones a proveedores del mercado de combustibles  de acuerdo al padrón de establecimientos de 13,062, obteniendo un 69.94%, lo cual obedece a que se implementó una estrategia de verificación en donde además de priorizar la atención de denuncias y una cobertura territorial con importante nivel de dispersión, se dio primacía a la verificación de proveedores sin visitas de inspección en el presente ejercicio, lo que resultó en una mayor cobertura de verificación respecto los padrones de estaciones de servicio y de plantas de gas licuado de petróleo.</t>
  </si>
  <si>
    <t>Al mantener una  mayor presencia en la vigilancia del mercado de venta de combustibles, se contribuye a la protección de los derechos de las y los consumidores. Esto derivado del incremento en la dispersión en la verificación y en la mayor cobertura de la supervisión sobre los proveedores existentes.</t>
  </si>
  <si>
    <t xml:space="preserve">Además de las estrategias de verificación implementadas, se logró eficientar e incrementar el uso y asignación de los recursos, para una mayor presencia en la vigilancia del expendio al público de gasolinas, diesel y gas L.P.   </t>
  </si>
  <si>
    <t>Se sobre cumplió la meta con 257  juicios de nulidad y recursos resueltos en favor del proveedor lo que representa 31.61% de impugnaciones resueltas, por lo cual se ha logrado una mayor eficacia y legalidad en las resoluciones administrativas que emita la Profeco, toda vez que se ha mejorado el fundamento y la motivación de las resoluciones emitidas en los procedimientos por infracciones a la ley.  Nota: El indicador es de carácter descendente,  es decir mientras se encuentre por debajo del estándar programado, se estará cumpliendo el objetivo de que los actos de autoridad de Profeco tengan impacto en el comportamiento de los proveedores.</t>
  </si>
  <si>
    <t>Mayor certeza y garantía a los actos administrativos iniciados por la Institución, dando como resultado mayor eficacia a las resoluciones administrativas.</t>
  </si>
  <si>
    <t>Se cumplió la meta al realizar 24 estudios de 24 programados, obteniendo un porcentaje de 100%. Se realizaron estudios sobre la evaluación de calidad de productos tales como:  quesos procesados, cafeteras, leche y producto lácteo en polvo, bebidas hidratantes, refrigeradores, pantallas led, miel de abeja, pañales para adulto, mortadelas, útiles escolares, frituras, laptops, bebidas alcohólicas preparadas, jugos y néctares, baterías portátiles, papel higiénico, carriolas, café tostado y molido, gelatinas envasadas, tostadoras y sandwicheras, lavadoras y cereales para desayuno, audífonos y atún envasado.</t>
  </si>
  <si>
    <t>La entrega de los estudios fue en tiempo para su publicación sin ninguna repercusión.</t>
  </si>
  <si>
    <t xml:space="preserve">Se analizaron productos para ofrecer al consumidor información para la orientación de su  compra.   </t>
  </si>
  <si>
    <t>Se sobre cumplió la meta, se emitieron 209 oficios de opinión con cumplimiento y 148 que no cumplieron con los requisitos de información comercial establecidos en las Normas Oficiales Mexicanas vigentes. Es importante mencionar que la variación en el estándar autorizado no es atribuible a está Procuraduría. El indicador es un referente del porcentaje, respecto de los productos que están cumpliendo, así como del porcentaje en que es corregido el mercado.</t>
  </si>
  <si>
    <t>Proporcionar un análisis de etiquetado en tiempo y forma de acuerdo a los términos otorgados, generando certeza jurídica a las y los proveedores para efecto de que sus productos cumplan con las Normas Oficiales Mexicanas, lo que impacta en la población consumidora de manera positiva, ya que adquiere bienes o productos con información comercial que cumple con la normatividad aplicable.</t>
  </si>
  <si>
    <t xml:space="preserve">Se atendieron 357 solicitudes de oficios de opinión correspondientes a etiquetas, envases, empaques, instructivos, garantías y cartas menú, de los cuales  209 cumplieron con la disposición normativa aplicable y 148 no cumplieron con los requisitos de información comercial establecidos en la normatividad aplicable.   </t>
  </si>
  <si>
    <t>Se cumplió la meta con un total de 1,816 promociones acordadas de un total de 1,816 promociones presentadas por proveedores de combustible, lo que representa 100%. No existe variación en las solicitudes que se reciben y las que se atienden, ya que el objetivo es buscar la eficiencia y celeridad en el acuerdo a las promociones presentadas por los litigantes.</t>
  </si>
  <si>
    <t>Lograr que las empresas distribuidoras de gas L.P., así como las estaciones de servicio (gasolineras) ajusten sus instrumentos de medición que utilizan durante las transacciones comerciales que realizan, de tal forma, que proporcionen un mejor servicio al público consumidor.</t>
  </si>
  <si>
    <t xml:space="preserve">Una de las principales metas de Profeco es lograr una atención pronta y expedita a las solicitudes de levantamiento de la medida precautoria, misma que se ha logrado con una eficaz atención a dichas solicitudes.   </t>
  </si>
  <si>
    <t>Se sobre cumplió la meta al realizar 42,595 verificaciones en materia de comportamiento comercial, lo que representa un cumplimiento al programa anual  de acciones de verificación de  104.39%, lo cual se debe al reforzamiento de las acciones de verificación en establecimientos comerciales, en el marco del Programa Nacional de Verificación y Vigilancia Productos Básicos 2018 y Fiestas Guadalupanas 2018, señalando que en los Programas de Verificación y Vigilancia Fiestas Decembrinas 2018 y Vacacional y Turístico 2018-2019, se instruyó atender única y exclusivamente denuncias de las y los consumidores.</t>
  </si>
  <si>
    <t>Un mayor número de verificaciones en materia de comportamiento comercial, contribuye a que las y los proveedores respeten lo dispuesto en la Ley Federal de Protección al Consumidor, y así se cuiden los derechos de la población consumidora.</t>
  </si>
  <si>
    <t xml:space="preserve">Las Delegaciones y Subdelegaciones reforzaron las acciones de verificación en materia de comportamiento comercial, en el marco del  Programa Nacional de Verificación y Vigilancia Productos Básicos 2018, y Fiestas Guadalupanas 2018, señalando que en los Programas de Verificación y Vigilancia Fiestas Decembrinas 2018 y Vacacional y Turístico 2018-2019, se instruyó atender única y exclusivamente denuncias de las y los consumidores.   </t>
  </si>
  <si>
    <t>Se sobre cumplió la meta al realizar 29,178 verificaciones de normas oficiales mexicanas lo que representa 101.39 de cumplimiento al programa anual, lo anterior obedeció al reforzamiento de las acciones de verificación a productos y servicios, conforme a lo establecido en las Normas Oficiales Mexicanas de información comercial, prácticas comerciales y seguridad de producto, en el marco del Programa Nacional de Verificación y Vigilancia Seguridad de Productos 2018, en el marco del  Programa Nacional de Verificación y Vigilancia Productos Básicos 2018, y Fiestas Guadalupanas 2018, señalando que en los Programas de Verificación y Vigilancia Fiestas Decembrinas 2018 y Vacacional y Turístico 2018-2019, se instruyó atender única y exclusivamente denuncias de las y los consumidores.</t>
  </si>
  <si>
    <t>Un mayor número de verificaciones a nivel nacional en materia de normas oficiales mexicanas, contribuye a que los bienes, productos y servicios que comercializan los proveedores, reúnan los requisitos de información comercial.</t>
  </si>
  <si>
    <t>Se cumplió la meta, se realizaron 249 informes de resultados aceptados por el cliente de un total de 249 informes emitidos. Se atendieron todas las solicitudes de clientes externos que fueron factibles de realizarse.</t>
  </si>
  <si>
    <t>Se emitieron informes de prueba sobre los productos solicitados a evaluar en el periodo anterior. El servicio se otorga para que el proveedor conozca la evaluación de su producto y ofrezca productos de calidad.</t>
  </si>
  <si>
    <t xml:space="preserve">Los servicios del laboratorio generaron ingresos por  $1,282,529.66, el cual incluye el pago del servicio cuyos productos entran al Laboratorio para análisis en el mes de diciembre. Durante el año se han realizado pruebas de pinturas, crema láctea, calzado, prendas, fibra y hologramas.   </t>
  </si>
  <si>
    <t>Se sobre cumplió la meta, se atendieron 7,951 denuncias en contra de establecimientos comerciales de un total susceptible de atención de 8,235 denuncias, registrando un porcentaje de cumplimiento del 96.55%; se debe a que se implementaron acciones de verificación en los establecimientos comerciales denunciados por la población consumidora.</t>
  </si>
  <si>
    <t>Un mayor número de verificaciones realizadas para  atender denuncias presentadas en contra de establecimientos comerciales, contribuye a la protección de los derechos de la población consumidora, ya que con la ejecución de acciones de verificación, se vigila que los proveedores de bienes, productos o prestadores de servicios, cumplan con lo establecido en la Ley Federal de Protección al Consumidor y en las Normas Oficiales Mexicanas.</t>
  </si>
  <si>
    <t xml:space="preserve">Respecto a las denuncias de Telecomunicaciones  al cierre del ejercicio se atendieron 14 de 19 denuncias obteniendo un 73.68%. Las denuncias en contra de establecimientos comerciales al cierre del ejercicio fueron 7,937 de las cuales 8,216 fueron atendidas, obteniendo un porcentaje de 96.60%.   </t>
  </si>
  <si>
    <t>Se sobre cumplió la meta, se atendieron 176,835 instrumentos de medición ajustados por calibración de un total de 178,136 instrumentos de medición con solicitud de ajuste por calibración, obteniendo 99.27%, lo anterior debido a que se reforzaron las acciones de calibración  atendiendo en tiempo y forma  las solicitudes de calibraciones, de básculas de bajo y mediano alcance, así como de los relojes registradores de tiempo, los cuales son empleados para realizar transacciones comerciales.</t>
  </si>
  <si>
    <t>Un mayor número de calibraciones genera que las y los proveedores cuenten con instrumentos ajustados en beneficio de la población consumidora.</t>
  </si>
  <si>
    <t xml:space="preserve">En las Delegaciones y/o Subdelegaciones de Profeco, reforzaron las acciones para atender las solicitudes de verificación para ajuste por calibración de instrumentos de medición presentadas por proveedores, atendiendo en tiempo y forma la calibración de básculas de bajo, mediano y alto alcance, así como de relojes registradores de tiempo.   </t>
  </si>
  <si>
    <t>Se sobre cumplió la meta al realizar verificaciones a proveedores de combustible  en 203  localidades con alta concentración de 204 localidades programadas, lo anterior obedece a que se implementaron estrategias para priorizar la atención de denuncias y a la vez maximizar la cobertura territorial y sobre el total de proveedores existentes, lo cual impactó en la dispersión de las verificaciones en los municipios con alto nivel de población.</t>
  </si>
  <si>
    <t>Al tener una mayor dispersión de la verificación y cobertura sobre los proveedores existentes, se genera mayor presencia en la vigilancia del mercado de venta de combustibles, contribuyendo con esto a la protección de los derechos de las y los consumidores.</t>
  </si>
  <si>
    <t xml:space="preserve">Además de las estrategias de verificación implementadas, se eficiento el uso de los recursos y se incrementó la asignación de los mismos, para una mayor presencia en la vigilancia del expendio al público de gasolinas, diesel y gas LP.   </t>
  </si>
  <si>
    <t>Se sobre cumplió la meta al realizar 13,802 verificaciones de metrología lo que representa un porcentaje de 101.89% de cumplimiento al programa anual, lo anterior obedeció a que se reforzaron las acciones de verificación en materia metrológica, se participó en acciones de vigilancia durante el Operativo Basílica 2018 y el inicio del programa de verificación de fin de año, realizado en el Aeropuerto Internacional de la Ciudad de México. No obstante, se realizaron verificaciones en el marco de los Programas Nacionales de Verificación y Vigilancia Productos Básicos 2018 y Fiestas Guadalupanas 2018, destacando que en los Programas de Verificación y Vigilancia Fiestas Decembrinas 2018 y Vacacional y Turístico 2018-2019, se instruyó atender única y exclusivamente denuncias de las y los consumidores.</t>
  </si>
  <si>
    <t>Un mayor  número  de verificaciones en materia de metrología, genera que los derechos de los consumidores se respeten, debido a que  se vigila que los instrumentos de medición registren medidas y tiempos conforme a los establecidos en la normatividad correspondiente.</t>
  </si>
  <si>
    <t xml:space="preserve">Las Delegaciones y Subdelegaciones, reforzaron las acciones de verificación en materia metrológica, se realizaron verificaciones en el marco de los Programas Nacionales de Verificación y Vigilancia Productos Básicos 2018 y Fiestas Guadalupanas 2018, destacando que en los Programas de Verificación y Vigilancia Fiestas Decembrinas 2018 y Vacacional y Turístico 2018-2019, se instruyó atender única y exclusivamente denuncias de las y los consumidores.   </t>
  </si>
  <si>
    <t>G007 Regulación, modernización y promoción de la actividad minera</t>
  </si>
  <si>
    <t>600-Subsecretaría de Minería</t>
  </si>
  <si>
    <t>Contribuir a desarrollar una política de fomento industrial y de innovación que promueva un crecimiento económico equilibrado por sectores, regiones y empresas mediante un sector minero competitivo con base en un mejor marco regulatorio</t>
  </si>
  <si>
    <t>Ubicación de México como destino de inversión en exploración minera</t>
  </si>
  <si>
    <t>El sector minero cuenta con un marco regulatorio eficiente y con políticas enfocadas a la promoción y desarrollo que le permiten ser más competitivo</t>
  </si>
  <si>
    <t>Posición de México en inversión en exploración minera, respecto a la inversión que recibe el resto de los países considerados en el reporte World Wide Exploration Trends de S P Markte Intelligence</t>
  </si>
  <si>
    <t xml:space="preserve">Otra-Posición </t>
  </si>
  <si>
    <t>Estratégico - Eficiencia - Anual</t>
  </si>
  <si>
    <t>Número de actos, contratos y convenios atendidos</t>
  </si>
  <si>
    <t>Trámites de concesión, contratos, convenios y supervisión de cumplimineto de obligaciones atendidas eficientemente</t>
  </si>
  <si>
    <t>(Número de actos, contratos y convenios atendidos / Número de actos, contratos y convenios ingresados) * 100</t>
  </si>
  <si>
    <t>Promoción de clústeres mineros</t>
  </si>
  <si>
    <t>Servicios y acciones de promoción realizados</t>
  </si>
  <si>
    <t>(Número de clústeres promovidos/Número de clústeres planeados)*100</t>
  </si>
  <si>
    <t xml:space="preserve">Otra-Clúster </t>
  </si>
  <si>
    <t>Número de reportes estadísticos elaborados</t>
  </si>
  <si>
    <t>Realización de acciones de difusión, promoción e información</t>
  </si>
  <si>
    <t>cantidad de reportes realizados / cantidad de reportes planeados *100</t>
  </si>
  <si>
    <t>Número de atenciones de registro de sociedades mineras</t>
  </si>
  <si>
    <t>Atención a solicitudes de inscripción de sociedades mineras</t>
  </si>
  <si>
    <t>(Número de solicitudes atendidas/Número de solicitudes ingresadas)*100</t>
  </si>
  <si>
    <t>Número de vinculaciones realizadas entre concesonarios e inversionistas mineros</t>
  </si>
  <si>
    <t>Promoción de vinculaciones de proyectos mineros</t>
  </si>
  <si>
    <t>(Número de vinculaciones del año de reporte/Número de vinculaciones del año previo-1)*100</t>
  </si>
  <si>
    <t xml:space="preserve">Otra-Vinculaciones </t>
  </si>
  <si>
    <t>Número de perfiles de mercado de minerales elaborados o actualizados</t>
  </si>
  <si>
    <t>cantidad de perfiles actualizados o elaborados/cantidad de perfiles planeados*100</t>
  </si>
  <si>
    <t xml:space="preserve">Otra-Documento </t>
  </si>
  <si>
    <t>Gestión - Eficiencia - Anual</t>
  </si>
  <si>
    <t>Enlaces institucionales con inversionistas o concesionarios</t>
  </si>
  <si>
    <t>Enlaces Institucionales con inversionistas o concesionarios</t>
  </si>
  <si>
    <t>Número de clusters mineros creados</t>
  </si>
  <si>
    <t xml:space="preserve">Otra-Enlaces </t>
  </si>
  <si>
    <t>Atención de solicitudes de concesión</t>
  </si>
  <si>
    <t>Atención de solicitudes de concesión minera</t>
  </si>
  <si>
    <t>(Número de trámites de concesión atendidos/número de trámites ingresados)*100</t>
  </si>
  <si>
    <t>Gestión - Eficiencia - Semestral</t>
  </si>
  <si>
    <t>Visitas de verificación de obras y trabajos</t>
  </si>
  <si>
    <t>Realización de visitas de inspección</t>
  </si>
  <si>
    <t>(Visitas de verificación realizadas/Visitas de verificación planeadas)*100</t>
  </si>
  <si>
    <t xml:space="preserve">Visita </t>
  </si>
  <si>
    <t>Número de participaciones en Consejos Estatales de Minería</t>
  </si>
  <si>
    <t>Promoción de actividades con los estados</t>
  </si>
  <si>
    <t>número de reuniones en los que se participa/número de reuniones planeadas*100</t>
  </si>
  <si>
    <t xml:space="preserve">Reunión </t>
  </si>
  <si>
    <t>Número de ejemplares de material promocional difundido</t>
  </si>
  <si>
    <t>cantidad de material promocional difundido7cantidad de material promocional planeado para difundir*100</t>
  </si>
  <si>
    <t xml:space="preserve">Otra-Ejemplares de ocumentos promocionales </t>
  </si>
  <si>
    <t>La meta se define como un rango, y se estableció que México debería quedar entre los primeros ocho sitios, quedando en 6; es decir que mejoró dos lugares con respecto a la inversión destinada a la en exploración minera.</t>
  </si>
  <si>
    <t>México atrajo importantes montos de inversión para exploración minera.</t>
  </si>
  <si>
    <t xml:space="preserve">El sentido del indicador es descendente.   </t>
  </si>
  <si>
    <t>Los trámites ingresados son analizados e inscritos respectando la prelación de cada ingreso, lo que dificulta inscribir el 100% dentro del periodo, situación que durante el periodo reportado se procuró mejorar.</t>
  </si>
  <si>
    <t>Cuando se respeta la prelación de los trámites y alguno es requerido para complementar documentación o requiere de un análisis más profundo, detiene la inscripción de los posteriores en tanto no se resuelva.</t>
  </si>
  <si>
    <t>No se dieron las condiciones de coordinación de los actores involucrados y el cambio de administración federal dificultó el proceso.</t>
  </si>
  <si>
    <t>Se evaluará la viabilidad de promover la conformación de un nuevo cluster minero en 2019.</t>
  </si>
  <si>
    <t>Los reportes estadísticos elaborados se cumplieron de acuerdo a lo planeado como resultado de la correcta ejecución de las actividades.</t>
  </si>
  <si>
    <t>Se contó con información veraz y oportuna en las principales variables económicas del sector.</t>
  </si>
  <si>
    <t>Con la finalidad de no frenar los demás trámites que dependen de la inscripción de sociedades, se logró superar la meta esperada.</t>
  </si>
  <si>
    <t>Se superó el 100 por ciento de la meta afectando proporcionalmente a otros trámites.</t>
  </si>
  <si>
    <t xml:space="preserve">Se redujo la demanda de vinculaciones en gran parte por el menor dinamismo del sector </t>
  </si>
  <si>
    <t>Se redujo la posibilidad de impulsar nuevos proyectos mineros</t>
  </si>
  <si>
    <t>Se cumplió la meta diseño una correcta planeación y desempeño</t>
  </si>
  <si>
    <t>Se ´contó con información veraz y oportuna</t>
  </si>
  <si>
    <t>Se presentó una mayor demanda de este tipo de servicios.</t>
  </si>
  <si>
    <t>Se atendieron las necesidades de los usuarios.</t>
  </si>
  <si>
    <t>La Dirección General de Minas, ha venido abatiendo un rezago histórico generado por impugnaciones, falta de personal y la reforma energética entre otros temas, por lo que se ha trabajado para atender los nuevas solicitudes y las rezagadas al mismo tiempo.</t>
  </si>
  <si>
    <t>Disminuir el rezago e exceder el 100 por ciento de la meta.</t>
  </si>
  <si>
    <t xml:space="preserve">La meta superada, se debió a visitas no previstas en el programa anual de visitas. </t>
  </si>
  <si>
    <t>Las vistas extraordinarias provocaron superar el 100 por ciento de la meta.</t>
  </si>
  <si>
    <t xml:space="preserve">Limitaciones presupuestales para viajes a las entidades federativas, atención de actividades urgentes y falta de personal para cubrir más responsabilidades </t>
  </si>
  <si>
    <t>Falta de participación en sesiones de consejo</t>
  </si>
  <si>
    <t>La activa participación en eventos permitió distribuir material promocional por arriba de lo considerado en la meta.</t>
  </si>
  <si>
    <t>Se distribuyó material de difusión y promoción con el fin de apoyar las actividades de atracción de inversión.</t>
  </si>
  <si>
    <t>Transversal: 2 Gobierno Cercano y Moderno</t>
  </si>
  <si>
    <t xml:space="preserve">                              </t>
  </si>
  <si>
    <t>2 Programa para un Gobierno Cercano y Moderno 2013 - 2018</t>
  </si>
  <si>
    <t>      4 Mejorar la gestión pública gubernamental en la APF</t>
  </si>
  <si>
    <t>Nivel de satisfacción de los usuarios de los servicios de las dependencias y entidades.  La línea base se construirá con la información del 2014</t>
  </si>
  <si>
    <t>Porcentaje de satisfacción de los usuarios respecto a los servicios de las dependencias y entidades de la APF</t>
  </si>
  <si>
    <t>K024 Otros proyectos de infraestructura gubernamental</t>
  </si>
  <si>
    <t>Contribuir a mejorar la gestión pública gubernamental en la APF mediante obras de sustitución de infraestructura que ya no cumple con las necesidades actuales de la entidad.</t>
  </si>
  <si>
    <t>Cumplimiento del programa de trabajo para producción</t>
  </si>
  <si>
    <t>Volúmenes de sal industrial producida</t>
  </si>
  <si>
    <t xml:space="preserve">Tonelada </t>
  </si>
  <si>
    <t>Porcentaje de avance en la provisión de la infraestructura requerida de la zona industrial de la entidad</t>
  </si>
  <si>
    <t>La entidad cuenta con infraestructura suficiente en la zona industrial de la Salina y talleres para su operación.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</si>
  <si>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</si>
  <si>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</si>
  <si>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</si>
  <si>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Compuertas construidas</t>
  </si>
  <si>
    <t xml:space="preserve">Obra </t>
  </si>
  <si>
    <t>Porcentaje de avance en la reparación de cubiertas en los talleres de Guerrero Negro</t>
  </si>
  <si>
    <t>Infraestructura de la zona industrial de la Salina en talleres</t>
  </si>
  <si>
    <t>Metros cuadrados (m2) de cubiertas reparadas en talleres en Guerrero Negro / Metros cuadrados de cubiertas en talleres que requieren reparación</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</si>
  <si>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</si>
  <si>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</si>
  <si>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</si>
  <si>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Porcentaje de avance del  programa de obra de reparación de cubiertas de talleres en Guerrero Negro</t>
  </si>
  <si>
    <t>Seguimiento del programa de trabajo de reparación de cuebiertas de talleres en Guerrero Negro</t>
  </si>
  <si>
    <t>(Avance del programa de reparación de cubiertas realizado/Avance de programa de reparación de cubiertas programado)*100</t>
  </si>
  <si>
    <t>La meta presentó un logro de 7,150,611 Toneladas Métricas, observando una variación inferior de 3.37 por ciento a la meta programada.</t>
  </si>
  <si>
    <t>La producción de sal en el periodo se considera aceptable.</t>
  </si>
  <si>
    <t>La meta no presenta avance  derivado a que se reprogramaron los trabajos.</t>
  </si>
  <si>
    <t>Se llevó a cabo una reprogramación de los trabajos.</t>
  </si>
  <si>
    <t xml:space="preserve">La meta no presenta avance  debido a que no se asignaron recursos. </t>
  </si>
  <si>
    <t>Se considero una reprogramación de los trabajos.</t>
  </si>
  <si>
    <t>La meta presenta avance debido a que no se asignaron recursos, por lo que se reprogramaron los trabajos.</t>
  </si>
  <si>
    <t>La meta no presentó avances debido a que no se asignaron recursos para el inicio de los trabajos de este periodo.</t>
  </si>
  <si>
    <t>Se llevó a cabo una reprogramación.</t>
  </si>
  <si>
    <t xml:space="preserve">No se asignaron recursos debido a que se reprogramaron los trabajos </t>
  </si>
  <si>
    <t xml:space="preserve">Se considero reprogramar los trabajos. </t>
  </si>
  <si>
    <t>K025 Proyectos de inmuebles (oficinas administrativas)</t>
  </si>
  <si>
    <t>Contribuir a mejorar la gestión pública gubernamental en la APF mediante la mejora de los espacios dedicados a oficinas administrativas de la entidad.</t>
  </si>
  <si>
    <t>Porcentaje devengado de los recursos asignados</t>
  </si>
  <si>
    <t>Las personas físicas o morales que requieren de certeza jurídica en la protección de su Propiedad Industrial, cuentan con  una mejor infraestructura.</t>
  </si>
  <si>
    <t>((Monto de inversión mensual pagada / Monto de inversión anual asignada) * 100)</t>
  </si>
  <si>
    <t>Estratégico - Eficacia - Mensual</t>
  </si>
  <si>
    <t>Porcentaje devengado de los recursos destinados al arrendamiento</t>
  </si>
  <si>
    <t>Edificio arrendado para mejorar los espacios destinados a  otorgar los servicios de propiedad industrial</t>
  </si>
  <si>
    <t>((Pago mensual devengado / Pago mensual programado) * 100)</t>
  </si>
  <si>
    <t>Porcentaje de avance físico de las erogaciones del proyecto del IMPI</t>
  </si>
  <si>
    <t>Proporcionar la infraestructura adecuada para brindar los servicios relativos a la protección de la Propiedad Industrial</t>
  </si>
  <si>
    <t>(Avance mensual acumulado realizado / Avance anual programado) * 100</t>
  </si>
  <si>
    <t>El porcentaje de cumplimiento fue ligeramente inferior debido a que durante el mes de noviembre se pagó la Opción Terminal de Compra establecida en el  contrato de Arrendamiento financiero celebrado con la Arrendadora Banobras, S.A.</t>
  </si>
  <si>
    <t>Programa concluido en el mes de noviembre de 2018.</t>
  </si>
  <si>
    <t>El porcentaje de cumplimiento fue ligeramente inferior debido a que durante el mes de noviembre se pagó la Opción Terminal de Compra establecida en el contrato de Arrendamiento financiero celebrado con la Arrendadora Banobras, S.A.</t>
  </si>
  <si>
    <t>Durante el mes de noviembre se pagó la Opción Terminal de Compra establecida en el  contrato de Arrendamiento financiero celebrado con la Arrendadora Banobras, S.A.</t>
  </si>
  <si>
    <t xml:space="preserve">Se realizó adecuación presupuestaria con folio 2018-10-K8V-6  </t>
  </si>
  <si>
    <t>K027 Mantenimiento de infraestructura</t>
  </si>
  <si>
    <t>Contribuir a mejorar la gestión pública gubernamental en la APF mediante mediante la modernización de los equipos utilizados en el proceso de embarques de la sal</t>
  </si>
  <si>
    <t>Cumplimiento del programa de embarques de la sal</t>
  </si>
  <si>
    <t>Avance del programa en volúmenes de sal embarcada</t>
  </si>
  <si>
    <t>Porcentaje de cumplimiento en las actividades de embarque de la sal</t>
  </si>
  <si>
    <t>Equipos modernos y más eficientes son incorporados a las operaciones de la salina.</t>
  </si>
  <si>
    <t>(A=Volúmenes de sal embarcada/B=Volúmenes de sal embarcada programados)*100100</t>
  </si>
  <si>
    <t>Programa de construcción de transportador de banda C2 (la rampa)</t>
  </si>
  <si>
    <t>Construcción de transportador de banda C2 (la rampa)</t>
  </si>
  <si>
    <t>(A=transportador C2 (rampa) construido/B=transportador C2 (rampa)  programado)*100</t>
  </si>
  <si>
    <t>Avance de los trabajos de construcción de transportador de banda C2 (Rampa)</t>
  </si>
  <si>
    <t>Seguimiento al Programa de construcción de transportador de banda C2 (Rampa)</t>
  </si>
  <si>
    <t>(A=Avance de construcción de Programa de construcción de transportador de banda C2 (la rampa)/B=Avance de construcción de Programa de construcción de transportador de banda C2 (la rampa) programada)*100</t>
  </si>
  <si>
    <t xml:space="preserve">La meta presentó un avance del 6,999,019 Toneladas Métricas, observando una variación inferior de 2.97 porciento a la meta programada. </t>
  </si>
  <si>
    <t>En el periodo el embarque de la sal fue menor al proyectado.</t>
  </si>
  <si>
    <t>La meta presentó un avance del 97.03 por ciento, observando una variación inferior a la meta programada.</t>
  </si>
  <si>
    <t>Menor embarque de sal  en el periodo.</t>
  </si>
  <si>
    <t xml:space="preserve">La meta se cumplió totalmente en el periodo debido a que se concluyó con la etapa de construcción del transportador. </t>
  </si>
  <si>
    <t>La construcción del transportador se realizó de acuerdo con lo proyectado.</t>
  </si>
  <si>
    <t>La meta se cumplió totalmente debido a que se concluyó con la construcción del transportador nivel.</t>
  </si>
  <si>
    <t>En el periodo no presentaron contratiempos que afectara la construcción del transportador.</t>
  </si>
  <si>
    <t>K028 Estudios de preinversión</t>
  </si>
  <si>
    <t>Contribuir a mejorar la gestión pública gubernamental en la APF mediante el uso del conocimiento geológico-económico del país para la inversión</t>
  </si>
  <si>
    <t>La población económicamente activa, empresas mineras, servicios geológicos, instituciones, municipios, entidades federativas; de origen nacional o internacional hacen uso del conocimiento geológico - económico del país.</t>
  </si>
  <si>
    <t>(Proyectos mineros entregados en el ciclo para su concurso / Proyectos mineros programados a ser entregados para su concurso en el ciclo)* 100</t>
  </si>
  <si>
    <t>Porcentaje de cumplimiento en la información geofísica generada</t>
  </si>
  <si>
    <t>Kilómetros lineales de información geofísica generada / Kilómetros lineales de información geofísica necesarios ) * 100</t>
  </si>
  <si>
    <t>Porcentaje de cumplimiento en proyectos mineros identificados, explorados y evaluados</t>
  </si>
  <si>
    <t>Prospectos mineros identificados, explorados y evaluados</t>
  </si>
  <si>
    <t>(Proyectos mineros identificados, explorados y evaluados / Proyectos mineros programados a ser  identificados, explorados y evaluados) * 100</t>
  </si>
  <si>
    <t>(Blancos de minerales radiactivos evaluados  / Blancos de minerales radiactivos programados para evaluación) * 100</t>
  </si>
  <si>
    <t>Estudios geológicos no mineros atendidos</t>
  </si>
  <si>
    <t>(Número de estudios geológicos no mineros generados / Número de estudios geológicos no mineros programados durante el ciclo) * 100</t>
  </si>
  <si>
    <t>(Número de productos y publicaciones adicionadas al Banco de Datos acumuladas en el ciclo / Numero de productos y publicaciones acumuladas al año inmediato anterior)*100</t>
  </si>
  <si>
    <t>Porcentaje de cumplimiento en la identificación de zonas prospectivas mineras</t>
  </si>
  <si>
    <t>Identificación zonas prospectivas mineras</t>
  </si>
  <si>
    <t>(Número de zonas prospectivas mineras identificadas / Número de zonas prospectivas mineras estimadas a ser identificadas) * 100</t>
  </si>
  <si>
    <t>Porcentaje de cumplimiento en la incorporación de informes técnicos y publicaciones a la base de datos digital</t>
  </si>
  <si>
    <t>Informes técnicos y publicaciones procesados e incorporados a la base de datos / Informes técnicos y publicaciones programados a ser procesados e incorporados a la base de datos) * 100</t>
  </si>
  <si>
    <t>Porcentaje de cumplimiento en el análisis de muestras</t>
  </si>
  <si>
    <t>Porcentaje de cumplimiento de estudios geológico ambientales</t>
  </si>
  <si>
    <t>(Avance de realización de estudios de investigación de geología ambiental para el sector público y privado  / avance proyectado de estudios de investigación de geología ambiental para el sector público y privado )*100</t>
  </si>
  <si>
    <t>Porcentaje de cumplimiento en la evaluación geológica de asignaciones mineras</t>
  </si>
  <si>
    <t>Evaluación geológica en Asignaciones Mineras</t>
  </si>
  <si>
    <t>(Asignaciones mineras evaluadas geológicamente / Asignaciones mineras proyectadas a ser evaluadas geológicamente) * 100</t>
  </si>
  <si>
    <t>(Imágenes de satélite procesadas e incorporadas al banco de datos / Imágenes de satélite programadas a ser procesadas e incorporadas al banco de datos) * 100</t>
  </si>
  <si>
    <t>(Avance logrado en la realización de estudios de geohidrología / Avance estimado en la realización de estudios de geohidrología)*100</t>
  </si>
  <si>
    <t>Porcentaje de cumplimiento en la digitalización y edición de cartas</t>
  </si>
  <si>
    <t>Digitalización y edición de cartas generadas por el SGM</t>
  </si>
  <si>
    <t>(Cartas digitalizadas y editadas / cartas digitalizadas y editadas programadas) * 100</t>
  </si>
  <si>
    <t>(Kilómetros lineales de información geofísica aérea obtenidos  / Kilómetros lineales de información geofísica aérea requeridos) * 100</t>
  </si>
  <si>
    <t>Porcentaje de cumplimiento en levantamientos geofísicos terrestres</t>
  </si>
  <si>
    <t>(Kilómetros lineales de información geofísica terrestre obtenidos  / Kilómetros lineales de información geofísica terrestre requeridos) * 100</t>
  </si>
  <si>
    <t>Porcentaje de cumplimiento en la exploración de localidades de carbón</t>
  </si>
  <si>
    <t>Exploración de localidades de carbón</t>
  </si>
  <si>
    <t>(Avance logrado en la exploración de localidades de carbón / avance proyectado en la exploración de localidades de carbón) * 100</t>
  </si>
  <si>
    <t>Porcentaje de cumplimiento en estudios de investigación aplicada</t>
  </si>
  <si>
    <t>(Avance logrado en la realización de estudios de investigación aplicada / Avance programado en la realización de estudios de investigación aplicada)*100</t>
  </si>
  <si>
    <t>Porcentaje de cumplimiento en el estudio geológico de campo en escala 1:50 mil</t>
  </si>
  <si>
    <t>(Km cuadrados estudiados/ Km cuadrados programados)*100</t>
  </si>
  <si>
    <t>(Avance logrado en la exploración de prospectos con potencial de minerales radiactivos en el país / avance programado en la exploración de prospectos con potencial de minerales radiactivos en el país ) * 100</t>
  </si>
  <si>
    <t>Porcentaje de cumplimiento en la identificación de blancos de exploración mineros</t>
  </si>
  <si>
    <t>(Blancos de exploración mineros identificados / blancos de exploración mineros proyectados) * 100</t>
  </si>
  <si>
    <t>Porcentaje de cumplimiento en la 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</si>
  <si>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programadas a ser incorporadas a la base de datos digital)  * 100</t>
  </si>
  <si>
    <t>Porcentaje de cumplimiento en la incorporación de paquetes digitales interactivos a la base de datos digital</t>
  </si>
  <si>
    <t>Paquetes digitales interactivos procesados e incorporados a la base de datos / Paquetes digitales interactivos programados a ser procesados e incorporados a la base de datos) * 100</t>
  </si>
  <si>
    <t>Se utilizaron nuevas tecnologías y metodologías sumado a la experiencia del personal técnico en la exploración y evaluación de proyectos mineros.</t>
  </si>
  <si>
    <t>Los resultados obtenidos permite determinar el potencial minero de los proyectos y definir aquellos que serán entregados a la SE para su concurso ante inversionistas.</t>
  </si>
  <si>
    <t>Se cuenta con la materia prima que permitirá definir blancos de exploración minera, de los cuales se determinarán asignaciones mineras, de ellas, que una vez que sean exploradas y evaluadas, se podrán definir proyectos mineros que serán entregados a la Secretaría de Economía para disponerlos a la iniciativa privada mediante concurso.</t>
  </si>
  <si>
    <t xml:space="preserve">Los solicitantes recibieron en tiempo, forma y calidad los informes correspondientes a los estudios solicitados. </t>
  </si>
  <si>
    <t xml:space="preserve">La logística  de operación y mejores condiciones climáticas en algunas zonas de estudio, permitieron superar la meta programada. </t>
  </si>
  <si>
    <t>En el mes de julio, fueron realizados 12 paquetes adicionales a los programados solicitados por dos empresas mineras La Parreña y First Majestic.</t>
  </si>
  <si>
    <t>P002 Negociación, administración y defensa de Tratados y Acuerdos Internacionales de comercio e inversión</t>
  </si>
  <si>
    <t>500-Subsecretaría de Comercio Exterior</t>
  </si>
  <si>
    <t>2 Fomentar la integración regional de México, estableciendo acuerdos económicos estratégicos y profundizando los ya existentes</t>
  </si>
  <si>
    <t>12-Comercio internacional y facilitación comercial</t>
  </si>
  <si>
    <t>Contribuir a incrementar los flujos internacionales de comercio y de inversión, así como el contenido nacional de las exportaciones mediante el acceso a nuevos mercados de exportación, la consolidación de los mercados en los que se dispone de preferencias comerciales y la salvaguarda de los intereses comerciales y de inversión de México en los mercados globales</t>
  </si>
  <si>
    <t>En la línea base, se considera 2012 dado que es el último año del que se cuenta con información completa y disponible</t>
  </si>
  <si>
    <t>Grado de apertura de la economía de México</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</si>
  <si>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</si>
  <si>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</si>
  <si>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</si>
  <si>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</si>
  <si>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</si>
  <si>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</si>
  <si>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</si>
  <si>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</si>
  <si>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</si>
  <si>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</si>
  <si>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</si>
  <si>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</si>
  <si>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</si>
  <si>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</si>
  <si>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</si>
  <si>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</si>
  <si>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</si>
  <si>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</si>
  <si>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</si>
  <si>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 xml:space="preserve">El indicador se calcula de forma anual, ya que los insumos se calculan de forma trimestral (PIB).  Causa: Un aspecto que ha contribuido es el hecho de que los tratados y acuerdos comerciales y de inversión ofrecen a los inversionistas nacionales y extranjeros un horizonte de certidumbre sobre el acceso preferencial a los mercados de 46 países y sobre los derechos de propiedad, derivados de las inversiones que realizan en el país los inversionistas extranjeros y las que llevan a cabo los inversionistas nacionales en los países de nuestros socios comerciales o de inversión. Por la depreciación del peso el valor en dólares del PIB es menor, con lo cual el grado de apertura aumenta, razón por la que desde 2016 se rebasó la meta sexenal.  Efecto: Un efecto de percepción de apertura de la economía de México, debido al aumento del comercio del país (exportaciones e importaciones). </t>
  </si>
  <si>
    <t>En el 2018, el comercio con socios TLCs (Tratados de Libre Comercio) incrementó 8.5% mientras que con no TLCs incrementó 11.9%., si bien el 30 de diciembre de 2018 se incremento la lista de socios comerciales TLC con la entrada en vigor del TIPAT (Tratado Integral y Progresista de Asociación Transpacífico), en el 2018 el comercio con estos países no esta considerado con los socios TLC.</t>
  </si>
  <si>
    <t xml:space="preserve">Se sobrepasó la meta. </t>
  </si>
  <si>
    <t>Datos a 2017, la Organización Mundial de Comercio publicará sus datos para 2018, en abril de 2019.</t>
  </si>
  <si>
    <t xml:space="preserve">Se sobrepasó la meta, pero se deben esperar datos finales. </t>
  </si>
  <si>
    <t>El 27 de agosto de 2018, México y Estados Unidos lograron un Entendimiento respecto a la modernización del Tratado de Libre Comercio con América del Norte "TLCAN" (Tratado México, Estados Unidos y Canadá "T-MEC"). El 30 de septiembre de 2018, Canadá logró un entendimiento con Estados Unidos, lo que permitió lograr un acuerdo trilateral. El 30 de noviembre de 2018, en Argentina, el acuerdo fue firmado por los líderes de los tres países.</t>
  </si>
  <si>
    <t>Se sobrepasó la meta, dado que la conclusión para la modernización del TLCAN (T-MEC) estaba en duda, aunque logró alcanzarse en noviembre de 2018.</t>
  </si>
  <si>
    <t>El 22 y 23 de enero de 2018, los Jefes Negociadores para la negociación del Tratado Integral y Progresista de Asociación Transpacífico (TIPAT), sostuvieron una última ronda de negociación, en Tokio. El 08 de marzo de 2018, en Santiago de Chile, el TIPAT fue suscrito por los ministros responsables de comercio de los 11 países; el 29 de noviembre de 2018 se público en el Diario Oficial de la Federación el Decreto Promulgatorio del Tratado Integral y Progresista de Asociación Transpacífico (la traducción oficial al Español del denominado CPTPP, por sus siglas en inglés)</t>
  </si>
  <si>
    <t>Se cumplió con la meta esperada para la negociación de nuevos acuerdos comerciales o de inversión.</t>
  </si>
  <si>
    <t>El número de controversias presentadas ante la Organización Mundial de Comercio en 2018 fueron tres: Caso Acero y Aluminio: Caso DS551 del Órgano de Solución de Diferencias de la OMC; Caso Atún: Caso DS381 y Caso Aguacate: Caso DS524</t>
  </si>
  <si>
    <t>Se cumplió la meta.</t>
  </si>
  <si>
    <t>Durante 2018, se llevaron a cabo 8 rondas de negociación que permitieron concluir las negociaciones del Tratado de Libre Comercio con América del Norte "TLCAN" (Tratado de México, Estados Unidos y Canadá "T-MEC"), Tratado Integral y Progresista de Asociación Transpacífico "TIPAT" y lograr un acuerdo en principio para Tratado de Libre Comercio entre México y la Unión Europea "TLCUEM".</t>
  </si>
  <si>
    <t>Contexto macroeconómico</t>
  </si>
  <si>
    <t xml:space="preserve">Contexto Macroeconómico  </t>
  </si>
  <si>
    <t xml:space="preserve">Para la Alianza del Pacífico se van a requerir más rondas de negociación  </t>
  </si>
  <si>
    <t xml:space="preserve">Nuevo indicador  </t>
  </si>
  <si>
    <t xml:space="preserve">Por el proceso electoral se redujeron las rondas de negociación para los procesos vigentes  </t>
  </si>
  <si>
    <t>P006 Planeación, elaboración y seguimiento de las políticas y programas de la dependencia</t>
  </si>
  <si>
    <t>100-Secretaría</t>
  </si>
  <si>
    <t>14-Política de desarrollo empresarial y competitividad</t>
  </si>
  <si>
    <t>Contribuir a desarrollar una política de fomento industrial y de innovación que promueva un crecimiento económico equilibrado por sectores, regiones y empresas mediante la planeación, articulación, seguimiento de resultados y evaluación de políticas y programas del Sector Economía</t>
  </si>
  <si>
    <t>Índice de Productividad Total de los Factores de las Industrias Manufactureras.  IPTFM=IVBPM/(IKM1ITM2IEM3IMM4ISM5)  IPTFM: Índice de la Productividad Total de los Factores de las industrias manufactureras.  IVBPM: Índice del Valor Bruto de la Producción a precios constantes de las industrias manufactureras.  IKM: Índice de los servicios de capital de las industrias manufactureras.  ITM: Índice de los servicios de trabajo de las industrias manufactureras.  IEM: Índice de los insumos energía de las industrias manufactureras.  IMM: Índice de los materiales de las industrias manufactureras.  ISM: Índice de los servicios de las industrias manufactureras.  1, 2, 3, 4, 5: Importancia de cada insumo en los costos totales</t>
  </si>
  <si>
    <t>Productividad Total de los Factores de las Industrias Manufactureras</t>
  </si>
  <si>
    <t>Porcentaje de indicadores de propósito de las MIR de los programas presupuestarios del Sector Economía que cumplen con sus metas</t>
  </si>
  <si>
    <t>Las unidades responsables del Sector Economía logran una adecuada planeación, articulación, seguimiento de resultados y evaluación de sus políticas y programas para contribuir a los objetivos del PRODEINN</t>
  </si>
  <si>
    <t>PCIP=((Número de indicadores de propósito de las MIR de los programas presupuestarios del Sector Economía que tienen un porcentaje de cumplimiento de sus metas entre el 80% y 120% en el periodo t / Total de indicadores de propósito de las MIR establecidos por los programas presupuestarios del Sector Economía en el periodo t) x 100</t>
  </si>
  <si>
    <t xml:space="preserve">Porcentaje de reportes ejecutivos integrados para la toma de decisiones </t>
  </si>
  <si>
    <t>Reportes ejecutivos integrados con información relativa al avance del cumplimiento de objetivos y metas del PRODEINN, en apoyo a la toma de decisiones</t>
  </si>
  <si>
    <t>PRE= (Reportes ejecutivos elaborados/Reportes ejecutivos programados)*100</t>
  </si>
  <si>
    <t>Porcentaje de informes realizados entre programados</t>
  </si>
  <si>
    <t>Información para la ciudadanía y el Congreso de la Unión de las acciones y resultados de las metas establecidas en la planeación nacional y sectorial integrada</t>
  </si>
  <si>
    <t>PITF= (Número de informes realizados / Número de informes programados) *100</t>
  </si>
  <si>
    <t>Porcentaje de cumplimiento de Aspectos Susceptibles de Mejora aplicados por las unidades responsables de los programas del Sector Economía</t>
  </si>
  <si>
    <t>Programas presupuestarios del Sector Economía fortalecidos</t>
  </si>
  <si>
    <t>PCAS =(Aspectos Susceptibles de Mejora aplicados por las unidades responsables de programas presupuestarios / Total de Aspectos Susceptibles de Mejora formalizados de las evaluaciones externas de los programas presupuestarios)*100</t>
  </si>
  <si>
    <t>Porcentaje de Aspectos Susceptibles de Mejora formalizados derivados de las evaluaciones externas</t>
  </si>
  <si>
    <t>Coordinación del desarrollo y seguimiento de las evaluaciones externas de programas presupuestarios del Sector Economía</t>
  </si>
  <si>
    <t>PASM = (Número de Aspectos Susceptibles de Mejora formalizados/ Total de Aspectos Susceptibles de Mejora sugeridos por la DGPE)*100</t>
  </si>
  <si>
    <t>Porcentaje de evaluaciones externas concluidas en tiempo y forma</t>
  </si>
  <si>
    <t>PEC=(Número de evaluaciones externas concluidas en tiempo y forma / Número de evaluaciones externas establecidas en el PAE del ciclo en curso del Sector Economía)*100</t>
  </si>
  <si>
    <t>Porcentaje de áreas de la Secretaría de Economía y el Sector Coordinado que entregan en tiempo y forma su contribución al cumplimiento de objetivos y metas del PRODEINN</t>
  </si>
  <si>
    <t>Obtención de información sobre el cumplimiento de objetivos y metas del PRODEINN</t>
  </si>
  <si>
    <t>PAC = (Número de áreas que reportan en tiempo y forma su contribución a los objetivos y metas del PRODEINN/Número total de áreas responsables del cumplimiento de objetivos y metas del PRODEINN)*100</t>
  </si>
  <si>
    <t>Porcentaje de cédulas elaboradas a partir de información sobre el cumplimiento de objetivos y metas del PRODEINN</t>
  </si>
  <si>
    <t>Elaboración de cédulas sobre el cumplimiento de objetivos y metas del PRODEINN</t>
  </si>
  <si>
    <t>PCE=(Cédulas elaboradas con información del cumplimiento de objetivos y metas del PRODEINN /Cédulas programadas para monitorear el seguimiento de los objetivos y metas del PRODEINN)*100</t>
  </si>
  <si>
    <t>Porcentaje de solicitudes de información atendidas por las áreas de la Secretaría de Economía  y su sector coordinado, para la integración de informes oficiales</t>
  </si>
  <si>
    <t>Integración de los reportes de las unidades de la Secretaría de Economía y su sector coordinado, para conformar Informes Oficiales</t>
  </si>
  <si>
    <t>PSA= (Número de solicitudes atendidas por las áreas de la SE y su sector coordinado / Número de solicitudes emitidas para la integración de informes oficiales) * 100</t>
  </si>
  <si>
    <t>Promedio del número de versiones subsanadas con relación al número de áreas de la Secretaría de Economía que reportan el avance de sus acciones y resultados en los distintos Informes Oficiales que coordina la DGPE.</t>
  </si>
  <si>
    <t>Integrar los lnformes Oficiales con versiones fortalecidas que de cuenta del avance de las acciones y resultados de las áreas responsables de la Secretaría de Economía, los organismos administrativos y entidades del Sector Coordinado</t>
  </si>
  <si>
    <t>Promedio del número de versiones subsanadas=[(Sumatoria de las versiones subsanadas en los distintos Informes Oficiales que coordina la DGPE)/ número total de áreas que reportan en cada uno de los Informes Oficiales que coordina la DGPE].</t>
  </si>
  <si>
    <t xml:space="preserve">Otra-Cantidad </t>
  </si>
  <si>
    <t xml:space="preserve">Impacto. No aplica.  Resultados. En lo que corresponde para el año de 2017, con datos preliminares del INEGI se registró un índice de 99.05; por lo que respecta para 2018 aún no existe información disponible en este sentido.  Justificación. No aplica. </t>
  </si>
  <si>
    <t xml:space="preserve">Al cierre del cuarto trimestre de 2018, el valor del indicador presentó un cumplimiento de la meta del 98.66% </t>
  </si>
  <si>
    <t>  El valor expresado es resultado de que la mayoría de las Unidades Responsables de los programas presupuestarios del Sector Economía alcanzaron las metas en los indicadores de propósito. Se consideró únicamente la información de los indicadores de los programas que presentaron avance.</t>
  </si>
  <si>
    <t>El efecto es positivo, ya que se estimula a las Unidades Responsables para que mejoren la determinación y cumplimiento de metas.</t>
  </si>
  <si>
    <t xml:space="preserve">Al cierre del segundo semestre de 2018, el valor del indicador presenta un cumplimiento del 100%. Se integraron un total de cinco reportes ejecutivos, los cuales incluyen información sobre el seguimiento de los objetivos, estrategias, líneas de acción e indicadores del PRODEINN 2013-2018, así como los principales resultados y aportaciones de los programas presupuestarios a los objetivos sectoriales. </t>
  </si>
  <si>
    <t xml:space="preserve">Se considera positivo, dado que permite monitorear el seguimiento de las metas y objetivos del Programa de Desarrollo Innovador 2013-2018. Se contemplaron valores estimados a noviembre de 2018. </t>
  </si>
  <si>
    <t xml:space="preserve">Al cierre del 2018, el valor del indicador logró la meta establecida, por lo que el indicador presenta un cumplimiento del 100 por ciento. El valor alcanzado es resultado de la elaboración de los ocho Informes programados para el ejercicio fiscal 2018. </t>
  </si>
  <si>
    <t>Se estima positivo, dado que los informes fueron elaborados y entregados en tiempo y forma por la Dirección General de Planeación y Evaluación, cumpliendo con la normatividad para la integración de los Informes Oficiales del Sector Economía y mantener informadas tanto a las autoridades competentes como a la ciudadanía.</t>
  </si>
  <si>
    <t xml:space="preserve">Al cierre del cuarto trimestre de 2018, el indicador superó la meta establecida para dicho periodo, debido a que presentó un cumplimiento del 109%. El valor expresado es resultado de que las Unidades Responsables de los programas presupuestarios del Sector Economía atendieron en tiempo cada una de las actividades comprometidas en sus Aspectos Susceptibles de Mejora 2018.         </t>
  </si>
  <si>
    <t xml:space="preserve">Se considera que el efecto es positivo, ya que se lograron mejoras en los programas. </t>
  </si>
  <si>
    <t xml:space="preserve">Al cierre del segundo semestre de 2018, el valor del indicador alcanzó la meta establecida para 2018, presentando un cumplimiento del 100%. La Dirección General de Planeación y Evaluación realizó una propuesta de 12 Aspectos Susceptibles de Mejora para el ciclo 2017-2018, los cuales fueron seleccionados y fortalecidos por el Comité Sectorial de Aspectos Susceptibles de Mejora. </t>
  </si>
  <si>
    <t>Se determina como positivo, dado que una vez atendidos los Aspectos Susceptibles de Mejora, se espera que los programas mejoren en temas como diseño, operación y resultados.</t>
  </si>
  <si>
    <t xml:space="preserve">Al cierre del IV trimestre de 2018, el valor del indicador alcanzó la meta establecida para dicho periodo, por lo que presenta un cumplimiento del 100 por ciento. La Dirección General de Planeación y Evaluación, en su calidad de Unidad de Evaluación del Sector Economía, coordinó los trabajos para realizar las 4 Evaluaciones de Diseño y una Evaluación de Procesos, establecidas en el Programa Anual de Evaluación 2018.  </t>
  </si>
  <si>
    <t xml:space="preserve">Se interpreta como positivo, dado que se estableció plena comunicación con las Unidades Responsables de los Programas a evaluar y se cumplió en tiempo y forma con lo estipulado en los Términos de Referencia. Las recomendaciones de las evaluaciones facilitarán la mejora de los Programas. </t>
  </si>
  <si>
    <t>Al cierre del cuarto trimestre de 2018, el valor del indicador alcanzó el 95% de la meta programada. Para integrar la información correspondiente al cumplimiento de los objetivos y metas del PRODEINN, se solicitó a las diez áreas responsables su información respectiva. En el caso de dos de ellas (una Subsecretaría y una entidad del Sector Coordinado), a pesar de contar con las cifras estimadas de los indicadores al 30 de noviembre de 2018, fecha en que concluye la vigencia del PRODEINN, tendrán los resultados finales durante el primer bimestre de 2019; por ello, no se logró el 100%.</t>
  </si>
  <si>
    <t xml:space="preserve">Contar con información que permite dar seguimiento oportuno sobre el cumplimiento de los objetivos y metas del Programa de Desarrollo Innovador 2013-2018. </t>
  </si>
  <si>
    <t xml:space="preserve">Al cierre del cuarto trimestre de 2018, el valor del indicador presenta un cumplimiento del 100% de la meta programada.Se realizaron cinco cédulas, cada una correspondiente a uno de los Objetivos Sectoriales del PRODEINN 2013-2018. Éstas incluyen los resultados de los indicadores sectoriales, con corte al 30 de noviembre de 2018, fecha de vigencia del Programa; así como las principales actividades que las diversas áreas y entidades del Sector Economía llevaron a cabo para implementar las líneas de acción del PRODEINN. </t>
  </si>
  <si>
    <t>Contar con información que permita observar el comportamiento de los objetivos, metas y líneas de acción del PRODEINN 2013-2018.</t>
  </si>
  <si>
    <t xml:space="preserve">Al cierre del cuarto trimestre de 2018, el valor del indicador logró la meta establecida. Las Unidades Administrativas correspondientes del Sector Economía presentaron en tiempo y forma su aportación para la integración de los Informes Oficiales. </t>
  </si>
  <si>
    <t>Se considera positivo, toda vez que se ha cumplido con la normatividad aplicable para la integración de los Informes Oficiales del Sector Economía y mantener informadas a las autoridades competentes y a la ciudadanía.</t>
  </si>
  <si>
    <t>Al cierre de 2018, el valor del indicador quedó por debajo de la meta programada. Se obtuvo un número de revisiones mayor al programado, toda vez que en la revisión para el Sexto Informe de Gobierno, la SHCP emitió sus observaciones por autoridad revisora, no de forma consolidada como habitualmente lo hacía. Asimismo, el Sexto Informe de Labores y el Quinto Informe de Ejecución fueron los Informes que más revisiones requirieron.</t>
  </si>
  <si>
    <t>Se considera positivo, debido a que las áreas presentaron sus aportaciones para la integración de los Informes Oficiales, con la finalidad de mantener informadas a las autoridades competentes y a la ciudadanía.</t>
  </si>
  <si>
    <t xml:space="preserve">Algunas Unidades Responsables de los Programas actualizaron sus MIR 2018, por lo que el total de indicadores a nivel de propósito vigentes del Sector Economía es de 46; sin embargo, para la determinación de la meta no se considera el indicador de propósito del Pp P006, por ello se modificó el denominador en 45 indicadores. Asimismo, debido a que la meta del indicador en 2017 fue de 76.32% y considerando que se trata de un indicador ascendente, la meta 2018 se ajusta a 77.8%  </t>
  </si>
  <si>
    <t xml:space="preserve">El Programa Anual de Evaluación 2018 estableció la obligación de realizar 12 ejercicios de evaluación (cuatro de Diseño, una de Procesos y siete Fichas de Monitoreo y Evaluación); sin embargo, las fichas son ejercicios de evaluación internos, por lo que no se consideran en el cálculo del indicador. Por lo tanto, el numerador y denominador del indicador se ajusta en 5 evaluaciones externas.  </t>
  </si>
  <si>
    <t>P007 Diseño einstrumentación de acciones en materia de competitividad, competencia y política regulatoria</t>
  </si>
  <si>
    <t>300-Subsecretaría de Competitividad y Normatividad</t>
  </si>
  <si>
    <t>Contribuir a promover una mayor competencia en los mercados y avanzar hacia una mejora regulatoria integral mediante articulación de políticas públicas en materia de competitividad</t>
  </si>
  <si>
    <t>Identificador de Regulación de Productos de Mercados (Product Market Regulation)</t>
  </si>
  <si>
    <t>Las Instituciones que fomentan o promueven la competitividad en México aplican de forma articulada las políticas públicas en materia regulatoria y de competencia.</t>
  </si>
  <si>
    <t>Se calcula mediante la identificación de medidas restrictivas en tres pilares: control estatal, barreras a la innovación empresarial y barreras al comercio y a la inversión.</t>
  </si>
  <si>
    <t xml:space="preserve">Unidad </t>
  </si>
  <si>
    <t>Número de acciones acordadas e implementadas por las dependencias y Entidades en el marco del CCECEM o por cualquier otro esquema que realice el STC.</t>
  </si>
  <si>
    <t xml:space="preserve">(Sumatoria de las acciones acordadas e instrumentadas en el año t)  </t>
  </si>
  <si>
    <t xml:space="preserve">Acción </t>
  </si>
  <si>
    <t xml:space="preserve">Agendas de trabajo elaboradas </t>
  </si>
  <si>
    <t>Agendas integrales entre los sectores privado y público que promueven la competitividad, acordadas.</t>
  </si>
  <si>
    <t xml:space="preserve">(Agendas de trabajo elaboradas en el año t / Agendas de trabajo programadas en el año t) * 100 </t>
  </si>
  <si>
    <t>Agendas de colaboración elaboradas</t>
  </si>
  <si>
    <t>Convenios y colaboraciones con actores nacionales e internacionales en materia regulatoria y competencia acordados.</t>
  </si>
  <si>
    <t xml:space="preserve">(Sumatoria de las agendas de colaboración elaboradas en el año t)  </t>
  </si>
  <si>
    <t xml:space="preserve">Acuerdo </t>
  </si>
  <si>
    <t xml:space="preserve">Número de acciones que identifiquen inhibidores y de contribuciones al Programa Especial para la Productividad </t>
  </si>
  <si>
    <t>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</si>
  <si>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 xml:space="preserve">Sumatoria de acciones que identifiquen inhibidores y de contribuciones al Programa Especial para la Productividad en el año t </t>
  </si>
  <si>
    <t>Colaboraciones regulatorias internacionales acordadas.</t>
  </si>
  <si>
    <t>Fortalecer la cooperación regulatoria de México con otros países a fin de contar con regulación que permita incrementar la competitividad, facilitar el comercio, favorecer el desarrollo y la competencia económica.</t>
  </si>
  <si>
    <t>(Sumatoria de los acuerdos de cooperación regulatoria establecidos con socios comerciales o instituciones internacionales en el año t)</t>
  </si>
  <si>
    <t>Agendas comunes de trabajo establecidas con estados y Municipios</t>
  </si>
  <si>
    <t>Asesoramiento interinstitucional en Mejora Regulatoria.</t>
  </si>
  <si>
    <t>(Sumatoria de agendas comunes de trabajo realizadas con estados y municipios en el año t)</t>
  </si>
  <si>
    <t>Número de comités, grupos de trabajo acordados y/o  tareas nuevas encomendadas.</t>
  </si>
  <si>
    <t>Establecimiento de comités, grupos de trabajo acordados y/o tareas nuevas encomendadas por el pleno del CCECEM</t>
  </si>
  <si>
    <t>(Sumatoria de los comités, grupos de trabajo acordados y/o tareas nuevas encomendadas)</t>
  </si>
  <si>
    <t xml:space="preserve">Numero de reuniones de trabajo realizadas. </t>
  </si>
  <si>
    <t>Realización de reuniones de trabajo en el marco del Consejo Consultivo Empresarial para el Crecimiento Económico de México</t>
  </si>
  <si>
    <t>(Numero de reuniones de trabajo realizadas en el año t / Numero de reuniones de trabajo Programadas en el año t) * 100</t>
  </si>
  <si>
    <t xml:space="preserve">Número de foros realizados </t>
  </si>
  <si>
    <t>Realización de foros temáticos que permitan generar recomendaciones sobre la competitividad de México</t>
  </si>
  <si>
    <t>((Número de foros realizados en el año T / Número de Foros realizados en el año T-1)-1)*100</t>
  </si>
  <si>
    <t>Número de indicadores, seguimiento, análisis y/o diagnósticos realizados.</t>
  </si>
  <si>
    <t>Elaboración de indicadores que se lleven a cabo en coordinación con el sector gobierno y privado, así como, el seguimiento y análisis de reportes y/o diagnósticos de competitividad que sirvan como un instrumento de apoyo en la generación de estrategias del STC.</t>
  </si>
  <si>
    <t xml:space="preserve">Sumatoria de indicadores, análisis y/o diagnósticos de competitividad realizados en el año t  </t>
  </si>
  <si>
    <t xml:space="preserve">Diagnóstico </t>
  </si>
  <si>
    <t>Necesidad de evaluar restricciones referidas a control estatal, barreras al emprendimiento, al comercio y la inversión.</t>
  </si>
  <si>
    <t>Detectar requerimientos de cambios regulatorios acordes a mejores prácticas internacionales</t>
  </si>
  <si>
    <t>Establecer acciones necesarias por el ejecutivo y legislativo para el desarrollo e implementación de mecanismos en materia de competitividad que coadyuven en la operación de políticas públicas adecuadas</t>
  </si>
  <si>
    <t xml:space="preserve">Se cuentan con instrumentos con los que se puede guiar la política pública en materia de competitividad.  </t>
  </si>
  <si>
    <t xml:space="preserve">El trabajo coordinado entre industria y gobierno permitió identificar las acciones estrategias a incorporar en el Consejo Consultivo Empresarial para el Crecimiento Económico de México (CCECEM)   </t>
  </si>
  <si>
    <t>No existió consenso para establecer las agendas comunes de trabajo entre sector público y privado, debido al contexto político que en 2018 existió en el país.</t>
  </si>
  <si>
    <t>Se tendrán que reactivar los trabajos para llegar a un consenso y concluir con el proceso de elaboración</t>
  </si>
  <si>
    <t xml:space="preserve">Se han dispuesto de otros mecanismos a nivel Federal o Local para dar atención a las necesidades de trabajo entre industria y gobierno.   </t>
  </si>
  <si>
    <t>Se identifica la necesidad de colaborar con instancias internacionales en materia regulatoria.</t>
  </si>
  <si>
    <t>A partir de la evaluación de pares, derivada de la agenda de coordinación en el marco del convenio realizado con la OCDE, se identifican áreas de oportunidad acorde a mejores prácticas internacionales.</t>
  </si>
  <si>
    <t>Coordinar la realización de acciones que identifiquen inhibidores a la competitividad del país a partir de indicadores nacionales e internacionales y contribuir al seguimiento de estrategias del Programa Especial para la Productividad y Competitividad, en el marco de la Ley para Impulsar el Incremento Sostenido de la Productividad y la Competitividad de la Economía Nacional.</t>
  </si>
  <si>
    <t>Contar con elementos para guiar las estrategias en materia de competitividad</t>
  </si>
  <si>
    <t xml:space="preserve">Que las dependencias tomen en cuenta las recomendaciones derivadas de la identificación de inhibidores a la competitividad.   </t>
  </si>
  <si>
    <t>Necesidad de intercambiar experiencias en mejora regulatoria</t>
  </si>
  <si>
    <t>Se eleva la competitividad del país y sus productos en el exterior.</t>
  </si>
  <si>
    <t>Se identifica la necesidad de apoyar en sus procesos de mejora regulatoria a los estados y municipios.</t>
  </si>
  <si>
    <t>Con la mejora regulatoria, se logra un mejor ambiente de negocios en beneficio de las unidades económicas.</t>
  </si>
  <si>
    <t xml:space="preserve">Que los miembros del pleno del Consejo Consultivo Empresarial para el Crecimiento Económico de México y las mesas de trabajo identifiquen necesidades y áreas de oportunidad </t>
  </si>
  <si>
    <t>Contar con acciones y estrategias consensuadas que permitan impulsar la competitividad en México</t>
  </si>
  <si>
    <t xml:space="preserve">Que se mantenga la operación del Consejo Consultivo Empresarial para el Crecimiento Económico de México (CCECEM).   </t>
  </si>
  <si>
    <t>Una disminución en el dinamismo de las mesas de trabajo debido al periodo de incertidumbre por el periodo de transición entre administraciones, lo que se reflejo en el último trimestre en el número de reuniones que se contabilizan en el presente indicador</t>
  </si>
  <si>
    <t>Avanzar en los trabajos públicos privados para el diseño y puesta en marcha de políticas públicas para mejorar la competitividad</t>
  </si>
  <si>
    <t xml:space="preserve">Los representantes de la industria, a finales de la administración anterior, preferían esperar la entrada de los nuevos servidores públicos a cargo de los diferentes temas para concertar reuniones de trabajo.   </t>
  </si>
  <si>
    <t>El periodo de veda electoral durante el 2018 afectó la posibilidad de llevar a cabo los foros programados.</t>
  </si>
  <si>
    <t>Se buscaron e implementaron alternativas para dar a conocer la información necesaria por medios electrónicos en términos de lo que estaba permitido durante el periodo de veda.</t>
  </si>
  <si>
    <t xml:space="preserve">El presupuesto estuvo limitado debido al cambio de administración, aunado a las restricciones que se presentaron por la veda electoral   </t>
  </si>
  <si>
    <t>Contar con herramientas e información de apoyo relacionadas con la competitividad que permita generar consenso entre el sector público y privado respecto a las acciones a impulstar.</t>
  </si>
  <si>
    <t xml:space="preserve">Se cuenta con herramientas e información que permite comparar diferentes fuentes y tener un análisis que sirven de instrumentos de apoyo en la generación de estrategias. </t>
  </si>
  <si>
    <t xml:space="preserve">Se prevé que durante el presente ejercicio solo sea factible concretar una agenda de colaboración en materia de mejora regulatoria.  </t>
  </si>
  <si>
    <t xml:space="preserve">Las condiciones internas y en el plano internacional solo permitirán concretar dos colaboraciones internacionales en materia regulatoria.  </t>
  </si>
  <si>
    <t xml:space="preserve">Por el cierre de administración se nota una disminución en el dinamismo de organización de las mesas de trabajo.  </t>
  </si>
  <si>
    <t>P008 Instrumentación de políticas de fomento para los emprendedores y las micro, pequeñas y medianas empresas</t>
  </si>
  <si>
    <t>102-Coordinación General del Programa Nacional de Financiamiento al Microempresario</t>
  </si>
  <si>
    <t>3 Perspectiva de Género</t>
  </si>
  <si>
    <t>Contribuir a impulsar a emprendedores y fortalecer el desarrollo empresarial de las MIPYMES y los organismos del sector social de la economía mediante los programas de políticas públicas de fomento a emprendedores y MIPYMES</t>
  </si>
  <si>
    <t>Grado de utilidad de los programas y convocatorias del Fondo Nacional Emprendedor</t>
  </si>
  <si>
    <t>Los programas de fomento a emprendedores y MIPYMES son más efectivos</t>
  </si>
  <si>
    <t>Total de encuestas a los solicitantes del Fondo Nacional Emprendedor con respuestas positivas respecto a la utilidad de las convocatorias para sus empresas en el período t/total de encuestas realizadas en el momento de ingreso de la solicitud en el Sistema Emprendedor en el período t*100 Entiéndase como respuestas positivas las categorías: bueno, muy bueno y excelente</t>
  </si>
  <si>
    <t xml:space="preserve">Otra-Grado de utilidad </t>
  </si>
  <si>
    <t>Porcentaje de avance de las Direcciones Generales del INADEM respecto a las metas estimadas en el PRODEINN</t>
  </si>
  <si>
    <t>Avances en el cumplimiento de las líneas de acción y estrategias bajo la responsabilidad del INADEM en el Programa de Desarrollo Innovador (PRODEINN) alcanzados</t>
  </si>
  <si>
    <t>Avance alcanzado por las Direcciones Generales del INADEM en las metas estimadas en el PRODEINN en el período t/avance estimado en las metas del PRODEINN en el período t*100</t>
  </si>
  <si>
    <t>Porcentaje de MIPYMES e instancias reconocidas en los Premios Nacional de Calidad, del Emprendedor y de Exportación</t>
  </si>
  <si>
    <t>Instrumentos para reconocer las mejores prácticas en materia de cultura empresarial en emprendedores y MIPYMES que son establecidos</t>
  </si>
  <si>
    <t>MIPYMES e instancias reconocidas en los Premios Nacional de Calidad, del Emprendedor y de Exportación en el período t/total de MIPYMES e instancias estimadas a reconocer en el período t*100</t>
  </si>
  <si>
    <t>Porcentaje de innovaciones tecnológicas llevadas al mercado a través del Fondo de Innovación Tecnológica (FIT)</t>
  </si>
  <si>
    <t>Mecanismos de apoyo para fortalecer las capacidades de innovación en las MIPYMES implementados</t>
  </si>
  <si>
    <t xml:space="preserve">Proyectos de innovación tecnológica llevados al mercado a través de la convocatoria del Fondo de Innovación Tecnológica en el período t/total de proyectos apoyados en la convocatoria del FIT en el período t*100 </t>
  </si>
  <si>
    <t xml:space="preserve">Porcentaje de cumplimiento del número de evaluaciones y estudios realizados en el año </t>
  </si>
  <si>
    <t>Evaluaciones y estudios para el monitoreo del programa de la Coordinación General del PRONAFIM realizadas</t>
  </si>
  <si>
    <t>(Número de evaluaciones y estudios realizados en el año t/Número de evaluaciones y estudios programados en el año t)*100</t>
  </si>
  <si>
    <t>Porcentaje de cumplimiento a los Aspectos susceptibles de mejora derivados de las evaluaciones externas a las que es sujeto el INADEM</t>
  </si>
  <si>
    <t>Aspectos susceptibles de mejora derivados de las evaluaciones externas atendidos</t>
  </si>
  <si>
    <t>Aspectos susceptibles de mejora cubiertos en el período t/Sumatoria de aspectos susceptibles de mejora derivados de las evaluaciones externas comprometidos a cubrir en el período t*100</t>
  </si>
  <si>
    <t>Porcentaje de solicitudes evaluadas en los premios de Calidad, de Exportación y del Emprendedor respecto del total de solicitudes recibidas</t>
  </si>
  <si>
    <t>Recepción y evaluación de las solicitudes de los participantes en los premios de cultura emprendedora</t>
  </si>
  <si>
    <t>Solicitudes evaluadas en los premios de Calidad, de Exportación y del Emprendedor en el período t/total de solicitudes recibidas en el período t*100</t>
  </si>
  <si>
    <t>Porcentaje de documentos elaborados para sustentar la evaluación externa de los programas del INADEM</t>
  </si>
  <si>
    <t>Elaboración de documentos soporte para la evaluación de los programas de apoyo para emprendedores y MIPYMES</t>
  </si>
  <si>
    <t>Sumatoria de documentos elaborados para sustentar la evaluación externa de los programas del INADEM en el período t/documentos estimados a elaborar para sustentar las evaluaciones externas en el período t*100</t>
  </si>
  <si>
    <t xml:space="preserve">Porcentaje de cumplimiento del número de procesos para la adquisición de servicios de evaluaciones y estudios realizados en el periodo   </t>
  </si>
  <si>
    <t>Realización de procesos de adquisición de los servicios de evaluaciones y estudios de monitoreo del Programa Presupuestario de la Coordinación General del PRONAFIM</t>
  </si>
  <si>
    <t>(Número de procesos de adquisición de evaluaciones y estudios realizados en el periodo (t)/Número de evaluaciones y estudios programados para el periodo (t)) *100</t>
  </si>
  <si>
    <t>Porcentaje de talleres informativos sobre las convocatorias del Fondo Nacional Emprendedor y los programas del INADEM impartidos en las 32 entidades federativas</t>
  </si>
  <si>
    <t>Difusión de las convocatorias del Fondo Nacional Emprendedor y programas del INADEM en las 32 entidades federativas para dar cumplimiento a las líneas de acción del PRODEINN bajo responsabilidad del INADEM</t>
  </si>
  <si>
    <t>Sumatoria de talleres informativos impartidos por las direcciones generales del INADEM sobre las convocatorias del Fondo Nacional Emprendedor y programas de apoyo que opera el Instituto en el período t/Sumatoria de talleres informativos estimados por las direcciones generales del INADEM sobre las convocatorias del Fondo Nacional Emprendedor y programas de apoyo que opera el Instituto en el período t*100</t>
  </si>
  <si>
    <t>Índice de aprobación de proyectos a través del Fondo de Innovación Tecnológica (FIT)</t>
  </si>
  <si>
    <t>Aprobación de proyectos de innovación y base tecnológica a través del Fondo de Innovación Tecnológica (FIT)</t>
  </si>
  <si>
    <t>Proyectos apoyados a través del FIT en el período t/total de solicitudes recibidas en la convocatoria del FIT en el período t*100</t>
  </si>
  <si>
    <t xml:space="preserve">Las convocatorias del Fondo Nacional Emprendedor (FNE) recibieron un total de 37,174 Encuestas de Opinión por parte de los solicitantes, de las cuales, 34,712, esto es el 93.38% calificaron a las convocatorias como útiles para su empresa    </t>
  </si>
  <si>
    <t>Las Encuestas de Opinión son uno de los mecanismos de acercamiento con el ciudadano que posee el Fondo Nacional Emprendedor (FNE), lo que contribuye a la transparencia y rendición de cuentas del programada</t>
  </si>
  <si>
    <t xml:space="preserve">Los datos reportados se realizaron conforme a la información disponible, dado que el Nuevo Sistema Emprendedor no se encontraba habilitado al cierre 2018 para determinar el número de encuestas realizadas. Lo reportado en Cuenta Pública son datos finales.   </t>
  </si>
  <si>
    <t>El recorte presupuestario que enfrentó el Fondo Nacional Emprendedor (FNE) en el ejercicio fiscal 2018, redujo el número de convocatorias emitidas respecto al ejercicio fiscal 2017, lo que afectó la meta de siete líneas de acción del Programa de Desarrollo Innovador (PRODEINN), cuya meta se estableció en ceros en 2018, lo que explica el avance del indicador.</t>
  </si>
  <si>
    <t>El recorte presupuestario que enfrentó el Fondo Nacional Emprendedor (FNE) limito el cumplimiento de las líneas de acción del Programa de Desarrollo  Innovador (PRODEINN).</t>
  </si>
  <si>
    <t xml:space="preserve">La variación del numerados se refiere a los proyectos que desistieron del apoyo.    </t>
  </si>
  <si>
    <t>La edición 2018 del Premio Nacional de Exportación reconoció a 10 instancias públicas y privadas, mientras que la edición 2018 del Premio Nacional de Calidad estima reconocer a tres instituciones, por lo que el total de instancias reconocidas asciende a 10, la convocatoria 2018 del Premio Nacional del Emprendedor aún no se ha publicado.</t>
  </si>
  <si>
    <t>La convocatoria 2018 del Premio Nacional del Emprendedor aún no tiene fecha de publicación, los ganadores del Premio Nacional de Calidad 2018 se conocerán durante la entrega de los mismos, se espera se realice en el segundo trimestre del 2019.</t>
  </si>
  <si>
    <t>La Convocatoria del Fondo de Innovación Tecnológica SE-CONACYT 2018 recibió 113 solicitudes de apoyo por un monto de 306.39 millones de pesos. Se publicaron los resultados el pasado 12 de noviembre con la aprobación de 19 proyectos por un monto de 52.2 millones de pesos.</t>
  </si>
  <si>
    <t xml:space="preserve">Los proyectos aprobados por la convocatoria del Fondo de Innovación Tecnológica se encuentran en proceso de formalización y ministración de recursos. </t>
  </si>
  <si>
    <t xml:space="preserve">.   </t>
  </si>
  <si>
    <t xml:space="preserve">En cumplimiento del Programa Anual de Evaluación (PAE) 2017, en 2018 se llevó a cabo la Evaluación de Consistencia y Resultados 2017-2018. Asimismo, de acuerdo al PAE 2018 se reporta la conclusión en el tercer trimestre de la Ficha de Monitoreo y Evaluación 2017-2018. Por ultimo, en este ejercicio fiscal se concluyo la "Captura y análisis de los cuestionarios aplicados durante las capacitaciones para el desarrollo de capacidades financieras y empresariales." </t>
  </si>
  <si>
    <t xml:space="preserve">La captura y análisis de los cuestionarios aplicados durante las capacitaciones para el desarrollo de capacidades financieras y empresariales, pretende examinar los cuestionarios aplicados a los y las microempresarias capacitados durante 2018 para conocer los efectos de las capacitaciones en el nivel de conocimientos y actitudes adquiridas por la población microempresaria. Además, cumplir con el Programa Anual de Evaluación es de importancia para el Programa porque le permite llevar a cabo un proceso de mejora continua. </t>
  </si>
  <si>
    <t>En el ejercicio fiscal 2018 se dio cumplimiento a 1 Aspecto Susceptible de Mejora del Fondo Nacional Emprendedor que se encontraba pendiente, relacionado con la Ficha de Monitoreo y Evaluación 2017-2018.</t>
  </si>
  <si>
    <t>El cumplimiento de los Aspectos Susceptibles de Mejora contribuye al diseño del programa</t>
  </si>
  <si>
    <t>La convocatoria del Premio Nacional de Exportación recibió 64 solicitudes las cuales todas fueron evaluadas, la convocatoria del Premio Nacional de Calidad recibió 50 solicitudes las cuales fueron todas evaluadas, en el caso de la convocatoria del Premio Nacional del Emprendedor aún no tiene fecha de publicación,, por lo cual, se evaluaron 114 solicitudes del Premio Nacional de Calidad y Exportación, con un cumplimiento de 8.43% respecto a la meta programada.</t>
  </si>
  <si>
    <t xml:space="preserve">Los premios Nacional de Calidad, del Emprendedor y de Exportación fomentan la cultura emprendedora. </t>
  </si>
  <si>
    <t xml:space="preserve">Para el cuarto informe trimestral se reportaron datos estimados, se pretendía que se recibirían más de 5,000 solicitudes para el Premio Nacional del Emprendedor, sin embargo no se ha publicado la convocatoria para dicho premio, por lo que sólo se contaron las solicitudes recibidas de los premios nacionales de exportación y de calidad.   </t>
  </si>
  <si>
    <t xml:space="preserve">Para dar cumplimiento a la Evaluación de Consistencia y Resultados del Fondo Nacional Emprendedor, así como a la Ficha de Monitoreo y Evaluación se actualizaron 25 documentos normativos, lo que representa un cumplimiento de 125% respecto a la meta programada. </t>
  </si>
  <si>
    <t>El INADEM cumplió en tiempo y forma con la elaboración de la Evaluación de Consistencia y Resultados del Fondo Nacional Emprendedor, así como a la Ficha de Monitoreo y Evaluación establecidos en el Programa Anual de Evaluación 2017 y 2018.</t>
  </si>
  <si>
    <t>De forma adicional al proceso realizado en el primer semestre para la contratación de la "Evaluación de Consistencia y Resultados 2017-2018 del PRONAFIM", en el tercer trimestre se concluyó el proceso de adquisición para llevar a cabo la "Captura y análisis de los cuestionarios aplicados durante las capacitaciones para el desarrollo de capacidades financieras y empresariales que se realizaron en el primer semestre de 2018".</t>
  </si>
  <si>
    <t xml:space="preserve">La "Captura y análisis de los cuestionarios aplicados durante las capacitaciones para el desarrollo de capacidades financieras y empresariales que se realizaron en el primer semestre de 2018"  tiene el objetivo de realizar el análisis de los cuestionarios aplicados a los y las microempresarias fueron capacitados durante el primer semestre de 2018, a fin de conocer los efectos de las capacitaciones en la adquisición de conocimientos y actitudes de la población microempresaria. </t>
  </si>
  <si>
    <t>Al mes de diciembre se realizaron 70 talleres informativos sobre las convocatorias del Fondo Nacional Emprendedor (FNE) y programas del Instituto Nacional Emprendedor (INADEM), lo que representa un cumplimiento de 90.9% respecto a la meta programada.</t>
  </si>
  <si>
    <t>Los talleres informativos sobre las convocatorias del Fondo Nacional Emprendedor (FNE) y programas del Instituto Nacional Emprendedor (INADEM) contribuyen a la difusión del programa entre los emprendedores y las MIPYMES del país.</t>
  </si>
  <si>
    <t xml:space="preserve">Los datos reportados se realizaron conforme a la información disponible, derivado del recorte presupuestal a la que se enfrentó el Fondo Nacional Emprendedor en el ejercicio fiscal 2018 ya no se pudieron realizar los 77 talleres previstos.   </t>
  </si>
  <si>
    <t>La convocatoria 2018 del Fondo de Innovación Tecnológica recibió 113 solitudes de apoyo por un monto de 306.39 millones de pesos, de los cuales 19 proyectos fueron aprobados por un monto de 52.2millones de pesos, los cuales se encuentran en proceso de ministración de recursos.</t>
  </si>
  <si>
    <t>La convocatoria 2018 del Fondo de Innovación Tecnológica recibió 113 solitudes de apoyo por un monto de 306.39 millones de pesos, de los cuales 19 proyectos fueron aprobados por un monto de 306.39 millones de pesos, los cuales se encuentran en proceso de ministración de recursos.</t>
  </si>
  <si>
    <t xml:space="preserve">En 2018 se emitirán menos convocatorias respecto al ejercicio 2017, dado el recorte presupuestario que enfrento el programa  </t>
  </si>
  <si>
    <t xml:space="preserve">Dado el recorte presupuestario que enfrentó el Fondo Nacional Emprendedor en el presente ejercicio fiscal, no se emitirán diversas convocatorias  </t>
  </si>
  <si>
    <t xml:space="preserve">Dado el cierre de administración se estima que las convocatorias se emitan en segundo semestre  </t>
  </si>
  <si>
    <t xml:space="preserve">Se estima que por lo menos dos proyectos de los apoyados tengan aplicación en el mercado  </t>
  </si>
  <si>
    <t xml:space="preserve">Dado el cierre de administración, las convocatorias del Premio Nacional de Calidad y del Emprendedor se emitirán en el último trimestre del año  </t>
  </si>
  <si>
    <t xml:space="preserve">En 2018 el FNE esta sujeto a la Evaluación de Consistencia y Resultados y a la Ficha de Monitoreo y Evaluación  </t>
  </si>
  <si>
    <t xml:space="preserve">Por el cierre de administración no se prevé la concreción de más de dos procesos de adquisición para la realización de evaluaciones.  </t>
  </si>
  <si>
    <t xml:space="preserve">El cierre de administración afecta las metas de talleres realizados en las entidades federativas  </t>
  </si>
  <si>
    <t xml:space="preserve">Los recursos presupuestarios asignados en el PEF al INADEM son menores respecto al ejercicio anterior  </t>
  </si>
  <si>
    <t>P009 Promoción del desarrollo, competitividad einnovación de los sectores industrial, comercial y de servicios</t>
  </si>
  <si>
    <t>400-Subsecretaría de Industria y Comercio</t>
  </si>
  <si>
    <t>11-Sectores económicos competitivos</t>
  </si>
  <si>
    <t>Contribuir a desarrollar una política de fomento industrial y de innovación que promueva un crecimiento económico equilibrado por sectores, regiones y empresas. mediante el diseño de agendas sectoriales para impulsar el incremento de la productividad y competitividad de los sectores  maduros, dinámicos y emergentes, definidos como estratégicos.</t>
  </si>
  <si>
    <t>Número de sectores maduros, dinámicos y emergentes definidos como estratégicos con estrategias diseñadas</t>
  </si>
  <si>
    <t>Los sectores maduros, dinámicos y emergentes, definidos como estratégicos, cuentan con una política de fomento industrial y de innovación.</t>
  </si>
  <si>
    <t>Sumatoria de sectores maduros, dinámicos y emergentes estratégicos con estrategias diseñadas.</t>
  </si>
  <si>
    <t xml:space="preserve">Estrategia </t>
  </si>
  <si>
    <t>Políticas públicas implementadas que impactan en la disminución de costos de comercio exterior en sectores maduros y dinámicos.</t>
  </si>
  <si>
    <t>Políticas públicas que impactan en la disminución de costos de diversos sectores industriales.</t>
  </si>
  <si>
    <t>( Medidas de política pública en operación/Medidas de política pública diseñadas) *100</t>
  </si>
  <si>
    <t>Nivel de actividad de la Unidad de Prácticas Comerciales Internacionales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</si>
  <si>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</si>
  <si>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Políticas para el fomento de cadenas productivas basadas en proveeduría nacional del sector energético.</t>
  </si>
  <si>
    <t>Políticas públicas encaminadas al fomento de proveeduría nacional y desarrollo de cadenas productivas</t>
  </si>
  <si>
    <t>(Número de políticas implementadas o en ejecución en el año t / el número de políticas diseñadas en el año t)*100</t>
  </si>
  <si>
    <t xml:space="preserve">Porcentaje de actividades realizadas para el fomento de proveeduría nacional </t>
  </si>
  <si>
    <t xml:space="preserve">(Actividades realizadas / Actividades diseñadas) *100 </t>
  </si>
  <si>
    <t>Acciones de política pública implementadas.</t>
  </si>
  <si>
    <t>Agendas de trabajo de política pública diseñadas para promover la competitividad y productividad de la industria.</t>
  </si>
  <si>
    <t>(Total de acciones de política pública realizadas en el periodo t/ Total de las acciones planeadas de política pública periodo t) * 100</t>
  </si>
  <si>
    <t>Porcentaje de agendas de trabajo diseñadas.</t>
  </si>
  <si>
    <t>Políticas públicas diseñadas para promover la competitividad y productividad de la industria.</t>
  </si>
  <si>
    <t>(Número de agendas diseñadas en el año t / Número de agendas programadas para el año t)*100</t>
  </si>
  <si>
    <t>Porcentaje de acciones realizadas, resultado de las agendas de trabajo diseñadas</t>
  </si>
  <si>
    <t>Coordinación con las industrias y agentes para generar consensos que impulsen la competitividad y productividad.</t>
  </si>
  <si>
    <t>(Acciones realizadas con las industrias y agentes / Total de acciones señaladas en las agendas de trabajo diseñadas) *100</t>
  </si>
  <si>
    <t>Porcentaje de actividades realizadas  para el desarrollo de cadenas productivas</t>
  </si>
  <si>
    <t>Apoyo al fomento de cadenas productivas basadas en proveeduría nacional del sector energético.</t>
  </si>
  <si>
    <t>Eficiencia de la  Ventanilla Digital Mexicana de Comercio Exterior (VUCEM)</t>
  </si>
  <si>
    <t>Incrementar la aprobación de trámites en la Ventanilla Digital Mexicana de Comercio Exterior (VUCEM)</t>
  </si>
  <si>
    <t>EFICIENCIA VUCEM = (A/B) * 100  A= Total de solicitudes de trámite aprobadas B= Total de solicitudes de trámite recibidos</t>
  </si>
  <si>
    <t>Informe de la situación de compras de la APF</t>
  </si>
  <si>
    <t>Elaboración de un informe de las compras de la APF registradas en el Comité Intersecretarial de Compras de Gobierno.</t>
  </si>
  <si>
    <t xml:space="preserve">Informe presentado en la Comisión Intersecretaría de Compras y Obras de la APF </t>
  </si>
  <si>
    <t xml:space="preserve">Informe </t>
  </si>
  <si>
    <t>Gestión - Economía - Trimestral</t>
  </si>
  <si>
    <t>Potenciación de la inversión de los Programas</t>
  </si>
  <si>
    <t>Los recursos que otorgan los Programas son multiplicados varias veces por la participación concurrente de la entidad federativa y/o del sector académico y/o del sector privado y/o de otros aportantes.</t>
  </si>
  <si>
    <t>(Monto de aportación de los  Programas+monto de aportación de las entidades federativas +monto de aportación del sector académico+monto de aportación del sector privado + monto de otros aportantes, en el periodo t/ Monto total de los recursos aportados por los Programas destinado a los proyectos aprobados, en el periodo t).</t>
  </si>
  <si>
    <t xml:space="preserve">Otra-Factor de Potenciación </t>
  </si>
  <si>
    <t>Índice de eficiencia de la Unidad de Prácticas Comerciales Internacionales</t>
  </si>
  <si>
    <t>Realización de investigaciones por prácticas desleales de comercio internacional y salvaguardas para la defensa de los productores nacionales en el mercado interno, así como la coordinación o coadyuvancia en la defensa jurídica de los intereses comerciales de México y la asesoría técnica y jurídica en la materia a exportadores nacionales.</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</si>
  <si>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</si>
  <si>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</si>
  <si>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Se dio cumplimiento a la meta</t>
  </si>
  <si>
    <t>Se dio seguimiento a las agendas programadas para sectores estratégicos</t>
  </si>
  <si>
    <t>El proyecto de nueva LIGIE, si bien fue presentado el Congreso de la Unión, aún no ha sido discutido ni sancionado por el pleno del mismo.</t>
  </si>
  <si>
    <t>No se obtienen los beneficios previstos por la implementación de la nueva LIGIE.</t>
  </si>
  <si>
    <t>Se publicaron 28 resoluciones que incluyeron el inicio de tres investigaciones por prácticas desleales de comercio internacional, siete exámenes de vigencia de cuota compensatoria, un examen de compromiso de precios y una investigación por la elusión del pago de cuota compensatoria. Adicionalmente se realizaron 191 actividades en defensa de los intereses comerciales de México.</t>
  </si>
  <si>
    <t>Se cumplió la meta de atender al el total los casos solicitados a la Unidad</t>
  </si>
  <si>
    <t xml:space="preserve">Mediante el Fideicomiso Público para Promover el Desarrollo de Proveedores y Contratistas Nacionales de la Industria Energética, se publicaron 2 rondas de convocatorias, se continuó proceso de evaluación, otorgamiento de recursos a proyectos aprobados y se dio seguimiento a estos para convocatorias previas.   Se autorizaron apoyos a empresas proveedoras actuales y potenciales del sector energético por un valor de 2.09 millones de pesos y se ministraron recursos correspondientes a convocatorias 2018 y anteriores por un monto de 32.67 millones de pesos, lo anterior para el desarrollo de proyectos de certificación, capacitación, transferencia de tecnología, innovación e investigación, planes para el desarrollo de proveedores e implementación de programas de desarrollo de proveedores. </t>
  </si>
  <si>
    <t>La meta fue cumplida</t>
  </si>
  <si>
    <t>El cien por ciento de las actividades fueron realizadas, lo cual tuvo un impacto positivo toda vez que se cumplió la meta anual de fomento a proveeduría nacional y desarrollo de proveedores.</t>
  </si>
  <si>
    <t>Se cumplió satisfactoriamente con la meta programada</t>
  </si>
  <si>
    <t>La Dirección General de Innovación, Servicios y Comercio Interior (DGISCI) aprobó las reglas de operación del Programa para el Desarrollo de la Industria de Software (PROSOFT) y la Innovación 2018.</t>
  </si>
  <si>
    <t>Promover la política de innovación de los sectores estratégicos.</t>
  </si>
  <si>
    <t>Se cumplió con la meta programada para  2018 al contar con las 8 agendas de trabajo diseñadas respecto de las 6 programadas.</t>
  </si>
  <si>
    <t>Se llevaron a cabo las agendas de trabajo con el propósito de promover la competitividad y productividad</t>
  </si>
  <si>
    <t>Se cumplió al cien por ciento la meta programada para 2018 al realizar 28 acciones estratégicas que promueven la productividad y competitividad de las industrias resultado de agendas de trabajo</t>
  </si>
  <si>
    <t>Al cierre de 2018 se cumplió con la meta acumulada de 28 acciones estratégicas realizadas</t>
  </si>
  <si>
    <t>Derivado de la emisión de 98 opiniones favorables de los programas de cumplimiento presentados, por cada una de las empresas con campos derivados de las rondas 0, 1 y 2, se identificaron en conjunto con las mismas, los principales requerimientos de su proveeduría, con lo que la SE creó dos guías de estándares para que los proveedores conozcan los distintos estándares que se les puede solicitar, y en una autoevaluación identifiquen su nivel de desarrollo y las brechas que puedan presentar, siendo estas: 1) Guía de Estándares Mínimos para el sector Energético (Gestión Empresarial y Políticas Generales) y 2) Guía de Estándares Técnicos para los bienes y servicios de la Industria de Exploración y Producción de Hidrocarburos. En 2018 se impartieron talleres para la proveeduría, con participación de operadores e integradores, con el objetivo de difundir la importancia del cumplimiento de los estándares de la industria. También se publicó el documento de Inversiones Programadas en Bienes y Servicios en actividades de Exploración y Extracción.</t>
  </si>
  <si>
    <t>Se cumplió con actividades realizadas para promover el desarrollo de cadenas productivas</t>
  </si>
  <si>
    <t>Se superó la meta debido a que se aprobó un número mayor de trámites de las 129 modalidades (trámites) que se administran en la Ventanilla Digital Mexicana de Comercio Exterior (VUCEM)</t>
  </si>
  <si>
    <t>Se identifica si las medidas implementadas por la DGCE tuvieron efecto en el mayor número de trámites aprobados, o sí sirvió (en su caso) los nuevos controles para la importación y exportación de productos sensibles.</t>
  </si>
  <si>
    <t>Se elaboró y entregó el informe anual de compras</t>
  </si>
  <si>
    <t>Las dependencias y entidades reportaron en tiempo y forma sus procedimientos de compras, lo cual contribuyó a alcanzar el cumplimiento de la meta anual de compras a MIPYMES</t>
  </si>
  <si>
    <t>Durante 2018, la Secretaría de Economía (SE), a través del Programa para la Productividad y Competitividad Industrial (PPCI), otorgó apoyos a 22 proyectos por un monto total de $155,524,340.71, importe que se potencializó en 2.1 veces, de acuerdo al monto total invertido del todos los proyectos aprobados, cuya cifra ascendió a $328,232,529.72.</t>
  </si>
  <si>
    <t>Se logró un índice de potencialización de 2.1, lo que representa duplicar cada peso de apoyo invertido por parte de la SE destinado a mejorar la productividad y la inserción a cadenas de valor de 64 empresas beneficiadas.</t>
  </si>
  <si>
    <t>Se realizó un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</si>
  <si>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</si>
  <si>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incrementó el número de acciones programadas  </t>
  </si>
  <si>
    <t xml:space="preserve">Calendario  </t>
  </si>
  <si>
    <t>P010 Fortalecimiento de la competitividad y transparencia del marco regulatorio que aplica a los particulares</t>
  </si>
  <si>
    <t>B00-Comisión Nacional de Mejora Regulatoria</t>
  </si>
  <si>
    <t>9-Mejora regulatoria</t>
  </si>
  <si>
    <t>Contribuir a promover una mayor competencia en los mercados y avanzar hacia una mejora regulatoria integral mediante la promoción e implementación de acciones de mejora regulatoria en los tres órdenes de gobierno</t>
  </si>
  <si>
    <t>La línea base es a diciembre de 2012, fecha de inicio del sexenio. La depuración de normas innecesarias y la reducción de costos de los trámites, se hará conforme a las metas de los Programas Bienales de Mejora Regulatoria</t>
  </si>
  <si>
    <t xml:space="preserve">Porcentaje del PIB </t>
  </si>
  <si>
    <t>Gestión - Eficacia - Bienal</t>
  </si>
  <si>
    <t>Medición de la carga regulatoria</t>
  </si>
  <si>
    <t>Porcentaje de reducción del costo de los trámites federales respecto al costo total del acervo regulatorio para los particulares</t>
  </si>
  <si>
    <t>Las dependencias de la Administración Pública Federal y organismos descentralizados operan bajo una regulación pública eficiente</t>
  </si>
  <si>
    <t>(Diferencia entre el costo de los trámites simplificados respecto al año anterior / costo total de los trámites federales)*100</t>
  </si>
  <si>
    <t>Porcentaje de cumplimiento de la Agenda Común de Mejora Regulatoria en las entidades federativas</t>
  </si>
  <si>
    <t>La mejora regulatoria en las entidades federativas y los municipios mejorada</t>
  </si>
  <si>
    <t xml:space="preserve">(Suma total de los 21 puntos de mejora regulatoria atendidos en cada entidad federativa / los 21 puntos de mejora regulatoria*32 que es el total de entidades federativas)*100 </t>
  </si>
  <si>
    <t xml:space="preserve">Porcentaje de recomendaciones contenidas en los diagnósticos aplicadas </t>
  </si>
  <si>
    <t>Recomendaciones generadas por los diagnósticos para mejorar el marco regulatorio nacional implemementadas</t>
  </si>
  <si>
    <t>[(Número de recomendaciones consideradas en cada diagnóstico elaborado) / (Número de recomendaciones realizadas en cada diagnóstico elaborado)] *100</t>
  </si>
  <si>
    <t>Índice de Competitividad basado en los resultados del Sistema de Apertura Rápida de Empresas (SARE)</t>
  </si>
  <si>
    <t>(0.5)*(tasa de crecimiento anual del número de empresas abiertas a través del SARE en los municipios) + (0.5)*(tasa de crecimiento anual de la cantidad de empleos generados por las empresas abiertas a través del SARE en los municipios)</t>
  </si>
  <si>
    <t xml:space="preserve">Otra-Índice </t>
  </si>
  <si>
    <t>Porcentaje de cumplimiento de los criterios de mejora regulatoria que observan las Reglas de Operación dictaminadas por la Comisión Federal de Mejora Regulatoria (COFEMER)</t>
  </si>
  <si>
    <t>Medición de la calidad de las Reglas de Operación que regulan los Programas Federales analizados</t>
  </si>
  <si>
    <t>(Sumatoria del número de criterios cumplidos por la totalidad de Reglas de Operación recibidas por COFEMER / Número de criterios señalados por el artículo 77 de la LFPRH * Número de Reglas de Operación recibidas por COFEMER) *100</t>
  </si>
  <si>
    <t xml:space="preserve">Porcentaje de cumplimiento de las actividades de los programas y/o convenios acordados con organismos internacionales y otros países en materia de capacitación y asesoría en materia de mejora regulatoria </t>
  </si>
  <si>
    <t>Implementación de mecanismos de cooperación regulatoria internacional</t>
  </si>
  <si>
    <t>(Número de actividades realizadas de los programas y/o convenios con organismos internacionales y otros países en el semestre / Número de actividades pactadas en los programas y/o convenios con organismos y otros países en el año) * 100</t>
  </si>
  <si>
    <t>Porcentaje de convenios de cooperación en materia de mejora regulatoria firmados</t>
  </si>
  <si>
    <t>Implementación de convenios para mejora regulatoria en entidades federativas y municipios</t>
  </si>
  <si>
    <t>(Número de convenios firmados con las entidades federativas y municipios en el año / Número de convenios solicitados en el año)* 100</t>
  </si>
  <si>
    <t>Porcentaje de diagnósticos de los principales sectores económicos para identificar trabas regulatorias</t>
  </si>
  <si>
    <t>Diagnósticos del marco regulatorio que identifican los obstáculos regulatorios que afectan la competitividad elaborados</t>
  </si>
  <si>
    <t>(Número de diagnósticos elaborados en el semestre / Número de diagnósticos planeados en el año)*100</t>
  </si>
  <si>
    <t>Porcentaje de capacitaciones brindadas en las entidades federativas y municipios</t>
  </si>
  <si>
    <t>Atención de asesorías solicitadas por entidades federativas y municipios en la implementación de proyectos de mejora regulatoria</t>
  </si>
  <si>
    <t>(Número de Capacitaciones atendidas en el semestre  / Capacitaciones solicitadas durante el año) * 100</t>
  </si>
  <si>
    <t xml:space="preserve">Causa: Valor al 30 de noviembre de 2018. Al inicio de la administración se estimó que el costo representaba 4.25% del Producto Interno Bruto; a noviembre de 2018 el indicador se redujo a 2.47%, 68 centésimas por debajo de la meta sexenal de 3.15% del PIB. La depuración de normas innecesarias y la reducción de costos de los trámites, se realizaron conforme a las metas de los Programas Bienales de Mejora Regulatoria. El indicador no considera la modificación realizada por el INEGI en el cambio de base del PIB 2008 a 2013, toda vez que los parámetros internos de las encuestas levantadas por la COFEMER en 2012, así como las reducciones nominales de la carga administrativa y el costo de oportunidad, utilizan como base el PIB a precios constantes de 2009. Dicha metodología permite reducir los sesgos en la estimación de la carga regulatoria.  Efecto: Dicha reducción en la carga regulatoria, ha representado ahorro para la ciudadanía y la comunidad empresarial de aproximadamente 206,902 millones de pesos. </t>
  </si>
  <si>
    <t xml:space="preserve">En 2018, la meta aprobada fue de 27.92%. Al finalizar dicho periodo, la meta alcanzada fue de 28.79%, lo que significó un porcentaje de cumplimiento de 103.11%. Este comportamiento se explica por el cumplimiento de 512 acciones de simplificaciones a trámites en el marco de los Programas de Mejora Regulatoria (PMR) 2017-2018. </t>
  </si>
  <si>
    <t>Los beneficios alcanzados con este indicador, permitieron reducir la carga regulatoria a un 2.47% del Producto Interno Bruto (PIB).</t>
  </si>
  <si>
    <t xml:space="preserve">Ninguno   </t>
  </si>
  <si>
    <t xml:space="preserve">En 2018, la meta aprobada fue de 277 de 672 puntos en materia de mejora regulatoria, lo que implica un 41.22%. Al finalizar dicho periodo, la meta alcanzada fue 351 puntos atendidos, lo que significó un porcentaje de cumplimiento de 126.71%. Este comportamiento se explica por la existencia de herramientas dentro de la Agenda Común de Mejora Regulatoria, que permitieron impulsar la participación de las entidades federativas y municipios del país, en la materia. </t>
  </si>
  <si>
    <t>Los beneficios alcanzados con este indicador, permitieron mejorar el marco regulatorio en las 32 entidades federativas, ya que no todos los rubros de la Agenda Común de Mejora Regulatoria son competencia de la CONAMER.</t>
  </si>
  <si>
    <t xml:space="preserve">En 2018, la meta aprobada fue de 25%. Al finalizar dicho periodo, la meta alcanzada fue una recomendación de dos comprometidas, lo que significó un porcentaje de cumplimiento de 50%. Este comportamiento se explica por la elaboración del diagnóstico sobre la adhesión de México al Arreglo de la Haya relativo al registro internacional de dibujos y modelos industriales, Acta de Ginebra (1999), dicho diagnóstico motivo la adhesión de México al Arreglo de la Haya. </t>
  </si>
  <si>
    <t xml:space="preserve">Los beneficios alcanzados con este indicador, permitieron cumplir con el compromiso legal de revisar el marco regulatorio nacional y realizar recomendaciones que tengan por objetivo ofrecer alternativas en materia de regulación en beneficio de la sociedad mexicana. </t>
  </si>
  <si>
    <t xml:space="preserve">En 2018, la meta aprobada fue de 0.10. Al finalizar dicho periodo, la meta alcanzada fue de 0 (cero), lo que significó un porcentaje de cumplimiento de 0 (cero). Este comportamiento se explica por los procesos electorales llevados a cabo durante 2018 en las entidades federativas y municipios del país, los cuales tuvieron un impacto significativo sobre el número de empresas y empleos generados por los SARE. </t>
  </si>
  <si>
    <t>Los beneficios alcanzados con los módulos del SARE en operación  permitieron: (i) la apertura de 7,127 empresas, (ii) la creación de 25,002 empleos y (iii) una inversión de 24,592 millones de pesos en el 2018.</t>
  </si>
  <si>
    <t xml:space="preserve">En 2018, la meta aprobada fue de 100%. Al finalizar dicho periodo, la meta alcanzada fue 571 criterios de mejora regulatoria que observan las Reglas de Operación de 74.68% comprometidos, lo que significó un porcentaje de cumplimiento de 120.98%. Este comportamiento se explica por un menor número de Programas Sujetos a Reglas de Operación (PSRO), lo que disminuyó el número total de criterios evaluados (correspondientes a los señalados en el artículo 77 de la LFPRH). </t>
  </si>
  <si>
    <t>Los beneficios alcanzados con este indicador, permitieron: (i) Observar un incremento en el cumplimiento de los criterios revistos en el artículo 77 de la Ley Federal de Presupuesto y Responsabilidad Hacendaria (LFPRH) para los PSRO, y (ii) El cumplimiento promedio general por Dependencia o entidad se incrementó de un 78.7% a un 80%.</t>
  </si>
  <si>
    <t>En 2018, la meta aprobada fue de 100%. Al finalizar dicho periodo, la meta alcanzada fue 25 actividades de 10 comprometidos, lo que significó un porcentaje de cumplimiento de 250%. Este comportamiento se explica por la participación de la CONAMER en diversos esfuerzos de cooperación regulatoria tanto con países y socios comerciales como: (i) El Salvador, (ii) Colombia, (iii) Chile, (iv) Canadá, (v) Panamá, (vi) Perú y (vii) República Dominicana. Así como, la promoción de mecanismos de intercambio de información y experiencias a nivel internacional con: (i) el Foro de Cooperación Económica Asia-Pacífico (APEC), (ii) la Organización para la Cooperación y el Desarrollo Económicos (OCDE) y (iii) la Red Latinoamericana y del Caribe de Mejora Regulatoria (Red).</t>
  </si>
  <si>
    <t xml:space="preserve">Los beneficios alcanzados con este indicador, permitieron: (i) Incrementar las acciones de cooperación regulatoria con los países de América Latina a través del intercambio de buenas prácticas y acciones de política de mejora regulatoria; (ii) Fortalecer los mecanismos de cooperación bilateral en materia de mejora regulatoria en particular con los países de Perú, Colombia, Chile y Brasil, y (iii) Mantener el liderazgo internacional de la CONAMER en materia de promoción de la Política de Mejora Regulatoria a nivel internacional y en las acciones encaminadas a reducir la divergencia regulatoria y homogeneizar el uso de las buenas prácticas regulatorias en los países de la región.  </t>
  </si>
  <si>
    <t xml:space="preserve">En 2018, la meta aprobada fue de 100%. Al finalizar dicho periodo, la meta alcanzada fue 50 convenios de 50 comprometidos, lo que significó un porcentaje de cumplimiento de 100%. Este comportamiento se explica por la  participación activa de gobiernos estatales y municipales para formalizar jurídicamente los trabajos en materia de mejora regulatoria. </t>
  </si>
  <si>
    <t>Los beneficios alcanzados con este indicador, permitieron: la apertura de vínculos de cooperación con cuatro gobiernos estatales y 46 municipios para el impulso de la Mejora Regulatoria en el ámbito sub-nacional.</t>
  </si>
  <si>
    <t>En 2018, la meta aprobada fue de 100%. Al finalizar dicho periodo, la meta alcanzada fue cinco diagnósticos de cinco comprometidos, lo que significó un porcentaje de cumplimiento de 100%. A lo largo del ejercicio fiscal 2018, la CONAMER, elaboró los siguientes diagnósticos: (i) Aplicación de la Metodología de Costeo Estándar sobre los 13 trámites prioritarios de la Comisión Nacional del Agua (CONAGUA), (ii) Diagnóstico sobre la adhesión de México al Arreglo de la Haya relativo al registro internacional de dibujos y modelos industriales, Acta de Ginebra (1999), (iii) Resultados de los programas sujetos a Reglas de Operación en términos de la Ley Federal de Presupuesto y Responsabilidad Hacendaria, (iv) Carga Administrativa en el Acceso Abierto y presentación de los Servicios de Transporte por ductos y Almacenamiento de Gas Natural, y (v) Consejo Nacional para el Desarrollo y la Inclusión de las Personas con Discapacidad: Diagnóstico regulatorio 2018. Dichos diagnósticos se encuentran disponibles en: https://www.gob.mx/conamer/acciones-y-programas/estudios-y-diagnosticos</t>
  </si>
  <si>
    <t>Los beneficios alcanzados con este indicador, permitieron: revisar el marco regulatorio nacional en materias: hídrica, comercio internacional, reglas de operación, transporte y almacenamiento por ductos de gas, e inclusión, identificando áreas de oportunidad y realizando recomendaciones para mejorar la calidad del marco normativo.</t>
  </si>
  <si>
    <t xml:space="preserve">En 2018, la meta aprobada fue de 100%. Al finalizar dicho periodo, la meta alcanzada fue 129 capacitaciones de 100 comprometidas, lo que significó un porcentaje de cumplimiento de 129%. Este comportamiento se explica por la alta demanda de los municipios por capacitarse en materia de mejora regulatoria. </t>
  </si>
  <si>
    <t>Los beneficios alcanzados con este indicador, permitieron: capacitar a 2,599 servidores públicos en materia de mejora regulatoria y programas de la CONAMER.</t>
  </si>
  <si>
    <t xml:space="preserve">Se realizó una valoración de los resultados obtenidos en los ejercicios fiscales 2015, 2016 y 2017, lo que permitió determinar una tasa de crecimiento promedio anual del indicador equivalente a 23.67%. En ese sentido, en la definición de metas realizada en 2017, la COFEMER no incluyó dicho análisis en la determinación de la meta correspondiente al ejercicio fiscal 2018.  </t>
  </si>
  <si>
    <t xml:space="preserve">De conformidad con la fracción I del artículo 69-E de la Ley Federal de Procedimiento Administrativo, la COFEMER revisa el marco regulatorio nacional, diagnostica su aplicación y elabora para su propuesta al Titular del Ejecutivo Federal, proyectos de disposiciones legislativas y administrativas y programas para mejorar la regulación en actividades o sectores económicos específicos. En ese sentido, las opiniones, recomendaciones o propuestas que emita la Comisión son de carácter no vinculante, situación que dificulta el cumplimiento de la meta anual establecida en 2017. En los ejercicios fiscales 2016 y 2017, la COFEMER, en colaboración con las dependencias y los organismos descentralizados de la Administración Pública Federal, aplicó únicamente 8.5 recomendaciones, logrando niveles de cumplimiento cercanos al 25%, por lo que se espera que para este ejercicio fiscal 2018, año electoral y de cambio de administración, no existan niveles de voluntad apropiados para la implementación de un mayor número de recomendaciones.  </t>
  </si>
  <si>
    <t xml:space="preserve">Tomando en cuenta la naturaleza del indicador, para 2018 se prevé que no haya avance, debido a las circunstancias políticas de los municipios (blindaje electoral). Con base en lo anterior, se identifican tres elementos que afectan el desempeño del indicador:  1. Año electoral, que impacta las prioridades de los municipios, complicando el reporte de información hacia la COFEMER, disminuyendo los esfuerzos en la consolidación de la política de mejora regulatoria. 2. Cambios de administración gubernamental en entidades federativas, situación que complica el reporte de cifras, dado que los nuevos funcionarios tienen que  capacitarse en el tema. 3. Complejidad en la implementación de los Lineamientos del SARE y PROSARE 2016, los municipios no cumplen con la entrega de información a principios de cada mes, ocasionando un sesgo de información que afecta de manera negativa el cálculo y desempeño del indicador, toda vez que no están obligados por ningún instrumento jurídico vinculante. Dicho elemento, es susceptible de modificarse cuando se actualicen los Lineamientos emitidos por la COFEMER (se proyecta abril de 2018), haciendo que los municipios con certificación PROSARE, estén obligados a reportar sus cifras de empresas, empleos e inversión.  </t>
  </si>
  <si>
    <t xml:space="preserve">La recalibración del presente indicador es necesaria debido a que, de conformidad con el Anexo 26. Programas sujetos a Reglas de Operación del Presupuesto de Egresos de la Federación para el ejercicio fiscal 2018 (PEF), publicado en el Diario Oficial de la Federación el 29 de noviembre de 2017, el número total de programas federales sujetos a Reglas de Operación se redujo en comparación con los autorizados para el ejercicio fiscal 2017. Asimismo, cabe señalar que conforme al procedimiento previsto en el artículo 77, fracción II de la Ley Federal de Presupuesto y Responsabilidad Hacendaria, durante el mes de diciembre de 2017, la Comisión Federal de Mejora Regulatoria recibió las Reglas de Operación asociadas a 66 programas federales.  </t>
  </si>
  <si>
    <t>S020 Fondo Nacional Emprendedor</t>
  </si>
  <si>
    <t>E00-Instituto Nacional del Emprendedor</t>
  </si>
  <si>
    <t>Contribuir a impulsar a emprendedores y fortalecer el desarrollo empresarial de las MIPYMES y los organismos del sector social de la economía mediante la mejora de la productividad de las MIPYMES en sectores estratégicos</t>
  </si>
  <si>
    <t>Porcentaje de cobertura del Fondo Nacional Emprendedor</t>
  </si>
  <si>
    <t>Las Micro, Pequeñas y Medianas Empresas de los sectores estratégicos incrementan su productividad</t>
  </si>
  <si>
    <t>Población atendida del Fondo Nacional Emprendedor en el período t/población objetivo del Fondo Nacional Emprendedor en el período t*100</t>
  </si>
  <si>
    <t>Tasa de crecimiento en ventas promedio de las MIPYMES apoyadas</t>
  </si>
  <si>
    <t>((Ventas promedio registradas por las MIPYMES apoyadas en el año  t/ ventas promedio registradas por MIPYMES en el año t-1 )-1)* 100</t>
  </si>
  <si>
    <t xml:space="preserve">tasa </t>
  </si>
  <si>
    <t>Tasa de variación de la productividad total de los factores en las MIPYMES apoyadas</t>
  </si>
  <si>
    <t>[{(Deflactor del IPC en año t *(Ventas en el año t + Variación del inventario del año t)/ Deflactor del IPP en año t * suma del valor del trabajo, el valor del capital y los insumos del año t)/((Ventas en el año t-1 + Variación del inventario del año t-1)/suma del valor del trabajo, el valor del capital y los insumos en el año t-1)} - 1] x 100. Notas aclaratorias: IPC e IPP se refieren a los índices de precios correspondientes para ajustar el indicador por cambios en precios (IPC= Índice de precios al consumidor, mientras que IPP= Índice de precios al productor).  El período t refiere el momento de cierre del proyecto, mientras que el período t-1 refiere el momento previo a la recepción de los apoyos.</t>
  </si>
  <si>
    <t xml:space="preserve">Otra-tasa de variación de la productividad total de los factores </t>
  </si>
  <si>
    <t xml:space="preserve">Porcentaje de MIPYMES apoyadas que acceden por primera vez a un crédito respaldado por el Sistema Nacional de Garantías </t>
  </si>
  <si>
    <t>Instrumentos para facilitar el acceso a financiamiento, capital de riesgo y educación financiera para las MIPYMES, implementados</t>
  </si>
  <si>
    <t>(MIPYMES apoyadas que acceden por primera vez a un crédito respaldado por el Sistema Nacional de Garantías en el período t/total de empresas apoyadas por el Sistema Nacional de Garantías en el período t)*100. El resultado se compone de los recursos aportados en el ejercicio fiscal más la revolvencia de recursos aportados en ejercicios anteriores.</t>
  </si>
  <si>
    <t xml:space="preserve">Porcentaje de empresas apoyadas para incorporarse como proveedoras de empresas participantes en las cadenas globales de valor </t>
  </si>
  <si>
    <t>Mecanismos para fortalecer la participación de las MIPYMES en las cadenas globales de valor, implementados</t>
  </si>
  <si>
    <t>(Empresas apoyadas para incorporarse como proveedoras de empresas participantes en las cadenas globales de valor en el período t/Empresas susceptibles de incorporarse como proveedoras de empresas participantes en las cadenas globales de valor en el período t)*100</t>
  </si>
  <si>
    <t>Porcentaje de MIPYMES vinculadas a programas públicos y privados de apoyo a través de la Red de Apoyo al Emprendedor en relación con el total de MIPYMES atendidas mediante la Red</t>
  </si>
  <si>
    <t>Asesoría por medio de la Red de Apoyo al Emprendedor para atender y vincular a las MIPYMES con programas públicos y privados para su beneficio, proporcionada</t>
  </si>
  <si>
    <t>(MIPYMES vinculadas a programas públicos y privados de apoyo a través de la Red de Apoyo al Emprendedor en el período t/total de MIPYMES atendidas por la Red en el período t)*100</t>
  </si>
  <si>
    <t>Promedio de empresas apoyadas por proyecto de sectores estratégicos para incorporarse a las cadenas globales de valor</t>
  </si>
  <si>
    <t>Empresas apoyadas por proyecto de los sectores estratégicos para incorporarse a las cadenas de valor en el período t/total de proyectos apoyados de los sectores estratégicos para incorporarse a las cadenas de valor en el período t</t>
  </si>
  <si>
    <t>Empresas que acceden a financiamiento a partir de los fondos de capital de riesgo apoyados con coinversión del INADEM desde que se creó en 2013</t>
  </si>
  <si>
    <t>(Sumatoria de las empresas que acceden a financiamiento a partir de los fondos de  capital de riesgo apoyados con coinversión del INADEM desde 2013)</t>
  </si>
  <si>
    <t xml:space="preserve">Otra-Inversiones </t>
  </si>
  <si>
    <t xml:space="preserve">Porcentaje de entidades federativas apoyadas para implementar una mejora regulatoria integral y mejorar el ambiente de negocios para las MIPYMES </t>
  </si>
  <si>
    <t>Instrumentos para fortalecer el entorno de negocios para las MIPYMES en las entidades federativas establecidos</t>
  </si>
  <si>
    <t>(Número de entidades apoyadas con proyectos de mejora regulatoria para facilitar el ambiente de negocios para las MIPYMES en el período t/total de entidades federativas apoyadas en el período t)*100</t>
  </si>
  <si>
    <t>Porcentaje de entidades federativas que ingresan proyectos para promover el desarrollo económico</t>
  </si>
  <si>
    <t>Apoyos para fomentar la infraestructura productiva y el desarrollo económico regional otorgados</t>
  </si>
  <si>
    <t>Entidades federativas que ingresan proyectos para promover el desarrollo económico en el período t/total de entidades federativas*100</t>
  </si>
  <si>
    <t>Promedio de emprendedores y MIPYMES apoyados por las instancias públicas y privadas que forman parte de la Red de Apoyo al Emprendedor</t>
  </si>
  <si>
    <t>(Número de emprendedores y MIPYMES apoyados en el periodo t / Número de instancias públicas y privadas que forman parte de la Red en el periodo t)</t>
  </si>
  <si>
    <t xml:space="preserve">Porcentaje de aprobación del Programa de Incubación en Línea para el fortalecimiento de habilidades gerenciales </t>
  </si>
  <si>
    <t>Capacidades de gestión y habilidades gerenciales de las MIPYMES fortalecidas</t>
  </si>
  <si>
    <t>(Participantes que acreditaron el Programa de Incubación en Línea/total de participantes que terminaron el Programa de Incubación en Línea)*100</t>
  </si>
  <si>
    <t>Tasa de variación del valor de los activos fijos en las MIPYMES apoyadas</t>
  </si>
  <si>
    <t>Apoyos para fortalecer las capacidades productivas, tecnológicas y de innovación de las MIPYMES, otorgados</t>
  </si>
  <si>
    <t>[(Valor promedio de los activos fijos adquiridos por las empresas apoyadas (período t)/valor promedio de los activos fijos de las empresas apoyadas antes de recibir el apoyo (período t-1)]-1*100</t>
  </si>
  <si>
    <t xml:space="preserve">Otra-Tasa de variación </t>
  </si>
  <si>
    <t>Porcentaje de MIPYMES que incorporan TIC en sus procesos productivos en relación con el total de las empresas que desconocen como aprovechar las tecnologías de información y comunicación para incrementar su productividad</t>
  </si>
  <si>
    <t>(Número de MIPYMES que incorporan TIC en sus procesos productivos en relación en el período t/total de las empresas que desconocen como aprovechar las tecnologías de información y comunicación para incrementar su productividad conforme a los resultados de la Encuesta (Anual) Nacional sobre Competitividad y Productividad de las MIPYMES (ENAPROCE)*100</t>
  </si>
  <si>
    <t>Porcentaje de recursos destinados para promover el desarrollo regional</t>
  </si>
  <si>
    <t>(Monto de recursos destinados para promover el desarrollo regional en el período t/total de los recursos asignados a las convocatorias y proyectos por asignación directa en el período t)* 100</t>
  </si>
  <si>
    <t>Gestión - Economía - Semestral</t>
  </si>
  <si>
    <t xml:space="preserve">Porcentaje de MIPYMES de mercados y centrales de abasto apoyadas para incrementar su productividad </t>
  </si>
  <si>
    <t>(MIPYMES de mercados y centrales de abasto apoyadas para que fortalezcan su productividad en el período t/MIPYMES de mercados y centrales de abasto que solicitaron apoyos para incrementar su productividad)*100</t>
  </si>
  <si>
    <t>Porcentaje de MIPYMES apoyadas con certificaciones para que incrementen su productividad y logren incorporarse en cadenas globales de valor</t>
  </si>
  <si>
    <t>(MIPYMES apoyadas con certificaciones de calidad, medio ambiente, sanidad, entre otras,para insertarse en las cadenas globales de valor en el período t/total de MIPYMES que solicitaron apoyo para certificaciones en el período t)*100</t>
  </si>
  <si>
    <t>Porcentaje de Encuestas con respuestas positivas de los beneficiarios respecto a la utilidad y efectividad de los apoyos recibidos</t>
  </si>
  <si>
    <t>(Total de encuestas aplicadas a los beneficiarios del Fondo Nacional Emprendedor con respuestas positivas respecto a la utilidad de las convocatorias para sus empresas en el período t/total de encuestas realizadas en el período t)*100 Entiéndase como respuestas positivas las categorías: bueno, muy bueno y excelente</t>
  </si>
  <si>
    <t>Porcentaje de MIPYMES de sectores estratégicos que fortalecieron sus capacidades de gestión y habilidades gerenciales en relación con el total de MIPYMES apoyadas a través de las convocatorias</t>
  </si>
  <si>
    <t>(MIPYMES de sectores estratégicos fortalecidas con capacidades de gestión y habilidades gerenciales en el período t/total de MIPYMES apoyadas a través de las convocatorias)*100</t>
  </si>
  <si>
    <t>Mediana de proyectos apoyados por proveedor acreditado dentro de la Vitrina de Soluciones Tecnológica</t>
  </si>
  <si>
    <t>Número de proyectos apoyados por el proveedor de la Vitrina de Soluciones Tecnológica en la mediana</t>
  </si>
  <si>
    <t xml:space="preserve">Otra-Mediana </t>
  </si>
  <si>
    <t>Porcentaje de MIPYMES apoyadas con proyectos de innovación para generar nuevos productos, procesos o servicios para uso propio o de otros</t>
  </si>
  <si>
    <t>(MIPYMES apoyadas con proyectos de innovación para generar nuevos productos, procesos o servicios en el período t/total de MIPYMES que generan o desarrollan innovaciones para uso propio o de otros)*100</t>
  </si>
  <si>
    <t>Tasa de ministración de recursos a los proyectos aprobados por el Consejo Directivo</t>
  </si>
  <si>
    <t>Evaluación y ministración de proyectos de las convocatorias del Fondo Nacional Emprendedor</t>
  </si>
  <si>
    <t>(Proyectos ministrados en el período t/proyectos aprobados por el Consejo Directivo en el período t)*100</t>
  </si>
  <si>
    <t>Porcentaje de recursos ministrados al Fondo Nacional Emprendedor destinados a las entidades federativas</t>
  </si>
  <si>
    <t>Monto de recursos destinados a las entidades federativas a través de la convocatoria 1.6 en el período t/total de recursos asignados a subsidios en el período t*100</t>
  </si>
  <si>
    <t>Tiempo promedio de atención para el desahogo de los procesos involucrados en las convocatorias</t>
  </si>
  <si>
    <t>Publicación, promoción y aprobación de las convocatorias del Fondo Nacional Emprendedor</t>
  </si>
  <si>
    <t>(Días que transcurren desde la publicación de la primera convocatoria hasta la aprobación de la última convocatoria en el período t/total de convocatorias aprobadas en el período t)</t>
  </si>
  <si>
    <t>Porcentaje de proyectos evaluados presentados al Consejo Directivo</t>
  </si>
  <si>
    <t>(Total de proyectos presentados al Consejo Directivo en el período t/total de proyectos evaluados que aprobaron la Evaluación Técnica, Financiera y de Negocios en el período t)*100</t>
  </si>
  <si>
    <t>Tasa de variación de instancias públicas y privadas participantes en la Red de Apoyo al Emprendedor</t>
  </si>
  <si>
    <t>Fomento a la participación de instancias públicas y privadas en la Red y promoción a la realización de diagnósticos de gestión empresarial por parte de las MIPYMES</t>
  </si>
  <si>
    <t>[(Instancias públicas y privadas participantes en la Red de Apoyo al Emprendedor en el periodo t/instancias públicas y privadas participantes en la Red de Apoyo al Emprendedor en el periodo t-1)-1*100]</t>
  </si>
  <si>
    <t>Promedio de evaluaciones realizadas por los evaluadores normativos</t>
  </si>
  <si>
    <t>Total de evaluaciones realizadas por los evaluadores normativos en el período t/número de evaluadores normativos en el período t</t>
  </si>
  <si>
    <t>Derrama de crédito inducida  vía el Sistema Nacional de Garantías</t>
  </si>
  <si>
    <t>Otorgamiento de recursos para fomentar el acceso a crédito, la inversión de capital de riesgo y la educación financiera en las MIPYMES</t>
  </si>
  <si>
    <t>(Derrama de crédito inducida por los créditos respaldados por el Sistema Nacional de Garantías en el período t/total de recursos aportados en garantía por el INADEM en el período t) El resultado se compone de los recursos aportados en el ejercicio fiscal más la revolvencia de recursos aportados en ejercicios anteriores.</t>
  </si>
  <si>
    <t xml:space="preserve">Otra-Derrama de crédito inducida </t>
  </si>
  <si>
    <t>Porcentaje de diagnósticos de gestión empresarial realizados a través de la Red de Apoyo al Emprendedor en relación con el total de diagnósticos realizados a través de la Red</t>
  </si>
  <si>
    <t>(Diagnósticos de gestión empresarial realizados a través de la Red de Apoyo al Emprendedor en el período t/total de diagnósticos realizados a través de la Red de Apoyo al Emprendedor en el período t)*100</t>
  </si>
  <si>
    <t>Monto de recursos destinados para fortalecer la Red de Apoyo al Emprendedor</t>
  </si>
  <si>
    <t>Monto de recursos destinados por el INADEM y las entidades federativas para fortalecer la Red de Apoyo al Emprendedor en el período t</t>
  </si>
  <si>
    <t xml:space="preserve">Pesos </t>
  </si>
  <si>
    <t>El Fondo Nacional Emprendedor (FNE) atendió a 165,399 MIPYMES y emprendedores, lo que representa un porcentaje de cobertura de 1.3% y un cumplimiento de 136.6% respecto a la meta programada.</t>
  </si>
  <si>
    <t>La meta se supero debido a que se atendió a más MIPYMES y emprendedores</t>
  </si>
  <si>
    <t xml:space="preserve">Se tuvo un sobrecumplimiento de la meta, derivado que se apoyaron proyectos de Fondo para Fronteras y de las remanencias del Fondo Nacional Emprendedor.   </t>
  </si>
  <si>
    <t>Resultados al mes de diciembre de 2018 basados en una muestra de 30,120 MIPYMES apoyadas con proyectos productivos que reportan la variación de sus ventas antes y después de haber recibido los apoyos del Fondo Nacional Emprendedor (FNE). En promedio, las empresas reportaron una tasa de variación del 9.55% en sus ventas, lo que representa un cumplimiento de 95.50% respecto a la meta programada.</t>
  </si>
  <si>
    <t>El fortalecimiento de las ventas en las MIPYMES apoyadas demuestra el impacto positivo del programa y contribuye al crecimiento de las empresas.</t>
  </si>
  <si>
    <t>Resultados al mes de diciembre basados en una muestra de 23,547 MIPYMES apoyadas con proyectos productivos que reportaron la variación de su productividad total de los factores antes y después de haber recibido los apoyos del Fondo Nacional Emprendedor (FNE). En promedio, las empresas reportaron una tasa de variación del 3.74% en su productividad final respecto a la inicial, lo que representa un cumplimiento de 83.11% respecto a la meta programada.</t>
  </si>
  <si>
    <t>Se presenta un resultado menor a la meta programada debido a un crecimiento de la inversión en activos fijos mayor a lo esperado. Ya que la productividad depende inversamente de la inversión en los factores de producción, un valor alto en inversión en activos fijos se ve reflejado en un valor bajo en productividad.</t>
  </si>
  <si>
    <t>Al mes de diciembre, el Sistema Nacional de Garantías facilitó el acceso a crédito por primera vez a 21,350 MIPYMES, de un total de 84,269 MIPYMES atendidas, lo que representa un porcentaje de atención del 25.34% y un cumplimiento de 152.0% respecto a la meta programada. En 2018 el Sistema Nacional de Garantías no contó con recursos presupuestarios, lo que explica el avance de este indicador.</t>
  </si>
  <si>
    <t>El número de MIPYMES que accedieron a crédito por primera vez a través del Sistema Nacional de Garantías excedió la meta programada debido al fortalecimiento de los esquemas de garantías.</t>
  </si>
  <si>
    <t xml:space="preserve">Se registró mayor demanda de los Programa de Crédito Joven y Mujer PYME.   </t>
  </si>
  <si>
    <t>Las convocatorias 1.1, 1.2 y 1.3 apoyaron 320 proyectos que estiman beneficiar a 1,004 MIPYMES que representa un cumplimiento de 111.56% respecto a la meta programada. El apoyo a proyectos de Fondo para Fronteras de las convocatorias 1.1 "Desarrollo de Redes y Cadenas de Valor" y 1.3 "Reactivación Económica y de apoyo a los programas: De la Prevención Social de la Violencia y la Delincuenciay la Cruzada Nacional contra el Hambre" explican el avance de este indicador.</t>
  </si>
  <si>
    <t xml:space="preserve">Las convocatorias del Fondo Nacional emprendedor contribuyen a fortalecer la participación de las MIPYMES en las cadenas de valor </t>
  </si>
  <si>
    <t xml:space="preserve">Al mes de diciembre la Red de Apoyo al Emprendedor logró vincular a 13,513 MIPYMES, de un total de 25,357 MIPYMES atendidas, lo que representa un porcentaje de atención del 53.29% y un cumplimiento de 115.85% respecto a la meta programada. Miembros de la Red de Apoyo al Emprendedor  realizaron esfuerzos considerables para apoyar a la población emprendedora y a las MIPYMES. </t>
  </si>
  <si>
    <t>La Red de Apoyo al Emprendedor contribuye a vincular a las MIPYMES con las instancias públicas y privadas que operan programas de apoyo para su beneficio</t>
  </si>
  <si>
    <t>La convocatoria 1.1 "Desarrollo de redes y cadenas globales de valor" apoyó 108 proyectos que estiman beneficiar a 114 MIPYMES de sectores estratégicos, lo que representa un promedio de 1.06 empresas apoyadas por proyecto de sectores estratégicos para incorporarse a las cadenas globales de valor y un cumplimiento de 81.5% respecto a la meta programada</t>
  </si>
  <si>
    <t>Las convocatorias del Fondo Nacional Emprendedor contribuyen a fortalecer la incorporación de las MIPYMES en las cadenas de valor</t>
  </si>
  <si>
    <t xml:space="preserve">La convocatoria 1.1 "Desarrollo de redes y cadenas globales de valor" apoyó 108 proyectos que estiman beneficiar a 114 MIPYMES de sectores estratégicos, lo que representa un promedio de 1.06 empresas apoyadas por proyecto de sectores estratégicos para incorporarse a las cadenas globales de valor y un cumplimiento de 81.20% respecto a la meta programada. Los datos reportados para el 4to Informe Trimestral fueron conforme a la disponibilidad de información, dado que el Nuevo Sistema Emprendedor no se encontraba habilitado para determinar el número total de MIPYMES estimadas a apoyar. Lo reportado en Cuenta Pública son datos finales.   </t>
  </si>
  <si>
    <t>Al mes de diciembre de 2018 los fondos de capital de riesgo apoyados por el INADEM han invertido en 51 empresas de alto impacto, lo que representa un cumplimiento de 145.71% respecto a la meta programada. La identificación de empresas con mayor potencial de las estimadas por parte de los vehículos de inversión apoyados explica el avance de este indicador.</t>
  </si>
  <si>
    <t>Los fondos de capital de riesgo apoyados con coinversión por el INADEM promueven el acceso a financiamiento a las MIPYMES, contribuyendo a su desarrollo</t>
  </si>
  <si>
    <t xml:space="preserve">Se apoyaron más llamados de capital a los proyectados.   </t>
  </si>
  <si>
    <t>La convocatoria 1.5 apoyó 57 proyectos procedentes de 19 entidades federativas, lo que representa una participación de 59.37% y un cumplimiento de 95% respecto a la meta programada</t>
  </si>
  <si>
    <t>La convocatoria 1.5 promueve la mejora regulatoria en las entidades federativas.</t>
  </si>
  <si>
    <t xml:space="preserve">Los datos reportados se realizaron conforme a la información disponible, los datos alcanzados para Cuenta Pública son datos finales con base en el Nuevo Sistema Emprendedor.   </t>
  </si>
  <si>
    <t>La convocatoria 1.6 "Apoyo a iniciativas de prioridad estatal para el apoyo de MIPYMES y el ecosistema emprendedor" apoyó 192 proyectos procedentes de 28 entidades federativas, que representa un avance de 93.33% y un cumplimiento de 119.45% respecto a la meta programada</t>
  </si>
  <si>
    <t>La convocatoria 1.6 promueve el desarrollo económico en las entidades federativas participantes</t>
  </si>
  <si>
    <t xml:space="preserve">Se apoyaron 11 proyectos más a través de la convocatoria 1.6 con remanencias del Fondo Nacional Emprendedor.   </t>
  </si>
  <si>
    <t xml:space="preserve">Al mes de diciembre la Red de Apoyo al Emprendedor atendió a 294,843 emprendedores y  MIPYMES, y estuvo conformada por 119 instancias, por lo que el promedio de atención se ubicó en 2,477 emprendedores y MIPYMES, lo que representa un cumplimiento de 88.46% respecto a la meta programada. </t>
  </si>
  <si>
    <t>La Red de Apoyo al Emprendedor es el principal instrumento de atención del gobierno federal para la atención de los emprendedores y las MIPYMES</t>
  </si>
  <si>
    <t>Al mes de diciembre 22,000 emprendedores terminaron el Programa de Incubación en Línea, de los cuales, 14,443 lograron su acreditación, lo que representa un porcentaje de aprobación del 65.65% y un cumplimiento de 128.02% de la meta programada</t>
  </si>
  <si>
    <t>El Programa de Incubación en Línea promueve el desarrollo de las habilidades gerenciales de los emprendedores al proporcionarles las herramientas, conocimientos y las habilidades necesarias para desarrollar un modelo de negocio, un plan financiero y un plan de puesta en marcha para su empresa. El creciente interés mostrado por los emprendedores para elaborar su modelo de negocios y participar en la convocatoria 2.3 "Creación y fortalecimiento de empresas básicas a través del Programa de Incubación en Línea" explica el avance de este indicador.</t>
  </si>
  <si>
    <t xml:space="preserve">Derivado del creciente interés mostrados por los emprendedores para elaborar su modelo de negocios y participar en la Convocatoria 2.3 "Creación y Fortalecimiento de Empresas Básicas a través del Programa de Incubación en Línea (PIL)", 14,443 (65.65%) acreditaron el PIL de los 22,000 participantes que terminaron el programa.   </t>
  </si>
  <si>
    <t>La variación del valor de los activos fijos en las MIPYMES apoyadas medido a través de los informes incorporados por los beneficiarios en el Sistema Nacional Emprendedor.</t>
  </si>
  <si>
    <t>La variación positiva de los activos fijos en las MIPYMES apoyadas refleja los impactos del programa</t>
  </si>
  <si>
    <t xml:space="preserve">El cumplimiento de la meta reportado se integra de acuerdo a las disposiciones emitidas por la SHCP respecto a la tasas de variación por lo que los resultados al cuarto trimestre de 2018 pueden deferir   </t>
  </si>
  <si>
    <t>La convocatoria 4.1 ¿Fortalecimiento para MIPYMES¿ apoyó 4,500 MIPYMES que representan el 4.51% de las MIPYMES que desconocen cómo aprovechar las tecnologías de información y comunicación para incrementar su productividad conforme a la ENAPROCE y un cumplimiento de 104.64% respecto a la meta de atención programada. El comportamiento en la demanda por parte de los solicitantes y el incremento en la bolsa establecida para la convocatoria 4.1 explica el avance de este indicador.</t>
  </si>
  <si>
    <t>La convocatoria 4.1 promueve el acceso a tecnologías de información y comunicación a las MIPYMES</t>
  </si>
  <si>
    <t>Las convocatorias de la categoría I del Fondo Nacional Emprendedor destinaron 1,489.1 millones de pesos para promover el desarrollo regional en las 32 entidades federativas, de un total de 3,271.6 millones de pesos destinados a las convocatorias y proyectos por asignación directa, lo que representa una participación de 45.52% y un cumplimiento de 108.85% respecto a la meta programada.</t>
  </si>
  <si>
    <t>Las convocatorias del Fondo Nacional Emprendedor promueven el desarrollo regional.</t>
  </si>
  <si>
    <t xml:space="preserve">Las convocatorias de la categoría I del Fondo Nacional Emprendedor destinaron 1,489.1 millones de pesos para promover el desarrollo regional en las 32 entidades federativas, de un total de 3,271.6 millones de pesos destinados a las convocatorias y proyectos por asignación directa, lo que representa una participación de 45.52% y un cumplimiento de 108.84% respecto a la meta programada. Las convocatorias 1.1 y 1.3 apoyaron proyectos de Fondo para Fronteras, lo que explica la variación.   </t>
  </si>
  <si>
    <t>La convocatoria 1.4 "Innova tu central de abasto y mercado" apoyó 28 proyectos por 92.2 millones de pesos, que comprometen beneficiar a 1,214 empresas,  de un total de 2,594 solicitudes recibidas, lo que representa un porcentaje de atención de 46.80% y un cumplimiento de 106.36% respecto a la meta programada.</t>
  </si>
  <si>
    <t>La convocatoria 1.4 contribuye a fortalecer la productividad de mercados y centrales de abasto</t>
  </si>
  <si>
    <t xml:space="preserve">Los datos reportados se realizaron conforme a la información disponible, dado que el Nuevo Sistema Emprendedor no se encontraba habilitado para sacar el número total de MIPYMES estimadas a apoyar.   </t>
  </si>
  <si>
    <t xml:space="preserve">La convocatoria 1.2 apoyó nueve proyectos con certificaciones que estiman beneficiar a 125 empresas, con lo que se cumplió cabalmente con la meta programada.          </t>
  </si>
  <si>
    <t>La convocatoria 1.2 del Fondo Nacional Emprendedor promovió la certificación en las MIPYMES, contribuyendo a su desarrollo</t>
  </si>
  <si>
    <t xml:space="preserve">34,712 encuestas de un total de 37,174 aplicadas, calificaron de útiles los apoyos del Fondo Nacional Emprendedor (FNE) para su empresa, lo que representa un porcentaje de 98.84% y un cumplimiento de 104.04% respecto a la meta anual programada.    </t>
  </si>
  <si>
    <t>Las Encuestas de Opinión son uno de los mecanismos de acercamiento con el ciudadano que posee el  Fondo Nacional Emprendedor (FNE), lo que contribuye a la transparencia y rendición de cuentas del programada</t>
  </si>
  <si>
    <t xml:space="preserve">Los datos reportados se realizaron conforme a la información disponible, dado que el Nuevo Sistema Emprendedor no se encontraba habilitado para determinar el número de encuestas realizadas. Lo reportado en Cuenta Pública son datos finales.   </t>
  </si>
  <si>
    <t xml:space="preserve">La convocatoria 4.2 "Formación empresarial para MIPYMES" apoyó un total de 5,998 proyectos que estiman beneficiar al mismo número de empresas, de un total de 18,78 MIPYMES apoyadas a través de las convocatorias, lo que representa un porcentaje de atención de 31.93% y un cumplimiento de 70.25% respecto a la meta programada. </t>
  </si>
  <si>
    <t xml:space="preserve">La convocatoria 4.2 contribuye a fortalecer las capacidades de gestión y habilidades gerenciales en las MIPYMES </t>
  </si>
  <si>
    <t xml:space="preserve">Derivado de 11 proyectos que desistieron al apoyo, la cantidad de proyectos apoyados a través de la convocatoria 4.2 "Formación empresarial para MIPYMES",  se redujo a 5,998 proyectos.   </t>
  </si>
  <si>
    <t>La convocatoria 4.1 "Fortalecimiento para MIPYMES" apoyó 4,500 proyectos, mientras que el total de proveedores acreditados en la Vitrina de Soluciones Tecnológica ascendió a 84, lo que representa una mediana de 53.57 y un cumplimiento de 99.67% respecto a la meta programada.</t>
  </si>
  <si>
    <t>La convocatoria 4.1 promueve el acceso a tecnologías de información y comunicación a las MIPYMES.</t>
  </si>
  <si>
    <t xml:space="preserve">Un proyecto de la convocatoria 4.1 "Fortalecimiento para MIPYMES" desisitió del apoyo.   </t>
  </si>
  <si>
    <t>Las convocatorias 2.1 "Fomento a las iniciativas de innovación" y 3.1 "Apoyo a Emprendimientos de Alto Impacto" apoyaron 365 proyectos que estiman beneficiar al mismo número de MIPYMES, lo que representa el 1.87% de las MIPYMES que generan o desarrollan innovaciones para uso propio o de otros  de acuerdo a los resultados de la ENAPROCE y un cumplimiento de 148.41% respecto a la meta anual programada. La convocatoria 3.1 apoyó proyectos de Fondo para Fronteras, lo que permitió atender a un mayor número de emprendedores de alto impacto.</t>
  </si>
  <si>
    <t>Las convocatorias 2.1 y 3.1 del Fondo Nacional Emprendedor promueven la innovación en las MIPYMES</t>
  </si>
  <si>
    <t xml:space="preserve">Las convocatorias 2.1 "Fomento a las iniciativas de innovación" y 3.1 "Apoyo a Emprendimientos de Alto Impacto" apoyaron 365 proyectos que estiman beneficiar al mismo número de MIPYMES, lo que representa el 1.87% de las MIPYMES que generan o desarrollan innovaciones para uso propio o de otros  de acuerdo a los resultados de la ENAPROCE 2015. La convocatoria 1.3 tuvo proyectos apoyados por Fondo para Fronteras, lo que explica la variación.   </t>
  </si>
  <si>
    <t>Al mes de diciembre se ministraron recursos a 13,157 proyectos de un total de 13,203 proyectos aprobados por el Consejo Directivo, lo que representa una tasa de ministración de 99.65%, de conformidad con la meta programada.</t>
  </si>
  <si>
    <t>La oportuna ministración de los recursos contribuye al desarrollo de los proyectos aprobados y con ello al crecimiento de las MIPYMES.</t>
  </si>
  <si>
    <t xml:space="preserve">La variación de proyectos apoyados se explica derivado de los proyectos que fueron desisitidos de las convocatorias 1.6, 4.1 y 4.2.   </t>
  </si>
  <si>
    <t>La convocatoria 1.6 "Apoyo a iniciativas de prioridad estatal para el apoyo de MIPYMES y el ecosistema emprendedor" destinó 386.5 millones de pesos para el desarrollo de proyectos para el impulso de MIPYMES y emprendedores, de un total de 3,266.5 millones de pesos destinados al rubro de subsidios, que representa un porcentaje de 11.83% y un cumplimiento de 86.73% respecto a la meta programada.</t>
  </si>
  <si>
    <t>Los recursos destinados al Fondo Nacional Emprendedor contribuyen al desarrollo de las entidades federativas.</t>
  </si>
  <si>
    <t xml:space="preserve">La variación de recursos ministrados se explica derivado de los proyectos que fueron desisitidos de las convocatorias 1.6, 4 .1 y 4.2   </t>
  </si>
  <si>
    <t>El tiempo transcurrido desde la publicación de la primera convocatoria (30 de abril) hasta la aprobación de la última (17 de octubre) es de 170 días, que representa un cumplimiento de 103.07% respecto a la meta programada.</t>
  </si>
  <si>
    <t>El cumplimiento del tiempo promedio de atención para el desahogo de los procesos involucrados en las convocatorias contribuye a eficientar la operación del programa.</t>
  </si>
  <si>
    <t>La totalidad de los 6,048 proyectos que aprobaron la evaluación técnica, financiera y de negocios se presentaron a consideración del Consejo Directivo, con lo que se excedió en 5.26% la meta programada.</t>
  </si>
  <si>
    <t>Se fortaleció la transparencia en el proceso de aprobación de proyectos al presentarse al Consejo Directivo la totalidad de los proyectos que aprobaron la evaluación técnica, financiera y de negocios.</t>
  </si>
  <si>
    <t>Al mes de diciembre de 2018, la Red de Apoyo al Emprendedor se conformó por 119 instancias públicas y privadas, que representa un cumplimiento de 102.59% respecto a la meta programada.</t>
  </si>
  <si>
    <t>La incorporación de tres nuevas instancias públicas y privadas en la Red contribuye a la atención de emprendedores y MIPYMES.</t>
  </si>
  <si>
    <t>El sentido del indicador es ascendente, solo que en el sistema quedo como descendente, debido a lo anterior se tiene un cumplimiento de 102.59 porciento.</t>
  </si>
  <si>
    <t xml:space="preserve">  El cumplimiento de la meta reportado se integra de acuerdo a las disposiciones emitidas por la SHCP respecto a la tasas de variación por lo que los resultados al cuarto trimestre de 2018 pueden deferir.   </t>
  </si>
  <si>
    <t>Al mes de diciembre los 11 evaluadores normativos realizaron un total de 4,142 evaluaciones, lo que representa un promedio de 376.5 evaluaciones por evaluador y un cumplimiento de 103% respecto a la meta programada.</t>
  </si>
  <si>
    <t>.</t>
  </si>
  <si>
    <t>Al mes de diciembre el Sistema Nacional de Garantías generó una derrama crediticia por 139,095 millones de pesos en beneficio de más de 84,269 MIPYMES, contribuyendo a su desarrollo.</t>
  </si>
  <si>
    <t>La reducción presupuestaria que enfrentó el Sistema Nacional de Garantías en 2018 limitó los impactos del programa.</t>
  </si>
  <si>
    <t xml:space="preserve">Para el reporte del avance de este indicador, se tomó como referencia la proporción de la derrama crediticia alcanzada entre la derrama programada, lo que implica un porcentaje de avance de cero. Lo anterior debido a que durante el ejercicio fiscal 2018 no se destinaron recursos presupuestarios al Sistema Nacional de Garantías. Sin embargo, las revolvencias de las garantías otorgadas en ejercicios fiscales previos, generó una derrama por 139,095 millones de pesos.   </t>
  </si>
  <si>
    <t xml:space="preserve">Al mes de diciembre, la Red de Apoyo al Emprendedor realizó un total de 12,194 diagnósticos de gestión empresarial, de un total de 129,224 diagnósticos realizados, lo que representa un porcentaje de atención de 9.44% y un avance de 105.47% respecto a la meta programada.                  </t>
  </si>
  <si>
    <t>Los diagnósticos de gestión empresarial y de habilidades emprendedoras realizados a través de la Red de Apoyo al Emprendedor contribuyen al desarrollo de emprendedores y MIPYMES.</t>
  </si>
  <si>
    <t>Se ministraron 3 millones de pesos para fortalecer la Red de Apoyo al Emprendedor en el estado de Aguascalientes, el resto de las solicitudes recibidas fueron rechazadas, debido a la reducción presupuestaria a la que fueron sujetos los proyectos por asignación directa en el mes de noviembre, lo que afectó la aprobación de la totalidad de los proyectos presentados por los estados para el fortalecimiento de las Redes Estatales de Apoyo al Emprendedor.</t>
  </si>
  <si>
    <t>La Red de Apoyo al Emprendedor es el principal instrumento de atención para emprendedores y MIPYMES del Gobierno Federal.</t>
  </si>
  <si>
    <t xml:space="preserve">El cierre de administración afecta los tiempos y proyecciones del programa  </t>
  </si>
  <si>
    <t>Recomendación de instancias facultadas para emitir opinión</t>
  </si>
  <si>
    <t xml:space="preserve">La ASF recomendó revisar la meta programada de este indicador y se da respuesta a ello  </t>
  </si>
  <si>
    <t xml:space="preserve">En 2018 el Sistema Nacional de Garantías no tiene recursos asignados  </t>
  </si>
  <si>
    <t xml:space="preserve">El contexto electoral que enfrenta el país en este año afecta las proyecciones de atención de las empresas  </t>
  </si>
  <si>
    <t xml:space="preserve">Se redujo la meta de MIPYMES y se aumenta la meta del emprendedor conforme al comportamiento de atención de la Red de Apoyo al Emprendedor  </t>
  </si>
  <si>
    <t xml:space="preserve">El actual contexto internacional afecta las metas de las MIPYMES para incorporarse a las cadenas globales de valor  </t>
  </si>
  <si>
    <t xml:space="preserve">El actual contexto internacional afecta las proyecciones de atención de empresas por parte de los fondos de capital de riesgo  </t>
  </si>
  <si>
    <t xml:space="preserve">Se estima una mayor participación de las entidades federativas en la convocatoria respectiva dado el cierre de administración  </t>
  </si>
  <si>
    <t xml:space="preserve">Dado el recorte presupuestario  que enfrentó el Fondo Nacional Emprendedor en 2018 no operarán los convenios al amparo de coordinación con los estados, en su lugar se emitirá una convocatoria pública  </t>
  </si>
  <si>
    <t xml:space="preserve">El cierre de administración afecta la meta programada  </t>
  </si>
  <si>
    <t xml:space="preserve">Se ajusta este indicador considerando las tendencias históricas presentadas  </t>
  </si>
  <si>
    <t xml:space="preserve">la reducción presupuestaria que afectó al programa limitó el número de convocatorias emitidas en 2018  </t>
  </si>
  <si>
    <t xml:space="preserve">El presupuesto asignado al Fondo Nacional Emprendedor disminuyo respecto al ejercicio anterior  </t>
  </si>
  <si>
    <t xml:space="preserve">Se cuenta con menores recursos presupuestarios  </t>
  </si>
  <si>
    <t xml:space="preserve">Se actualiza la meta y se realiza estimación con base en el registro histórico acumulado en los años previos  </t>
  </si>
  <si>
    <t xml:space="preserve">El cierre de administración afecta las proyecciones de atención de emprendedores y MIPYMES y con ello el número de encuestas que podrían aplicarse  </t>
  </si>
  <si>
    <t xml:space="preserve">el recorte presupuestario que enfrentó el FNE limitó el número de convocatorias publicadas relacionadas con TIC  </t>
  </si>
  <si>
    <t xml:space="preserve">Se presenta una reducción presupuestaria en la convocatoria respectiva en relación con el ejercicio anterior  </t>
  </si>
  <si>
    <t xml:space="preserve">Las convocatorias de innovación se publicarán a partir del mes de abril, por lo que los resultados se darán a conocer a partir del tercer informe trimestral  </t>
  </si>
  <si>
    <t xml:space="preserve">Se estima que el 99% de los proyectos aprobados sean ministrados  </t>
  </si>
  <si>
    <t xml:space="preserve">Los convenios de coordinación se sustituyen por una convocatoria pública  </t>
  </si>
  <si>
    <t xml:space="preserve">Dado el recorte presupuestario se emitirán menos convocatorias que en el ejercicio fiscal anterior  </t>
  </si>
  <si>
    <t xml:space="preserve">El presupuesto para el Fondo Nacional Emprendedor disminuyó respecto al ejercicio anterior  </t>
  </si>
  <si>
    <t xml:space="preserve">Al ser cierre de administración se estima que pocas instancias se sumen a la Red de Apoyo al Emprendedor  </t>
  </si>
  <si>
    <t xml:space="preserve">El programa enfrentó un ajuste presupuestario respecto al ejercicio anterior  </t>
  </si>
  <si>
    <t xml:space="preserve">El Sistema Nacional de Garantías no cuenta con recursos presupuestarios en 2018  </t>
  </si>
  <si>
    <t xml:space="preserve">La reducción presupuestaria a la que ha sido sujeta el FNE afecta los recursos destinados a fortalecer la Red de Apoyo al Emprendedor  </t>
  </si>
  <si>
    <t>S021 Programa Nacional de Financiamiento al Microempresario y a la Mujer Rural</t>
  </si>
  <si>
    <t>Contribuir a impulsar a emprendedores y fortalecer el desarrollo empresarial de las MIPYMES y los organismos del sector social de la economía. mediante el otorgamiento de servicios de microfinanzas con mejores condiciones a los y las microempresarias promoviendo la creación de unidades económicas y el incremento de la productividad de las ya existentes.</t>
  </si>
  <si>
    <t>(Número de mujeres acreditadas por el Fideicomiso del Programa Nacional de Financiamiento al Microempresario/Número total de acreditados por el Fideicomiso del Programa Nacional de Financiamiento al Microempresario)*100</t>
  </si>
  <si>
    <t>Participación de la mujer en actividades productivas financiadas con recursos del FINAFIM</t>
  </si>
  <si>
    <t>Porcentaje anual de microempresarios y microempresarias que se incorporaron al PRONAFIM, en comparación con el periodo t-1, respecto al total de personas beneficiadas en el periodo t.</t>
  </si>
  <si>
    <t>Los y las microempresarias que cuentan con servicios de microfinanzas con mejores condiciones incrementan su productividad</t>
  </si>
  <si>
    <t xml:space="preserve">(Número de microempresarios y microempresarias beneficiadas en el periodo t que no fueron beneficiados en el periodo t-1) / (Número de microempresarios y microempresarias atendidas por el Programa en el periodo t)* 100 </t>
  </si>
  <si>
    <t>Porcentaje  de microempresarias y microempresarios atendidos por el PRONAFIM que mejoraron sus ingresos</t>
  </si>
  <si>
    <t xml:space="preserve">(Número de microempresarios y microempresarias que reportan haber mejorado sus ingresos después de recibir un microcrédito con mejores condiciones con recursos del Programa en el periodo t) / (Número de microempresarios y microempresarias atendidas por el Programa en el periodo t)* 100 </t>
  </si>
  <si>
    <t>Porcentaje semestral de microempresarios y microempresarias acreditadas por el Programa en zonas prioritarias, respecto al total de microempresarios y microempresarias acreditadas por el Programa</t>
  </si>
  <si>
    <t>Apoyos a Instituciones de Microfinanciamiento para promover y otorgar microcréditos a microempresarios y microempresarias, otorgados.</t>
  </si>
  <si>
    <t>(Número de  microempresarios y microempresarias acreditadas por el Programa en zonas prioritarias en el periodo t / Número total de microempresarios y microempresarias acreditadas por el Programa en el periodo t)*100</t>
  </si>
  <si>
    <t>Porcentaje anual de actividades productivas incubadas con recursos del Programa para la creación de unidades económicas, respecto al total de actividades productivas incubadas con recursos del Programa</t>
  </si>
  <si>
    <t>Apoyos no crediticios a Organizaciones para incubación de actividades productivas de microempresarios y microempresarias, otorgados.</t>
  </si>
  <si>
    <t>(Número de actividades productivas incubadas con recursos del Programa para la creación de unidades económicas en el periodo t / Número total de actividades productivas incubadas con recursos del Programa en el periodo t)*100</t>
  </si>
  <si>
    <t>Porcentaje de microempresarias(os) atendidas(os) con microcréditos por el Programa.</t>
  </si>
  <si>
    <t>(Número de microempresarios y microempresarias apoyadas con microcréditos por el Programa en el periodo t / Número de microempresarios y microempresarias que conforman la población potencial del Programa)*100</t>
  </si>
  <si>
    <t>Porcentaje anual de Instituciones de Microfinanciamiento (IMF) que tienen calificación de excelente o bueno en la evaluación de desempeño social, respecto al total de IMF acreditadas por el Programa</t>
  </si>
  <si>
    <t>Apoyos no crediticios a Instituciones de Microfinanciamiento (IMF) para su profesionalización*, otorgados. *Se refiere a fortalecer el gobierno corporativo y el desempeño social de las IMF acreditadas al Programa</t>
  </si>
  <si>
    <t xml:space="preserve">(Número de Instituciones de Microfinanciamiento (IMF) que tienen calificación de excelente o bueno en la evaluación de desempeño social en el periodo t / Número total de IMF acreditadas por el Programa en el periodo t)*100 </t>
  </si>
  <si>
    <t>Porcentaje anual de municipios atendidos en zonas prioritarias, respecto al total de municipios en zonas prioritarias</t>
  </si>
  <si>
    <t>(Número de municipios atendidos en zonas prioritarias en el periodo t / Número total de municipios en zonas prioritarias)*100</t>
  </si>
  <si>
    <t>Porcentaje anual de microempresarias que se capacitaron por el Programa, respecto al total de microempresarios y microempresarias capacitadas por el Programa</t>
  </si>
  <si>
    <t>Apoyos no crediticios a Organizaciones e Instituciones de Microfinanciamiento para capacitar a microacreditados y microacreditadas, otorgados.</t>
  </si>
  <si>
    <t xml:space="preserve">(Número de  microempresarias que se capacitaron por el Programa en el periodo t / Número de personas capacitadas por el Programa en el periodo t)*100 </t>
  </si>
  <si>
    <t>Porcentaje anual de microempresarios y microempresarias atendidos con microcréditos por el Programa que recibieron un apoyo de capacitación, respecto al total de microempresarios y microempresarias atendidos con microcréditos por el Programa</t>
  </si>
  <si>
    <t>(Número de microempresarios y microempresarias atendidos con microcréditos por el Programa que recibieron un apoyo de capacitación para el desarrollo de capacidades financieras y empresariales en el periodo t / Número de personas apoyadas con microcréditos por el Programa en el periodo t)*100</t>
  </si>
  <si>
    <t>Porcentaje anual de Instituciones de Microfinanciamiento (IMF) beneficiadas con apoyos de asistencias técnicas otorgados por el Programa o mediante el Programa Anual de Capacitación, respecto al total de IMF acreditadas por el Programa.</t>
  </si>
  <si>
    <t xml:space="preserve">(Número de Instituciones de Microfinanciamiento (IMF) que recibieron apoyos de asistencias técnicas otorgadas por el Programa o que participaron en el Programa Anual de Capacitación en el periodo t / Número total de IMF acreditadas por el Programa en el periodo t)*100 </t>
  </si>
  <si>
    <t>Diferencial de  tasas de interés promedio de microcréditos estratégicos con tasa de interés preferencial y  no preferencial.</t>
  </si>
  <si>
    <t>(Tasa de interés promedio mensual cobrada a la población microempresaria beneficiada con microcréditos provenientes de las líneas de crédito estratégicas sin considerar aquella con tasa de interés preferencial - Tasa de interés promedio mensual cobrada a los y las microempresarias beneficiados con microcréditos provenientes de una línea de crédito estratégica con tasa de interés preferencial).</t>
  </si>
  <si>
    <t xml:space="preserve">Otra-Diferencia </t>
  </si>
  <si>
    <t>Porcentaje anual de actividades productivas, conformadas en su mayoría por mujeres, incubadas con recursos del Programa, respecto al total de actividades productivas incubadas con recursos del Programa</t>
  </si>
  <si>
    <t>(Número de actividades productivas, entre cuyos miembros más del 50% son mujeres, incubadas con recursos del Programa en el periodo t / Número total de  actividades productivas incubadas con recursos del Programa en el periodo t)*100</t>
  </si>
  <si>
    <t>Porcentaje de avance en el número de capacitaciones para el desarrollo de capacidades financieras y empresariales autorizadas por el Programa al trimestre, respecto a las programadas a autorizar en el año</t>
  </si>
  <si>
    <t>Autorización de capacitaciones para el desarrollo de capacidades financieras y empresariales</t>
  </si>
  <si>
    <t>(Número de capacitaciones para el desarrollo de capacidades financieras y empresariales autorizadas por el Programa en el periodo t / Número de capacitaciones para el desarrollo de capacidades financieras y empresariales programadas a autorizar en el periodo t)*100</t>
  </si>
  <si>
    <t>Porcentaje de avance en el número de talleres informativos realizados por el Programa al trimestre, respecto a los programados a realizar en el año</t>
  </si>
  <si>
    <t>Líneas de crédito estratégicas otorgadas a Instituciones de Microfinanciamiento acreditadas.</t>
  </si>
  <si>
    <t>(Número de talleres informativos realizados por el Programa en el periodo t / Número de talleres informativos programados a realizar en el periodo t)*100</t>
  </si>
  <si>
    <t>Porcentaje de avance en el número de apoyos para pago a promotoras y promotores de crédito autorizados por el Programa trimestralmente, respecto a los programados a autorizar en el año</t>
  </si>
  <si>
    <t>Autorización de apoyos no crediticios para puntos de acceso de microfinanzas y pago a promotoras y promotores de crédito otorgados a Instituciones de Microfinanciamiento y Organizaciones</t>
  </si>
  <si>
    <t>(Número de apoyos para pago a promotoras y promotores de crédito autorizados por el Programa en el periodo t / Número de apoyos para pago a promotoras y promotores de crédito programados a autorizar en el periodo t)*100</t>
  </si>
  <si>
    <t xml:space="preserve">Porcentaje de avance en el número de incubaciones de actividades productivas autorizadas por el Programa al trimestre, respecto a las programadas a autorizar en el año  </t>
  </si>
  <si>
    <t>Autorización de incubación de actividades productivas</t>
  </si>
  <si>
    <t>(Número de incubaciones de actividades productivas autorizadas por el Programa en el periodo t /  Número de incubaciones de actividades productivas programadas a autorizar en el periodo t)*100</t>
  </si>
  <si>
    <t>Porcentaje de avance en el número de asistencias técnicas para la Evaluación de Desempeño Social y Evaluación de Desempeño Financiero autorizadas por el Programa al trimestre, respecto a las programadas a autorizar en el año</t>
  </si>
  <si>
    <t>Autorización de apoyos de Asistencia técnica a Instituciones de Microfinanciamiento (IMF) acreditadas y programa anual de capacitación para el personal de las IMF acreditadas y/u Organizaciones incorporadas</t>
  </si>
  <si>
    <t>(Número de asistencias técnicas a Instituciones de Microfinanciamiento (IMF) acreditadas para Evaluación de Desempeño Social y Evaluación de Desempeño Financiero autorizadas por el Programa en el periodo t / Número de asistencias técnicas a IMF acreditadas para Evaluación de Desempeño Social y Evaluación de Desempeño Financiero programadas a autorizar en el periodo t)*100</t>
  </si>
  <si>
    <t>Porcentaje de avance en el número de apoyos no crediticios para puntos de acceso de microfinanzas autorizados por el Programa trimestralmente, respecto a los programados a autorizar en el año</t>
  </si>
  <si>
    <t xml:space="preserve">(Número de apoyos no crediticios para puntos de acceso de microfinanzas  autorizados por el Programa en el periodo t / Número de apoyos no crediticios para puntos de acceso de microfinanzas programados a autorizar en el periodo t)*100 </t>
  </si>
  <si>
    <t>Porcentaje de solicitudes de apoyos crediticios autorizadas trimestralmente en un periodo menor a 36 días hábiles, respecto al total de solicitudes autorizadas</t>
  </si>
  <si>
    <t>(Número de solicitudes de apoyos crediticios autorizadas en un periodo menor a 36 días hábiles en el periodo t / Número total de solicitudes de apoyos crediticios autorizadas en el periodo t)*100</t>
  </si>
  <si>
    <t>Porcentaje de solicitudes de capacitación autorizadas trimestralmente en un periodo menor a 36 días hábiles, respecto al total de solicitudes autorizadas.</t>
  </si>
  <si>
    <t>(Número de solicitudes de capacitaciones para el desarrollo de capacidades financieras y empresariales   autorizadas en un periodo menor a 36 días hábiles en el periodo t / Número total de solicitudes de apoyos de capacitación autorizadas en el periodo t)*100</t>
  </si>
  <si>
    <t xml:space="preserve">El valor se considera al 30 de noviembre de 2018.  Causa: Al cuarto trimestre de 2018, el resultado del indicador fue de 90.36% (90.17% en noviembre) y superó en más de 3 puntos porcentuales la meta anual, atendiéndose a 282,629 microempresarias de un total de 312,771 personas beneficiadas mediante el Fideicomiso del Programa Nacional de Financiamiento al Microempresario (FINAFIM).  Efecto: El resultado del indicador muestra, por un lado, los efectos de las acciones afirmativas impulsadas por el Programa con el objetivo de promover la igualdad de género y contribuir al empoderamiento de las microempresarias. Por otro lado, es resultado del comportamiento del mercado de microfinanzas, ya que el microcrédito es demandado principalmente por mujeres. </t>
  </si>
  <si>
    <t>Al mes de diciembre, el indicador presentó un avance de 121.63%, respecto a la meta establecida de 70.35%, debido a que 531,911 personas se incorporaron al Programa (personas beneficiadas en 2018 que no fueron beneficiadas en 2017) de un total de 621,579 microempresarios y microempresarias apoyadas por el PRONAFIM (85.57 por ciento). La meta fue superada, en gran medida, debido al incremento en el número de municipios considerados prioritarios para el Programa, pasando de 1,223 en 2017 a 1,567 en 2018. De esta forma, de los 531,911 microempresarios y microempresarias que recibieron crédito en 2018 y no en el año previo, 103,951 habitaban en 993 municipios prioritarios considerados durante el ejercicio fiscal 2018, de los cuales 257 municipios no estaban incluidos en esta categoría en el 2017.</t>
  </si>
  <si>
    <t>Uno de los objetivos del PRONAFIM fue atender la demanda de microcréditos de los y las microempresarias, promoviendo que un mayor número de personas tuviera acceso a financiamiento con las condiciones que les permitieran desarrollar sus unidades económicas e incrementar su productividad.</t>
  </si>
  <si>
    <t xml:space="preserve">En el periodo de enero a diciembre de 2018, este indicador alcanzó un resultado de 24.17% al registrarse que 150,223 personas microempresarias reportaron haber mejorado sus ingresos después de recibir un microcrédito con recursos del PRONAFIM de un total de 621,579 microempresarios y microempresarias beneficiadas por el Programa. Lo anterior, da como resultado un avance de meta de 34.53% (respecto a una meta anual de 70 por ciento). El avance de meta del indicador se debe entre otras razones, a que el 40% de los microcréditos otorgados por el PRONAFIM en el ejercicio fiscal 2018 se encuentran vigentes. </t>
  </si>
  <si>
    <t>   Adicionalmente, el establecimiento de la meta de este indicador consideró lo siguiente: a) el comportamiento del indicador durante los ejercicios fiscales 2016 y 2017; y b) la estimación de la población a la que se le otorgarían microcréditos en 2018. Sin embargo, el indicador tuvo un comportamiento distinto a lo estimado por las siguientes razones: a) El 74% de los recursos otorgados por el PRONAFIM en 2018 a las Instituciones de Microfinanciamiento (IMF) se ministró en el segundo semestre del año. Esto tuvo como consecuencias que la mayoría de los créditos otorgados por el Programa continuaran vigentes al cierre de este ejercicio fiscal; y b) Las líneas de crédito estratégicas han promovido el incremento en el plazo promedio del microcrédito en beneficio de la población microacreditada. Sin embargo, el tiempo en que el Programa puede analizar los resultados también aumenta. Específicamente, en 2018 el periodo promedio del crédito fue de 4.4 meses, razón por la cual los créditos otorgados a final de 2018 estarán por amortizarse en 2019.</t>
  </si>
  <si>
    <t>Los y las microempresarias que reciben microcréditos con recursos del PRONAFIM cuentan con mejores herramientas para crear unidades económicas o incrementar la productividad de las que ya tienen, esperándose una mejora en sus ingresos. Lo anterior, debido a que se promueve el otorgamiento de servicios de microfinanzas con mejores condiciones, así como el incremento de la cobertura en zonas prioritarias y de atención especial.</t>
  </si>
  <si>
    <t xml:space="preserve">Al segundo semestre de 2018, el indicador presentó un resultado de 20.17% debido a que se beneficiaron 125,377 personas microempresarias en municipios prioritarios, de un total de 621,579 microempresarios y microempresarias apoyadas con microcréditos a lo largo del territorio nacional. </t>
  </si>
  <si>
    <t>Mediante la implementación de acciones dirigidas a ampliar la cobertura en zonas que no cuentan con la presencia de puntos de acceso a la banca comercial, banca de desarrollo y cooperativas de ahorro y préstamo, el PRONAFIM buscó facilitar el acceso a los y las microempresarias a servicios de microfinanzas con mejores condiciones. El avance del 97.39% es consistente con la meta anual de beneficiar a 128,220 microempresarios y microempresarias en municipios prioritarios. Lo anterior, debido a los esfuerzos realizados por el Programa para otorgar a las Instituciones de Microfinanciamiento (IMF) líneas de crédito estratégicas que están condicionadas al otorgamiento de microcréditos en municipios prioritarios, rurales y de atención especial. De esta manera, al mes de diciembre se otorgaron 168,427 microcréditos en 1,016 municipios sin presencia de puntos de acceso a la banca comercial, banca de desarrollo y cooperativas de ahorro y préstamo.</t>
  </si>
  <si>
    <t>Para el periodo de enero a diciembre de 2018, el indicador presentó un resultado de 70.46% al incubarse 1,233 actividades productivas para la creación de unidades económicas de 1,750 incubaciones concluidas al cierre del ejercicio fiscal. Con ello, se logró un avance de 100.66% respecto a la meta anual establecida de 70.0 por ciento. El resultado es consistente con lo programado debido a que los apoyos para la incubación de actividades productivas fomentan la creación de microempresas, acompañando a los y las microempresarias a lo largo del proceso que les permite implementar su idea de negocio.</t>
  </si>
  <si>
    <t>La incubación de actividades productivas de la población objetivo promovió la creación de unidades económicas al fomentar en los y las microempresarias la adquisición de conocimientos, habilidades y actitudes para elaborar el plan de negocio de su actividad productiva y contar con asesoría y orientación profesional personalizada.</t>
  </si>
  <si>
    <t>Al cierre de 2018 el indicador presentó un resultado de 24.30%, respecto a la meta anual establecida de 24.21%, al beneficiarse a 621,579 personas microempresarias por el Programa de 2,557,724 que conforman la población potencial. Lo anterior, tuvo como resultado un avance de meta al periodo de 100.40 por ciento. El resultado del indicador obedece a las acciones que llevó a cabo el Programa para ministrar recursos a las Instituciones de Microfinanciamiento (IMF) de forma oportuna. En 2018 se ministraron 2,865.6 millones de pesos mediante líneas de crédito a más de 50 IMF acreditadas al Programa que otorgan microcréditos con mejores condiciones a población microempresaria.</t>
  </si>
  <si>
    <t xml:space="preserve">La población beneficiada con microcréditos productivos en mejores condiciones adquiere mayores y mejores herramientas para impulsar el desarrollo de sus micronegocios. </t>
  </si>
  <si>
    <t xml:space="preserve">Puede haber diferencia en los decimales por cuestión de redondeo.   </t>
  </si>
  <si>
    <t>Al mes de diciembre se contó con 41 Instituciones de Microfinanciamiento (IMF) con calificación de ¿excelente¿ o ¿bueno¿ en la evaluación de desempeño social de un total de 70 IMF acreditadas en 2018, permitiendo que el indicador alcanzara un resultado de 58.57%. De esta forma, se presenta un avance de 109.01% con respecto a la meta anual de 53.73 por ciento. El resultado es consistente con lo estimado debido a que el Programa impulsó, mediante diferentes herramientas como el Programa Anual de Capacitación y los apoyos de asistencias técnicas, la profesionalización de las IMF logrando que otorguen un servicio de mayor calidad a los y las microempresarias.</t>
  </si>
  <si>
    <t>La evaluación de desempeño social les permite a las Instituciones de Microfinanciamiento (IMF) conocer si la institución lleva a cabo prácticas que contribuyan al logro de su misión social. En particular, mediante dicha evaluación es posible conocer si la IMF cuenta con objetivos sociales monitoreados por los directivos, gerentes y empleados de la institución; si ofrecen productos y servicios adecuados a las necesidades y preferencias de los clientes; si cuentan con políticas internas que aseguren la protección del cliente y de sus empleados; y si existe un equilibrio entre su desempeño financiero y social. De esta forma, es muy importante para el Programa, y para el sector en general, que un mayor número de instituciones cuente con calificaciones altas en dicha evaluación, promoviendo que brinden un buen servicio a los y las microempresarias.</t>
  </si>
  <si>
    <t>En el ejercicio fiscal 2018, el PRONAFIM atendió un total de 1,016 municipios en zonas prioritarias de los 1,567 incluidos en esta categoría, lográndose un resultado de 64.84%. Como resultado de ello, se registró un avance en el indicador de 110.08%, con respecto a la meta anual establecida en 58.90 por ciento. La meta fue superada en poco más de 10 puntos porcentuales debido a los esfuerzos realizados por el Programa para promover, mediante la línea de crédito estratégica para ampliar la cobertura y fomentar la competencia, la atención de los municipios considerados como prioritarios por el PRONAFIM. En el ejercicio 2018, se otorgaron 229 millones de pesos mediante esta línea de crédito, beneficiando a 59,124 personas microempresarias con 70,183 microcréditos, siendo la segunda línea estratégica con mayor número de microcréditos otorgados a la población objetivo.</t>
  </si>
  <si>
    <t>El otorgamiento de microcréditos productivos a personas que no cuentan con acceso a servicios de microfinanzas en zonas prioritarias fortalecerá el desarrollo de los mercados locales, fomentará la creación de cadenas productivas y contribuirá al desarrollo del sector financiero en dichas zonas.</t>
  </si>
  <si>
    <t>El indicador presenta un avance de 99.53%, respecto a una meta de 94.0%, debido a que el 93.56% de las personas capacitadas por el Programa fueron mujeres (55,238 microempresarias de 59,040 personas capacitadas). El resultado del indicador se debe al impulso del Programa para desarrollar capacidades financieras y empresariales junto con acciones para promover la igualdad de género y el empoderamiento de las microempresarias. Un ejemplo de ello, es que el 44.2% del total de recursos otorgados a Instituciones de Microfinanciamiento (IMF) mediante líneas de crédito estratégicas para fomentar la capacitación provino de líneas dirigidas exclusivamente a microempresarias.</t>
  </si>
  <si>
    <t>Para promover el empoderamiento de las microempresarias, el Programa impulsó el acompañamiento del microcrédito con capacitación financiera y empresarial contribuyendo a la mejor toma de decisiones de las mujeres. De esta manera, se incrementan las posibilidades de éxito y de sostenibilidad de sus microempresas disminuyendo las brechas económicas entre hombres y mujeres.</t>
  </si>
  <si>
    <t>En el periodo de enero a diciembre se registró un avance de 139.91 en este indicador, debido a que se alcanzó el 9.5% de cumplimiento real respecto a la meta anual de 6.79%. Es decir, del total de 621,579 microempresarios y microempresarias beneficiadas con microcréditos por el Programa, 59,040 recibieron un apoyo de capacitación. El avance de meta fue resultado de la autorización de 55 líneas de crédito para fomentar la capacitación al cuarto trimestre de 2018, mismas que representaron el 65.5% del total de líneas estratégicas otorgadas a Instituciones de Microfinanciamiento (IMF). De esta forma, se incrementó el número de capacitaciones que debían realizar las instituciones durante el año con motivo de la condición que incluía esta línea de crédito.</t>
  </si>
  <si>
    <t>A través de acciones de capacitación, el PRONAFIM promovió el desarrollo de los conocimientos, habilidades, actitudes y hábitos en materia financiera y empresarial de los y las microempresarias que recibieron un microcrédito. Con ello, se contribuyó a la mejor toma de decisiones de su población objetivo incrementando las posibilidades de éxito y de sostenibilidad de sus unidades económicas.</t>
  </si>
  <si>
    <t>Al cierre de 2018, el indicador presentó un resultado de 64.29% debido a que, del total de Instituciones de Microfinanciamiento (IMF) acreditadas por el Programa (70 IMF), 45 recibieron apoyos de asistencias técnicas o participaron en el Programa Anual de Capacitación (PAC). De esta forma, se logró un avance de 89.74% con respecto a la meta establecida de 71.64 por ciento. Con apoyos de asistencia técnica se beneficiaron 11 IMF, mientras que a través del PAC se apoyó un total de 44 IMF. Sin embargo, para fines de la cuantificación de este indicador se eliminan duplicados, es decir, aquellas instituciones que recibieron ambos apoyos, resultando en un avance de meta menor al programado en el periodo. Lo anterior da como resultado un total de 45 IMF beneficiadas por el PRONAFIM con apoyos que impulsan su profesionalización.</t>
  </si>
  <si>
    <t>La profesionalización de las Instituciones de Microfinanciamiento (IMF) permite incrementar la calidad de los servicios que ofrecen a la población microempresaria y así mejorar la atención que se les brinda, fomentando la visión social y responsable de las instituciones. Además, promueve la competencia en el sector a través del fortalecimiento de las IMF.</t>
  </si>
  <si>
    <t>Al mes de diciembre de 2018, el indicador presentó un avance con respecto a la meta anual de 104.08%. Si bien, el diferencial de las tasas de interés está ligeramente mayor con respecto a lo programado (1.02 respecto a una meta establecida de 0.98), la tasa de interés promedio mensual que se cobra a la población microempresaria beneficiada con microcréditos provenientes de líneas de crédito estratégicas con tasa de interés preferencial es menor con respecto a los microcréditos que se otorgan con recursos de otro tipo de línea de crédito. El resultado se debe, principalmente, al número de microcréditos que fueron otorgados a través de las líneas de crédito estratégicas para fomentar la capacitación de los y las microempresarias, los cuales representaron el 72.3% del total de microcréditos estratégicos otorgados durante 2018. Mediante estos créditos se otorgó una tasa promedio de 4.45%, generando un incremento en la tasa promedio otorgada por líneas de crédito estratégicas, sin considerar aquella que promueve el otorgamiento de tasas de interés preferenciales. El diferencial muestra el cumplimiento del objetivo de política pública buscado por el PRONAFIM de disminuir las tasas que se cobran a la población objetivo a través de la línea de crédito estratégica con tasa de interés preferencial.</t>
  </si>
  <si>
    <t>La población beneficiada por microcréditos productivos con menores tasas de interés, cuenta con mejores herramientas para impulsar el desarrollo de sus micronegocios. Además, la disminución de los costos del microcrédito promueve la competencia en el sector de microfinanzas</t>
  </si>
  <si>
    <t>Al segundo semestre de 2018 se registró un resultado de 77.94%, lo que representó un avance de 86.60% respecto a la meta anual establecida de 90.0%. Lo anterior, debido a que de las 1,750 actividades productivas registradas al cierre del ejercicio fiscal, 1,364 se conformaron en su mayoría por mujeres. El avance de meta es menor al esperado debido a que al cierre del ejercicio fiscal queda pendiente el reporte de información de 1,900 proyectos incubados mediante la "Convocatoria para la Incubación de Actividades Productivas 2018". Se estima que, una vez que se concluyan todas las actividades, los datos reflejen las acciones afirmativas impulsadas por el Programa mediante dicha convocatoria, ya que se priorizó el apoyo de aquellos proyectos productivos conformados en su mayoría por mujeres.</t>
  </si>
  <si>
    <t>Las acciones afirmativas del Programa permitieron que las microempresarias tuvieran mayor acceso a herramientas como la incubación de actividades productivas, a fin de que desarrollaran un mayor entendimiento de su negocio. Las incubaciones les permiten, entre otras cosas, crear un plan de negocio, vincularse a cadenas de valor y a financiamiento público o privado, así como formalizar sus unidades económicas.</t>
  </si>
  <si>
    <t xml:space="preserve">Al segundo semestre de 2018 se observó un avance de meta al periodo de 108.05%. El resultado refleja la autorización por los Comités Técnicos de los Fideicomisos de 73,472 capacitaciones a la población objetivo. El resultado obedeció al incremento en la demanda de líneas de crédito para fomentar la capacitación, ya que al mes de diciembre se autorizaron por los Comités Técnicos 55 líneas por un monto de 1,073.5 millones de pesos, representando el 65.5% del total de líneas de crédito autorizadas al periodo. Derivado de esto, se recibió un mayor número de solicitudes de capacitación por parte de las Instituciones de Microfinanciamiento (IMF) respecto a las previstas ya que, debido a la adquisición de este tipo de líneas de crédito, las instituciones solicitaron el apoyo no crediticio al Programa. </t>
  </si>
  <si>
    <t xml:space="preserve">Como parte complementaria al microcrédito, el Programa fomentó las capacitaciones para el desarrollo empresarial y financiero de los y las microempresarias, buscando que administren mejor su negocio y que utilicen adecuadamente el financiamiento que reciben, a fin de incrementar la productividad de sus unidades económicas. </t>
  </si>
  <si>
    <t>Al cuarto trimestre del año se realizaron 20 talleres informativos de 20 programados, mediante los cuales se beneficiaron 4,476 microempresarios y microempresarias en las siguientes entidades federativas: Baja California Sur, Chiapas, Chihuahua, Ciudad de México, Durango, Estado de México, Guerrero, Hidalgo, Michoacán, Morelos, Nayarit, Oaxaca, Puebla, Quintana Roo, San Luis Potosí, Sinaloa, Tamaulipas, Tlaxcala, Veracruz y Zacatecas. Con esto se logró un avance de meta de 100 por ciento. Debido a los esfuerzos realizados por el Programa, al cierre del año se cumplió con el calendario establecido impartiéndose la totalidad de los talleres programados para el ejercicio 2018.</t>
  </si>
  <si>
    <t>Los talleres informativos que impartió el Programa en coordinación con Instituciones públicas y privadas, así como a través de las Delegaciones Federales de la Secretaría de Economía, proporcionaron educación financiera a los y las microempresarias, además de que brindaron información referente al uso del microcrédito y a los servicios y productos de microfinanzas que se ofrecen en el mercado con la finalidad de dar a conocer sus características y condiciones. Con estas acciones el Programa fomentó la toma de decisiones informada por parte de la población microempresaria.</t>
  </si>
  <si>
    <t>Al mes de diciembre de 2018, se autorizaron 12 apoyos de 12 programados, para el pago a promotoras y promotores de crédito cumpliendo con lo estimado al periodo. Esto permitió lograr un avance de meta del indicador de 100 por ciento. El resultado del indicador obedece a dos razones: a) a las modificaciones realizadas en las Reglas de Operación, derivado de las cuales se incrementó la demanda de este apoyo; y b) a la promoción realizada por el Programa que permitió lograr la expectativa prevista para este trimestre.</t>
  </si>
  <si>
    <t xml:space="preserve">Los apoyos de pago a promotoras y promotores de crédito atendieron dos objetivos del Programa: otorgar servicios de microfinanzas con mejores condiciones a los y las microempresarias e incrementar la cobertura geográfica, especialmente en zonas prioritarias y de atención especial. </t>
  </si>
  <si>
    <t>En 2018 se autorizaron 3,650 incubaciones de actividades productivas, rebasándose así el número de incubaciones previstas para todo el año (3,500) lográndose un avance de 104.29% respecto a la meta establecida de 100%. Cabe señalar que, en el último trimestre las Organizaciones reportaron la conclusión de 1,750 incubaciones. El resultado se debe a que en 2018, el PRONAFIM emitió una sola convocatoria para la incubación de actividades productivas. Dicha convocatoria se publicó en el primer trimestre con la finalidad de asegurar la conclusión de una mayor cantidad de incubaciones en el 2018. Debido a que en esta convocatoria se impulsó un esquema de coinversión, fue posible superar el número de incubaciones estimadas a apoyar en el año en un 4.3% (logrando la autorización de 3,650 incubaciones de 3,500 previstas). También es importante mencionar que una de las características particulares que se incluyó en esta convocatoria fue la condición establecida a las Organizaciones de incubar únicamente actividades productivas de microempresarias y microempresarios cuya necesidad de inversión inicial no fuera mayor a 250 mil pesos. Esto, porque el Programa buscó focalizar los recursos en aquellas microempresarias y microempresarios que requieren de mayor apoyo para iniciar o fortalecer sus negocios. Asimismo, tal como en 2017, se buscó atender preferentemente a mujeres, población indígena y personas con actividad productiva en zonas prioritarias y zonas de atención especial para el Programa</t>
  </si>
  <si>
    <t>La incubación de actividades productivas permitió aumentar las posibilidades de crear nuevos micronegocios o incrementar la productividad de los que ya existen en beneficio de los y las microempresarias. Lo anterior debido a que las incubaciones tuvieron el objetivo de impulsar el desarrollo de las economías locales y fortalecen las habilidades empresariales de la población microempresaria a través del financiamiento y la vinculación de sus actividades productivas a cadenas de valor, logrando así promover la transición de los micronegocios hacia la formalización.</t>
  </si>
  <si>
    <t>En el periodo de enero a diciembre se autorizaron 20 apoyos de asistencias técnicas (para Evaluaciones de Desempeño Social y Financiero) de las 22 programadas al periodo, lográndose un resultado de 90.91%. Cabe señalar que la meta programada al cuarto trimestre fue de 100%. El resultado es muy cercano a la meta establecida para el ejercicio fiscal 2018, sin embargo no se logró el 100% debido a que hubo instituciones que no solicitaron el apoyo del Programa como se tenía previsto dada la estimación que se realizó con base en la demanda histórica de este apoyo.</t>
  </si>
  <si>
    <t>Una de las herramientas con las que contó el Programa para impulsar el fortalecimiento de las Instituciones de Microfinanciamiento (IMF) fueron las asistencias técnicas. Con ellas, se buscó brindar asesoría a las IMF para mejorar sus diferentes áreas estratégicas, cuidando la calidad de sus políticas y de servicio, así como sus procesos y trato al cliente, en beneficio de los y las microempresarias.</t>
  </si>
  <si>
    <t xml:space="preserve">     </t>
  </si>
  <si>
    <t>En el ejercicio fiscal 2018 se autorizaron ocho apoyos para puntos de acceso de los ocho programados al periodo. De esta forma, el indicador logró un resultado de 100% respecto a la estimación de puntos de acceso a autorizarse en el cuarto trimestre</t>
  </si>
  <si>
    <t>Los apoyos para puntos de acceso de microfinanzas fueron, durante 2018, una herramienta para ampliar la cobertura del Programa a fin de beneficiar a la población objetivo que habita principalmente en zonas prioritarias y de atención especial, logrando que tengan acceso a servicios de microfinanzas con mejores condiciones.</t>
  </si>
  <si>
    <t>   Asimismo, la existencia de un mayor número de sucursales promueve la competencia entre las Instituciones de Microfinanciamiento (IMF), teniendo como resultado productos y servicios más competitivos que satisfagan mejor las necesidades de la población microempresaria. El avance reportado es consistente con respecto a la meta programada al periodo, ya que se cumplió la estimación realizada por el Programa respecto a la demanda potencial esperada del mismo y ésta fue consistente con el comportamiento observado en años anteriores. Cabe señalar que, este apoyo fue más atractivo para las IMF como consecuencia de las modificaciones realizadas a las Reglas de Operación de 2018.</t>
  </si>
  <si>
    <t>De las 84 solicitudes recibidas al cuarto trimestre para la autorización de un apoyo crediticio, 36 se respondieron en menos de 36 días hábiles, lográndose un resultado de 42.86%. De esta forma, debido a que la meta programada al periodo fue de 73.44%, se reporta un avance de la misma de 58.36 por ciento. El plazo que se contabiliza para este indicador inicia con la recepción de las solicitudes de los apoyos crediticios y termina con la autorización que, en su momento, realizan los Comités Técnicos. Si bien, las fechas de estos Comités se fijan desde el inicio del año, hay ocasiones en que dichas fechas se desplazan, lo que tiene como consecuencia que algunas autorizaciones se realicen en mayor tiempo del estimado para este indicador (36 días hábiles), pero en todo momento se cumplen los tiempos establecidos en la normatividad del Programa (45 días hábiles). Esta situación se presentó en el tercer trimestre del año y, dado que es un indicador acumulativo, también afecta los resultados que se presentan al cuarto trimestre del año.</t>
  </si>
  <si>
    <t>El Programa incrementó su eficiencia operativa reduciendo el tiempo de respuesta a las solicitudes presentadas por las Instituciones de Microfinanciamiento (IMF) para acceder a los diferentes apoyos crediticios. Con ello, además de reducir plazos, se buscó disminuir los costos de transacción y, por ende, disminuir los costos al beneficiario final. Asimismo, la eficiencia en el tiempo de respuesta incentivó la demanda de líneas de crédito, lo que a su vez permitió beneficiar a un número mayor de microempresarios y microempresarias con microcréditos productivos.</t>
  </si>
  <si>
    <t>De las 70 solicitudes recibidas para el otorgamiento de apoyos de capacitación a la población objetivo, 64 se atendieron en un periodo menor a 36 días hábiles (91.43%), logrando un avance del indicador de 114.88% respecto a la meta programada de 79.59 por ciento. El resultado se debe a que, a lo largo del año, se llevó a cabo un eficiente seguimiento de los procesos establecidos para el análisis y autorización de las solicitudes recibidas por el Programa para llevar a cabo acciones de capacitación. Lo anterior, a fin de brindar un mejor servicio y, con ello, el otorgamiento oportuno de los apoyos a la población objetivo.</t>
  </si>
  <si>
    <t>El Programa incrementó su eficiencia operativa reduciendo el tiempo de respuesta a las solicitudes presentadas para acceder a los apoyos de capacitación. Asimismo, la eficiencia en el tiempo de respuesta por parte del Programa impulsó a las Organizaciones y a las Instituciones de Microfinanciamiento (IMF) a otorgar cursos de capacitación en temas financieros y empresariales, logrando que un mayor número de personas microacreditadas contara con las herramientas para desarrollar sus micronegocios</t>
  </si>
  <si>
    <t xml:space="preserve">Se realizan modificaciones al indicador conforme a las observaciones de CONEVAL.  </t>
  </si>
  <si>
    <t xml:space="preserve">Se ajusta la información conforme a las observaciones del CONEVAL  </t>
  </si>
  <si>
    <t xml:space="preserve">La modificación de la meta de este indicador se debe a que, durante este año, se ha observado un incremento en la atención de los municipios considerados como prioritarios. Lo anterior, debido a que la creciente demanda de líneas de crédito estratégicas para fomentar la capacitación y ampliar la cobertura, ha permitido otorgar un mayor número de microcréditos en municipios con poca o nula presencia de servicios financieros.  </t>
  </si>
  <si>
    <t xml:space="preserve">El numerador y el denominador de esta indicador se calculó, originalmente, con base en información histórica del tiempo promedio de ejecución y registro de las actividades productivas incubadas con recursos del Programa. No obstante, el ajuste responde a que, una vez autorizadas las incubaciones resultantes de la "Convocatoria para la incubación de actividades productivas 2018", fue posible contar con los calendarios y programaciones de las acciones a realizarse en el presente ejercicio fiscal. Esto ha permitido actualizar la estimación del número de actividades productivas que se registrarán en el padrón del Programa al cierre de 2018.  </t>
  </si>
  <si>
    <t xml:space="preserve">Se atienden las recomendaciones del CONEVAL.  </t>
  </si>
  <si>
    <t xml:space="preserve">La estimación original de la meta se realizó tomando como referencia datos del ejercicio fiscal 2017, por lo que fue necesario ajustarla conforme al comportamiento observado en el presente ejercicio fiscal, considerando que éste es el primer año de medición del indicador.  </t>
  </si>
  <si>
    <t xml:space="preserve">Se incorpora el indicador por recomendación del CONEVAL.  </t>
  </si>
  <si>
    <t xml:space="preserve">La modificación en el numerador y el denominador de este indicador responde a que, en el presente ejercicio fiscal, se ha observado un incremento en la demanda de líneas de crédito para fomentar la capacitación. Al mes de septiembre, se autorizaron 37 de estas líneas de crédito estratégicas, lo que representa el 62.7% del total de líneas autorizadas en el periodo. Derivado de lo anterior, se ha recibido un mayor número de solicitudes de apoyos de capacitación por parte de las IMF respecto a las previstas originalmente, ya que debido a la adquisición de este tipo de líneas de crédito, las instituciones pueden solicitar el correspondiente apoyo no crediticio al Programa.  </t>
  </si>
  <si>
    <t xml:space="preserve">La modificación de la meta obedece a que durante el presente ejercicio fiscal se modificó la metodología del Programa Anual de Capacitación. Lo anterior, con la finalidad de que un mayor número de Instituciones de Microfinanciamiento cuente con información que les permita mejorar su desempeño.  </t>
  </si>
  <si>
    <t xml:space="preserve">La estimación original de la meta se realizó tomando como referencia datos correspondientes a 2017. Sin embargo, éste es el primer año de la medición de este indicador, por lo que fue necesario ajustar la meta conforme al comportamiento observado en el presente ejercicio fiscal. En específico, debido a que la línea de crédito estratégica con tasa de interés preferencial esta condicionada al otorgamiento de microcréditos a una tasa máxima dependiendo del municipio en el que se coloque el financiamiento y al incremento en la demanda de dicha línea, se observa una variación a lo largo de 2018 en el promedio de la tasa de interés con motivo de las distintas regiones en donde las IMF colocan los microcréditos con recursos de esta línea.  </t>
  </si>
  <si>
    <t xml:space="preserve">La meta original de este indicador se estimó con datos al mes de agosto de 2017 al ser la información más actualizada con la que contaba el PRONAFIM al momento de hacer el registro correspondiente en el PASH. Posteriormente, se ajustaron las estimaciones realizadas tomando la información al cierre del ejercicio fiscal 2017 y la proyección de la demanda potencial de los apoyos del Programa de acuerdo a las Reglas de Operación vigentes. Cabe señalar que, durante el proceso de carga para ajustar y actualizar la MIR conforme a las recomendaciones del CONEVAL, no se pudo modificar la meta de este indicador.  </t>
  </si>
  <si>
    <t xml:space="preserve">Se incorpora el indicador atendiendo las recomendaciones del CONEVAL.  </t>
  </si>
  <si>
    <t>S151 Programa para el Desarrollo de la Industria de Software (PROSOFT) y la Innovación</t>
  </si>
  <si>
    <t>410-Dirección General de Innovación, Servicios y Comercio Interior</t>
  </si>
  <si>
    <t>3 Orientar y hacer más eficiente el gasto público para fortalecer el mercado interno</t>
  </si>
  <si>
    <t>      2 Instrumentar una política que impulse la innovación en el sector comercio y servicios, con énfasis en empresas intensivas en conocimiento.</t>
  </si>
  <si>
    <t>Contribuir a instrumentar una política que impulse la innovación en el sector comercio y servicios, con énfasis en empresas intensivas en conocimiento mediante la innovación y las tecnologías de la información en México.</t>
  </si>
  <si>
    <t>El Foro Económico Mundial obtiene la calificación a partir de la respuesta en la Encuesta de Opinión Ejecutiva a la siguiente pregunta: En su país, ¿en qué medida las empresas tienen capacidad para innovar? [Considerando valores entre 1 (ninguna capacidad) hasta 7 (en gran medida)]. Asimismo, la calificación observada para México en 2013 (3.5), y que se establece como línea base, corresponde a la posición 75 de 148 economías que considera el índice. En los últimos cinco años, México se ha ubicado en promedio en la posición 78. Dado que México se encuentra por abajo del promedio mundial en la variable capacidad para innovar y alejado de los líderes latinoamericanos. La meta 2018 sería alcanzar la calificación de Panamá (3.73) que ocupa el lugar 50 de las 148 economías analizadas</t>
  </si>
  <si>
    <t>Calificación de México en la variable Capacidad para Innovar del Reporte Global de Competitividad del Foro Económico Mundial</t>
  </si>
  <si>
    <t>Índice de variación de la calificación de México  respecto a la mediana de la variable Capacidad para Innovar del Reporte Global de Competitividad del Foro Económico Mundial (IVC)</t>
  </si>
  <si>
    <t xml:space="preserve">IVC= ((Calificación de México en la variable Capacidad para Innovar del Reporte Global de Competitividad del Foro Económico Mundial en t  / Mediana de las calificaciones de la variable Capacidad para Innovar, de toda  la muestra de países seleccionados por el Foro Económico Mundial en t) - (Calificación de México en t-1 / Mediana de las calificaciones de la variable Capacidad para Innovar, de toda la muestra de países  considerada por el Foro Económico Mundial en t-1))  Si IVC &gt; 0,  mejoría  Si IVC = 0, sigue igual  Si IVC &lt; 0, empeora   </t>
  </si>
  <si>
    <t xml:space="preserve">Tasa de variación de los Centros de Innovación Industrial creados con el apoyo del PROSOFT.  </t>
  </si>
  <si>
    <t>Las personas morales de los sectores estratégicos, crean Centros de Innovación Industrial orientados a la formación de capital humano y oferta de servicios especializados.</t>
  </si>
  <si>
    <t xml:space="preserve">[Número de Centros de Innovación Industrial creados con el apoyo del PROSOFT, en el periodo t / Número de Centros de Innovación Industrial creados con el apoyo del PROSOFT, en el periodo t-1)-1]*100  </t>
  </si>
  <si>
    <t>Tasa de variación del capital humano especializado.</t>
  </si>
  <si>
    <t xml:space="preserve">[(Número de personas que recibieron capacitaciones y/o certificaciones con el apoyo del PROSOFT, en el periodo t / Número de personas que recibieron capacitaciones y/o certificaciones con el apoyo del PROSOFT, en el periodo t-1)-1]*100  </t>
  </si>
  <si>
    <t xml:space="preserve">Porcentaje de personas morales de los sectores estratégicos apoyadas para que adquieran equipamiento técnico especializado.  </t>
  </si>
  <si>
    <t>Porcentaje de personas morales de los sectores estratégicos apoyadas a través del recurso público ministrado para la adquisición de equipamiento técnico especializado.</t>
  </si>
  <si>
    <t xml:space="preserve">(Personas morales apoyadas para la adquisición del equipamiento técnico especializado, en el periodo t / Personas morales que solicitaron apoyo para la adquisición del equipamiento técnico especializado, en el periodo t) x 100  </t>
  </si>
  <si>
    <t xml:space="preserve">Tasa de variación de las personas morales apoyadas para la formación y especialización de capital humano.  </t>
  </si>
  <si>
    <t>Apoyo económico ministrado a personas morales de los sectores estratégicos, para la formación y especialización de capital humano demandado por la industria.</t>
  </si>
  <si>
    <t xml:space="preserve">[(Personas morales apoyadas para la formación y especialización de capital humano, al periodo t / Personas morales apoyadas para la formación y especialización de capital humano, al periodo t-1)-1] x 100  </t>
  </si>
  <si>
    <t xml:space="preserve">Porcentaje de personas morales de los sectores estratégicos apoyadas para el fortalecimiento y/o potenciación conforme a la estrategia de Industria 4.0.  </t>
  </si>
  <si>
    <t>Apoyos económicos ministrados a personas morales para su fortalecimiento y/o potenciación conforme a la estrategia de Industria 4.0.</t>
  </si>
  <si>
    <t xml:space="preserve">(Personas morales de los sectores estratégicos apoyadas para el fortalecimiento y/o potenciación conforme a la estrategia de Industria 4.0., en el periodo t / Personas morales de los sectores estratégicos que solicitaron apoyos para el fortalecimiento y/o potenciación conforme a la estrategia de Industria 4.0., en el periodo t)*100  </t>
  </si>
  <si>
    <t xml:space="preserve">Porcentaje de personas morales de los sectores estratégicos apoyadas para la adquisición de software especializado para servicios y/o programas de capacitación  </t>
  </si>
  <si>
    <t>Apoyo económico ministrado a las personas morales de los sectores estratégicos, orientado a la adquisición de software especializado para servicios y/o programas de capacitación.</t>
  </si>
  <si>
    <t xml:space="preserve">(Personas morales apoyadas para la adquisición de software especializado para servicios y/o programas de capacitación, en el periodo t / Personas morales que solicitaron apoyo para la adquisición de software especializado para servicios y/o programas de capacitación, en el periodo t)*100  </t>
  </si>
  <si>
    <t xml:space="preserve">Porcentaje de Solicitudes de Apoyo evaluadas por el PROSOFT.  </t>
  </si>
  <si>
    <t>Evaluación de Solicitudes de Apoyo.</t>
  </si>
  <si>
    <t xml:space="preserve">(Número de Solicitudes de Apoyo completas evaluadas en tiempo y forma, en el periodo t / Número total de solicitudes completas remitidas a la Instancia Ejecutora, en el periodo t) x 100  </t>
  </si>
  <si>
    <t xml:space="preserve">Porcentaje de Solicitudes de Apoyo completas.   </t>
  </si>
  <si>
    <t>Recepción de Solicitudes de Apoyo.</t>
  </si>
  <si>
    <t xml:space="preserve">(Número de Solicitudes de Apoyo completas, en el periodo t / Número total de Solicitudes de Apoyo que fueron enviadas a la Instancia Ejecutora, en el periodo t)*100  </t>
  </si>
  <si>
    <t xml:space="preserve">Porcentaje de Solicitudes de Apoyo aprobadas por el PROSOFT.  </t>
  </si>
  <si>
    <t>Aprobación de Solicitudes de Apoyo.</t>
  </si>
  <si>
    <t xml:space="preserve">(Número de Solicitudes de Apoyo aprobadas por el Consejo Directivo, en el periodo t / Número total de Solicitudes de Apoyo que son presentadas en las Sesiones del Consejo Directivo para su aprobación, en el periodo t)*100  </t>
  </si>
  <si>
    <t xml:space="preserve">Porcentaje del recurso federal ejercido.  </t>
  </si>
  <si>
    <t>Ministración del Recurso Federal.</t>
  </si>
  <si>
    <t xml:space="preserve">((Monto total de recursos entregados a fideicomisos y/o personas morales beneficiarias correspondientes a los proyectos aprobados por el Consejo Directivo en el periodo t)/(Monto de recursos asignados al PROSOFT para subsidios y subvenciones en el periodo t)) x 100  </t>
  </si>
  <si>
    <t xml:space="preserve">Días promedio para la entrega de los recursos federales asignados a los proyectos aprobados por el Consejo Directivo.  </t>
  </si>
  <si>
    <t xml:space="preserve">Número de días hábiles promedio que la Instancia Ejecutora recibe las facturas por parte de las personas morales beneficiarias, hasta que se emite la orden de pago, en el periodo t /Número total de pagos realizados por la Instancia Ejecutora a las personas morales beneficiarias, en el periodo t.  </t>
  </si>
  <si>
    <t xml:space="preserve">Porcentaje de cumplimiento en la entrega en tiempo y forma de los reportes de avance y/o final de los proyectos apoyados por el PROSOFT.  </t>
  </si>
  <si>
    <t>Seguimiento de los proyectos aprobados por el PROSOFT.</t>
  </si>
  <si>
    <t xml:space="preserve">(Número de reportes de avance y/o final entregados en tiempo y forma a la Instancia Ejecutora, en el periodo t / Número total de reportes de avance y/o final con compromiso de entrega, en el periodo t)*100  </t>
  </si>
  <si>
    <t xml:space="preserve">Dentro del Reporte de Competitividad Global 2018, NO se publicaron las variables ni los pilares a los que contribuye la Secretaría de Economía, debido al cambio de la metodología de cálculo (toda vez que la escala de medición para años anteriores a 2017 era de 1 a 7, y para 2018 la escala cambio de 0 a 100) del Índice de Competitividad Global del Foro Económico Mundial".                             </t>
  </si>
  <si>
    <t xml:space="preserve">Al cierre del cuarto trimestre de 2018, el indicador no reporta resultados toda vez que se modificó la metodología de cálculo.                </t>
  </si>
  <si>
    <t xml:space="preserve">        </t>
  </si>
  <si>
    <t xml:space="preserve">Al cierre del cuarto trimestre de 2018 se presentaron 16 solicitudes de apoyo, de las cuales 8 solicitudes fueron aprobadas para la creación de Centros de Innovación Industrial.                </t>
  </si>
  <si>
    <t xml:space="preserve">Al cierre del cuarto trimestre de 2018 se apoyó la creación de 8 Centros de Innovación Industrial, por lo que, en comparación con el año anterior se tiene un decremento del -42.86%, toda vez que en 2017 se crearon 14 Centros de Innovación Industrial.                </t>
  </si>
  <si>
    <t xml:space="preserve">Al cierre de 2018, se aprobó a 8 proyectos para la creación de Centros de Innovación Industrial.                </t>
  </si>
  <si>
    <t xml:space="preserve">Al cierre de 2018 se presentaron en las solicitudes de apoyo, planes y programas de capacitación para 984 personas, alcanzando una meta de -67.52%.                </t>
  </si>
  <si>
    <t xml:space="preserve">Derivado del cambio de administración, las convocatorias para la recepción y consecuente aprobación de proyectos, se tuvieron que hacer con anticipación, razón por la cual no se logró la meta establecida.   </t>
  </si>
  <si>
    <t xml:space="preserve">  El cumplimiento de la meta reportado se integra de acuerdo a las disposiciones emitidas por la SHCP respecto a la tasas de variación por lo que los resultados al cuarto trimestre de 2018 pueden deferir.              </t>
  </si>
  <si>
    <t xml:space="preserve">       </t>
  </si>
  <si>
    <t xml:space="preserve">Al cierre del cuarto trimestre de 2018, el Consejo Directivo del PROSOFT y la Innovación aprobó 8 solicitudes de apoyo para la adquisición de equipamiento técnico especializado.                </t>
  </si>
  <si>
    <t xml:space="preserve">Al cierre del cuarto trimestre de 2018, se apoyó a 8 personas morales para que adquieran equipamiento técnico especializado, alcanzando la meta anual de 100%.                 </t>
  </si>
  <si>
    <t xml:space="preserve">                 </t>
  </si>
  <si>
    <t xml:space="preserve">Al cierre de 2018, el Consejo Directivo aprobó 8 solicitudes de apoyo para la formación y especialización de capital humano.                </t>
  </si>
  <si>
    <t xml:space="preserve">Al cierre de 2018, se apoyó a 8 personas morales para la formación y especialización de capital humano, alcanzando una meta de -38.46%.                </t>
  </si>
  <si>
    <t xml:space="preserve">Al cierre de 2018, el Consejo Directivo aprobó 8 proyectos, por lo que se apoyó a 8 personas morales para la formación y especialización de capital humano, con relación a las 13 personas morales apoyadas en el ejercicio anterior. El avance al cuarto trimestre es de 100%, toda vez que alcanza la meta programada anual de 100%  </t>
  </si>
  <si>
    <t xml:space="preserve">  El cumplimiento de la meta reportado se integra de acuerdo a las disposiciones emitidas por la SHCP respecto a la tasas de variación por lo que los resultados al cuarto trimestre de 2018 pueden deferir.               </t>
  </si>
  <si>
    <t xml:space="preserve">Al cierre de 2018, el Consejo Directivo aprobó 7 solicitudes de apoyo para el fortalecimiento y/o potenciación conforme a la estrategia de Industria 4.0.                  </t>
  </si>
  <si>
    <t xml:space="preserve">Al cierre de 2018, se apoyó a 7 personas morales para el fortalecimiento y/o potenciación conforme a la estrategia de Industria 4.0, alcanzando una meta de 100%.                </t>
  </si>
  <si>
    <t xml:space="preserve">               </t>
  </si>
  <si>
    <t xml:space="preserve">Al cierre del cuarto trimestre de 2018, el Consejo Directivo aprobó 7 solicitudes de apoyo para la adquisición de software especializado para servicios y/o programas de capacitación.                </t>
  </si>
  <si>
    <t xml:space="preserve">Al cierre del cuarto trimestre de 2018, se apoyó a 7 personas morales para la adquisición de software especializado para servicios y/o programas de capacitación, alcanzando una meta del 100%                </t>
  </si>
  <si>
    <t xml:space="preserve">              </t>
  </si>
  <si>
    <t xml:space="preserve">Al cierre de 2018, se recibieron 11 solicitudes de apoyo completas.                  </t>
  </si>
  <si>
    <t xml:space="preserve">Al cierre de 2018, la instancia ejecutora evaluó 11 solicitudes de apoyo completas, alcanzando el 100% de la meta programada para el indicador: "Porcentaje de Solicitudes de Apoyo evaluadas por el PROSOFT y la Innovación".                </t>
  </si>
  <si>
    <t xml:space="preserve">Al cierre de 2018, la instancia ejecutora recibió 16 solicitudes de apoyo.                 </t>
  </si>
  <si>
    <t xml:space="preserve">Al cierre de 2018, de las 16 solicitudes de apoyo recibidas, 11 cumplieron con la normatividad establecida en las Reglas y Criterios de operación del PROSOFT para la creación de Centros de Innovación Industrial e iniciativas del comité Intersectorial para la Innovación dirigidos a iniciativas, programas y actividades de política pública de innovación de industria 4.0, alcanzando una meta del 68.75%.                </t>
  </si>
  <si>
    <t xml:space="preserve">Al cierre de 2018, el Consejo Directivo aprobó 11 solicitudes de apoyo, de las cuales 8 son para la creación de Centros de Innovación Industrial y 3 son iniciativas del comité Intersectorial para la Innovación dirigidos a iniciativas, programas y actividades de política pública de innovación de industria 4.0.                 </t>
  </si>
  <si>
    <t xml:space="preserve">Al cierre de 2018, se presentaron en las sesiones del Consejo Directivo 11 solicitudes de apoyo completas.                  </t>
  </si>
  <si>
    <t xml:space="preserve">Al cierre de 2018, el  Consejo Directivo aprobó 11 solicitudes de apoyo, alcanzando el 100% de la meta programada para el indicador: "Porcentaje de Solicitudes de Apoyo aprobadas por el Programa para el Desarrollo de la Industria del Software (PROSOFT) y la Innovación".                </t>
  </si>
  <si>
    <t xml:space="preserve">No aplica.                </t>
  </si>
  <si>
    <t xml:space="preserve">Al cierre de 2018, el Consejo Directivo aprobó 11 solicitudes de apoyo.                </t>
  </si>
  <si>
    <t xml:space="preserve">Al cierre de 2018, el Consejo Directivo aprobó 11 solicitudes de apoyo; el recurso federal ejercido fue de $195,325,868.29 millones de pesos, alcanzando una meta de 91.01%.                  </t>
  </si>
  <si>
    <t xml:space="preserve">Al cierre de 2018, el Consejo Directivo aprobó 11 solicitudes de apoyo, de las cuales ocho son para la creación de Centros de Innovación Industrial y tres son iniciativas del Comité Intersectorial para la Innovación dirigidos a iniciativas, programas y actividades de política pública de innovación de industria 4.0. El avance de este indicador es de 91.01%, toda vez que limita la meta programada de 100% al cuarto trimestre, esto derivado del cambio de administración, por lo que las convocatorias para la recepción y consecuente aprobación de proyectos, se tuvieron que hacer con anticipación, razón por la cual no se logró la meta programada anual.                </t>
  </si>
  <si>
    <t xml:space="preserve">Al cierre de 2018, el Consejo Directivo aprobó 11 solicitudes de apoyo, la ministración de los recursos se hicieron en 74 días hábiles promedio a partir que la Instancia recibe la factura y ésta hace el correspondiente pago del recurso a las personas morales beneficiarias, en total fueron 74 hábiles para todos los proyectos aprobados, distribuidos en 12 pagos, alcanzando 6 días promedio de la meta programada para la entrega oportuna de los recursos federales asignados a los proyectos aprobados por el Consejo Directivo.                </t>
  </si>
  <si>
    <t xml:space="preserve">Al cierre de 2018, se entregaron 188 reportes de avance y/o final de los proyectos apoyados por el PROSOFT.                </t>
  </si>
  <si>
    <t xml:space="preserve">Al cierre de 2018, el indicador reporta un cumplimiento de 97.40%, lo que significa un avance de 97.40% sobre la meta anual programada del trimestre, toda vez que se recibieron 188 reportes de avance y/o finales de los proyectos apoyados por el PROSOFT, de 196 reportes esperados.                </t>
  </si>
  <si>
    <t xml:space="preserve">Al cierre de 2018 el indicador: "Porcentaje de cumplimiento en la entrega en tiempo y forma de los reportes de avance y/o final de los proyectos apoyados por el PROSOFT" presenta un avance del 97.40%, toda vez que limita la meta programada anual de 100%                </t>
  </si>
  <si>
    <t xml:space="preserve">La calificación de México en la variable "capacidad para innovar" del reporte global de competitividad del WEF, así como la mediana de esta variable se han mantenido constantes en 4.1, por lo que la meta no era consistente con los datos históricos.  </t>
  </si>
  <si>
    <t xml:space="preserve">Debido a que la Secretaría de Hacienda y Crédito Público emitió un oficio en el cual se establecen las disposiciones específicas para el cierre del ejercicio presupuestario de 2018, en el que establece como fecha límite el 31 de julio para formalizar los compromisos referentes a subsidios, donativos, aportaciones a fideicomisos y mandatos, gasto federal reasignado, entre otros rubros, razón por la cual se realizó el cierre del ejercicio en la fecha establecida.  </t>
  </si>
  <si>
    <t xml:space="preserve">Cambio de Reglas de Operación  </t>
  </si>
  <si>
    <t xml:space="preserve">Se ajusta la meta en base a la información registrada al cierre del tercer trimestre de 2018.  </t>
  </si>
  <si>
    <t xml:space="preserve">Ajuste en el método de cálculo. Ahora se contempla únicamente a los solicitantes y beneficiarios directos.  </t>
  </si>
  <si>
    <t xml:space="preserve">Cambio de Reglas de Operación.  </t>
  </si>
  <si>
    <t>S220 Programa para la Productividad y Competitividad Industrial</t>
  </si>
  <si>
    <t>417-Unidad de Compras de Gobierno</t>
  </si>
  <si>
    <t>Contribuir a desarrollar una política de fomento industrial y de innovación que promueva un crecimiento económico equilibrado por sectores, regiones y empresas. mediante la integración de un mayor número de empresas a cadenas de valor y la mejora de su productividad.</t>
  </si>
  <si>
    <t>Tasa de variación de empresas beneficiadas por el PPCI que se insertan a alguna cadena de valor.</t>
  </si>
  <si>
    <t>Empresas de los sectores estratégicos impulsadas para su integración en cadenas de valor y la mejora de su productividad.</t>
  </si>
  <si>
    <t>((Número de empresas apoyadas de los sectores estratégicos que se integran a alguna cadena de valor en el año t / Número de empresas apoyadas de los sectores estratégicos que se integran a alguna cadena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</si>
  <si>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</si>
  <si>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</si>
  <si>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metodologías para diferenciación de productos apoyadas por el PPCI.</t>
  </si>
  <si>
    <t>Apoyos otorgados para proyectos de metodologías para diferenciación de productos</t>
  </si>
  <si>
    <t>Porcentaje de metodologías para diferenciación de productos apoyadas por el PPCI=(Metodologías para diferenciación de productos apoyadas por el PPCI / Metodologías para diferenciación de productos incluidas en solicitudes de apoyo que cumplieron con los criterios de selección)*100</t>
  </si>
  <si>
    <t xml:space="preserve">Tasa de variación de proyectos apoyados por el PPCI para adquirir maquinaria y equipo </t>
  </si>
  <si>
    <t>Apoyos otorgados para adquirir maquinaría y equipo.</t>
  </si>
  <si>
    <t>((Número de proyectos apoyados por el PPCI para adquirir maquinaria y equipo en el año t/Número de proyectos apoyados por el PPCI para adquirir maquinaria y equipo en el año t-1)-1)*100</t>
  </si>
  <si>
    <t>Tasa de variación de certificaciones y/o recertificaciones especializadas apoyadas por el PPCI.</t>
  </si>
  <si>
    <t>Apoyos otorgados para certificaciones y/o recertificaciones especializadas.</t>
  </si>
  <si>
    <t>((Número de certificaciones y/o recertificaciones especializadas apoyadas en el año t / Número de certificaciones y/o recertificaciones especializadas apoyadas en el año t-1)-1)*100</t>
  </si>
  <si>
    <t>Tasa de variación de diseño e implementación de estrategias de promoción sectorial apoyadas por el PPCI.</t>
  </si>
  <si>
    <t>Apoyos otorgados para proyectos de diseño e implementación de estrategias de promoción sectorial</t>
  </si>
  <si>
    <t>Tasa de variación de diseño e implementación de estrategias de promoción sectorial apoyadas por el PPCI=((Número de diseño e implementación de estrategias de promoción sectorial apoyadas por el PPCI en el año t / Número de diseño e implementación de estrategias de promoción sectorial apoyadas por el PPCI en el año t-1)-1)*100</t>
  </si>
  <si>
    <t>Tasa de variación de capacitaciones especializadas apoyadas por el PPCI.</t>
  </si>
  <si>
    <t>Apoyos otorgados para la capacitación especializada del capital humano.</t>
  </si>
  <si>
    <t>((Número capacitaciones especializadas apoyadas en el año t / Número capacitaciones especializadas apoyadas en el año t-1)-1)*100</t>
  </si>
  <si>
    <t>Porcentaje de Solicitudes de Apoyo aprobadas por el Consejo Directivo del PPCI.</t>
  </si>
  <si>
    <t>Dictaminación de solicitudes de apoyo recibidas</t>
  </si>
  <si>
    <t>(Número de solicitudes de apoyo aprobadas por el Consejo Directivo del PPCI/Número de solicitudes de apoyo que cumplieron con los requisitos de elegibilidad  y criterios de selección del PPCI)*100</t>
  </si>
  <si>
    <t>Porcentaje de convenios firmados con beneficiarios del PPCI</t>
  </si>
  <si>
    <t>Formalización de las solicitudes de apoyo aprobadas.</t>
  </si>
  <si>
    <t>(Número de convenios firmados con beneficiarios de PPCI/Número de solicitudes de apoyo aprobadas por el Consejo Directivo del PPCI)*100</t>
  </si>
  <si>
    <t>Porcentaje de solicitudes apoyadas en el ejercicio fiscal a las que se les inicia seguimiento.</t>
  </si>
  <si>
    <t>(Número de solicitudes apoyadas en el ejercicio fiscal a las que se les inicia seguimiento/Número de convenios firmados con beneficiarios de PPCI)*100</t>
  </si>
  <si>
    <t xml:space="preserve">Durante 2018 el Consejo Directivo del Programa para la Productividad y Competitividad Industrial (PPCI) aprobó en total 22 proyectos de los cuales 10 se orientaron a la inserción en cadenas de valor de las empresas beneficiadas y uno más que se orienta a ambos propósitos, es decir, la inserción a cadenas de valor y la mejora en la productividad.  </t>
  </si>
  <si>
    <t xml:space="preserve">Durante el periodo comprendido entre enero a  diciembre de 2018, resultaron favorecidas 24 empresas cuyo propósito fue su integración en 34 diferentes cadenas de valor dentro del sector manufacturero nacional. Lo anterior significó registrar un cumplimiento de la meta de 52.17%. </t>
  </si>
  <si>
    <t xml:space="preserve">La diferencia entre la meta alcanzada y la aprobada obedece a que al ser el PPCI un programa que otorga subsidios de acuerdo a la evaluación positiva de la demanda de apoyos realizada por los interesados, únicamente 11 proyectos de los 120 presentados relacionados con la integración a cadenas de valor cumplieron con los requisitos de elegibilidad y criterios de selección establecidos en las Reglas de Operación del Programa, en los cuales únicamente participaron 24 empresas. </t>
  </si>
  <si>
    <t xml:space="preserve">  El cumplimiento de la meta reportado se integra de acuerdo a las disposiciones emitidas por la SHCP respecto a la tasas de variación por lo que los resultados al cuarto trimestre de 2018 pueden deferir.    </t>
  </si>
  <si>
    <t xml:space="preserve">Durante 2018 el Consejo Directivo del Programa para la Productividad y Competitividad Industrial (PPCI) aprobó en total 22 proyectos de los cuales 11 se orientaron a la mejora en la productividad de las empresas beneficiadas y uno más que impacta ambos propósitos, es decir, mejorar la productividad y la inserción a cadenas de valor.  </t>
  </si>
  <si>
    <t xml:space="preserve">El cumplimiento alcanzado en el periodo enero a diciembre de 2018 respecto a la meta aprobada es de 136.36%. Lo anterior se traduce en la mejora del índice de productividad que calcula el PPCI de las 41 empresas beneficiadas en los 12 proyectos aprobados orientados a la mejora de la productividad, el cual creció en 16.14% respecto a 2017. </t>
  </si>
  <si>
    <t xml:space="preserve">El cumplimento de la meta alcanzada en relación a la aprobada, obedece a que el indicador es el resultado de un promedio de la productividad de las empresas apoyadas, por lo que resulta volátil ya que se encuentra en función al número de observaciones registradas y de la mejora en la eficiencia propiciada por el otorgamiento de subsidios. </t>
  </si>
  <si>
    <t xml:space="preserve">Al cuarto trimestre de 2018, el Consejo Directivo del Programa para la Productividad y Competitividad Industrial (PPCI) no autorizó ningún proyecto enfocado a metodologías para diferenciación de productos. </t>
  </si>
  <si>
    <t xml:space="preserve">De enero a diciembre de 2018 no se registró cumplimiento en la meta del indicador. </t>
  </si>
  <si>
    <t xml:space="preserve">La falta de cumplimiento en la meta aprobada para este indicador se explica debido a que al ser el PPCI un Programa que otorga subsidios de acuerdo a la evaluación positiva de la demanda de apoyos realizada por los interesados y de acuerdo a las características documentales y técnicas de las solicitudes de apoyo, ninguna de las recibidas cumplió con los requisitos de elegibilidad y criterios de selección establecidos en las Reglas de Operación del Programa, por lo que no existieron apoyos para metodologías para diferenciación de productos  en 2018.    </t>
  </si>
  <si>
    <t xml:space="preserve">Al cuarto trimestre de 2018, el Consejo Directivo del Programa para la Productividad y Competitividad Industrial (PPCI) autorizó un total de 12 proyectos orientados a la adquisición de maquinaria y equipo. </t>
  </si>
  <si>
    <t xml:space="preserve">Al mes de diciembre de 2018 se alcanza un cumplimiento de 150.00% respecto a la meta ajustada. </t>
  </si>
  <si>
    <t xml:space="preserve">El haber superado la meta programada obedece a que el PPCI es un programa que otorga subsidios de acuerdo a la evaluación positiva de la demanda de apoyos realizada por los interesados. En este caso se recibieron 12 proyectos relacionados con apoyo a la adquisición de maquinaria y equipo que cumplieron con la totalidad de los requisitos de elegibilidad y criterios de selección establecidos en las Reglas de Operación del Programa. </t>
  </si>
  <si>
    <t xml:space="preserve">En el periodo enero-diciembre de 2018, el Consejo Directivo del Programa resolvió apoyar 22 proyectos dentro de los cuales ninguna de las 40 solicitudes de apoyo recibidas relacionadas con certificaciones y/o recertificaciones especializadas cumplió con los requisitos y criterios de elegibilidad y selección respectivamente. </t>
  </si>
  <si>
    <t xml:space="preserve">Al mes de diciembre de 2018 no se registra cumplimiento en la meta del indicador. </t>
  </si>
  <si>
    <t xml:space="preserve">La falta de cumplimiento en la meta alcanzada para este indicador se explica debido a que al ser el Programa para la Productividad y Competitividad Industrial un Programa que otorga subsidios de acuerdo a la evaluación positiva de la demanda de apoyos realizada por los interesados y de acuerdo a las características documentales y técnicas de las solicitudes de apoyo, ninguna de las recibidas cumplió con los requisitos de elegibilidad y criterios de selección establecidos en las Reglas de Operación del Programa, por lo que no existieron apoyos para certificaciones y recertificaciones especializadas en 2018. </t>
  </si>
  <si>
    <t xml:space="preserve">En el periodo enero-diciembre de 2018 el Consejo Directivo del Programa para la Productividad y Competitividad Industrial (PPCI) autorizó dos proyectos enfocados al diseño e implementación de estrategias de promoción sectorial </t>
  </si>
  <si>
    <t xml:space="preserve">Durante 2018 se alcanzó un cumplimiento del 100.00% sobre la meta ajustada anual. </t>
  </si>
  <si>
    <t xml:space="preserve">El cumplimiento de la meta en 2018 obedece a que durante el periodo el Consejo Directivo del PPCI aprobó dos solicitudes de apoyo encaminadas a implementar estrategias de promoción sectorial relacionadas con el desarrollo empresarial y sectorial por medio del diseño de la estrategia de vinculación empresarial entre empresas tractoras y proveedoras de la industria maquiladora y manufacturera de exportación, así como a la incorporación de empresas mexicanas de manufactura de moldes a las cadenas de valor de la Industria en México.    </t>
  </si>
  <si>
    <t xml:space="preserve">A lo largo de 2018 el Consejo Directivo del Programa para la Productividad y Competitividad Industrial (PPCI) aprobó 7 proyectos que solicitaron apoyo para desarrollar a sus empleados a través de capacitación especializada. </t>
  </si>
  <si>
    <t xml:space="preserve">Durante 2018 el Consejo Directivo del PPCI aprobó 7 proyectos que solicitaron apoyo para desarrollar a sus empleados a través de capacitación especializada. Lo anterior representó propiciar la capacitación de 1,008 trabajadores, cifra que representó un cumplimiento de la meta aprobada de 87.80%. </t>
  </si>
  <si>
    <t xml:space="preserve">La diferencia entre la meta alcanzada y la programada obedece a que al ser el PPCI un Programa que otorga subsidios de acuerdo a la evaluación positiva de la demanda de apoyos realizada por los interesados, en este caso únicamente siete proyectos de los 59 presentados relacionados con capacitación especializada cumplieron con los requisitos de elegibilidad y criterios de selección establecidos en las Reglas de Operación del Programa. </t>
  </si>
  <si>
    <t xml:space="preserve">En 2018, el Consejo Directivo del Programa para la Productividad y Competitividad Industrial (PPCI) resolvió apoyar 22 propuestas encaminadas a mejorar la productividad de la empresas y propiciar su integración a cadenas de valor.   </t>
  </si>
  <si>
    <t xml:space="preserve">Se logró un cumplimiento de 88.00% de la meta aprobada. En este sentido, se apoyaron 22 proyectos de los 25 esperados. Los apoyos otorgados  resultaron para formación de capital humano, fortalecimiento y desarrollo sectorial y potencialización productiva. </t>
  </si>
  <si>
    <t xml:space="preserve">La diferencia entre la meta alcanzada y la programada obedece a que al ser el PPCI un Programa que otorga subsidios de acuerdo a la evaluación positiva de la demanda de apoyos realizada por los interesados, se aprobaron documental y técnicamente 22 proyectos que cumplieron con la totalidad de los requisitos de elegibilidad y criterios de selección establecidos en las Reglas de Operación del Programa. De las propuestas aprobadas por el Consejo Directivo corresponden a diferentes Asociaciones Civiles y personas morales de las cuales resultaran beneficiadas un total de 64 empresas.    </t>
  </si>
  <si>
    <t xml:space="preserve">De enero a diciembre de 2018 se formalizaron 22 convenios de colaboración con diferentes empresas y Organismos Empresariales beneficiadas del sector manufacturero. </t>
  </si>
  <si>
    <t xml:space="preserve">Durante el año de 2018, se alcanzó un cumplimiento de la meta aprobada de 88.00%, de la meta prevista. De esta forma se formalizaron a través de la firma del convenio respectivo, 22 solicitudes de apoyo aprobadas por el Consejo Directivo de las 25 originalmente previstas. </t>
  </si>
  <si>
    <t xml:space="preserve">El Programa para la Productividad y Competitividad Industrial es un Programa que otorga subsidios de acuerdo a la evaluación positiva de la demanda de apoyos realizada por los interesados, por lo que la diferencia entre la meta alcanzada y la programada estriba en que la firma de convenios correspondió a los 22 proyectos aprobados.    </t>
  </si>
  <si>
    <t xml:space="preserve">Al cuarto trimestre de 2018 se ministraron recursos para los 22 proyectos aprobados por el Consejo Directivo del Programa para la Productividad y Competitividad Industrial (PPCI), mismos a los que se les inició el proceso de seguimiento. </t>
  </si>
  <si>
    <t xml:space="preserve">A lo largo de 2018 se ministraron recursos a los 22 proyectos aprobados por el Consejo Directivo del PPCI con lo que se les inició el proceso de seguimiento a cada uno de ellos. Lo anterior representó un cumplimiento de 88.00% de la meta aprobada anual. </t>
  </si>
  <si>
    <t xml:space="preserve">Los 22 proyectos aprobados cumplieron con los requisitos previstos en las Reglas de Operación para la ministración de los recursos y su consiguiente inicio de actividades de seguimiento.    </t>
  </si>
  <si>
    <t>2 y 3</t>
  </si>
  <si>
    <t xml:space="preserve">El cambio en las Reglas de Operación del PPCI hace necesario que la MIR deba de modificarse y con ello mantener consistencia con dichas reglas  </t>
  </si>
  <si>
    <t xml:space="preserve">Cambios en ROP  </t>
  </si>
  <si>
    <t>U004 Proyectos estratégicos para la atracción de inversión extranjera</t>
  </si>
  <si>
    <t>Contribuir a incrementar los flujos internacionales de comercio y de inversión, así como el contenido nacional de las exportaciones mediante el apoyo a empresas extranjeras o con mayoría de capital extranjero de los diferentes sectores productivos que invierten en México.</t>
  </si>
  <si>
    <t>Porcentaje de la inversión extranjera directa nacional realizada por las empresas apoyadas por el Fondo ProMéxico, en relación a la inversión extranjera directa en Méxco.</t>
  </si>
  <si>
    <t>Las empresas extranjeras o con mayoría de capital extranjero de los diferentes sectores productivos invierten en México.</t>
  </si>
  <si>
    <t>(Suma de la inversión extranjera directa realizada por las empresas apoyadas por el Fondo ProMéxico de 2013 al año t/ Suma de la Inversión extranjera directa en México de 2013 al año t)*100</t>
  </si>
  <si>
    <t>Inversión extranjera directa atraída, por cada dólar de apoyo otorgado a las empresas beneficiadas.</t>
  </si>
  <si>
    <t>Apoyos económicos otorgados a empresas extranjeras o con mayoría de capital extranjero que generan Inversión Extranjera Directa.</t>
  </si>
  <si>
    <t xml:space="preserve">(Monto total de la inversión extranjera directa atraida por las empresas apoyadas por el Fondo ProMéxico en el año t / Monto total de apoyos otorgados a las empresas apoyadas por el Fondo ProMéxico en el año t)  </t>
  </si>
  <si>
    <t xml:space="preserve">Dólares </t>
  </si>
  <si>
    <t>Porcentaje de proyectos con apoyo económico autorizado, que se formalizan mediante la suscripción la base para la entrega-recepción de apoyo o el Convenio de Adhesión con ProMéxico.</t>
  </si>
  <si>
    <t>Formalización de los apoyos autorizados</t>
  </si>
  <si>
    <t>(Número de proyectos que fueron formalizados mediante la suscripción de la base para la entrega-recepción de apoyos o el Convenio de Adhesión en el año t/ Número de proyectos con apoyo económico autorizado por parte del Fondo ProMéxico en el año t)*100</t>
  </si>
  <si>
    <t>Porcentaje de proyectos de inversión extranjera directa los que les fue aplicado el seguimiento, en relación a los proyectos formalizados.</t>
  </si>
  <si>
    <t>Seguimiento a proyectos formalizados</t>
  </si>
  <si>
    <t xml:space="preserve">(Número de proyectos de inversión extranjera directa a los que les fue aplicado el seguimiento en el año t/ Número de proyectos de inversión extranjera directa formalizados al año t)*100  </t>
  </si>
  <si>
    <t>Porcentaje de proyectos con autorización de entrega de ministración, respecto del total de proyectos presentados al Subcomité</t>
  </si>
  <si>
    <t>Autorización de Apoyos</t>
  </si>
  <si>
    <t>(Número de proyectos con entrega de ministraciones autorizadas por el Subcomité en el año t/Número de proyectos presentados al Subcomité en el año t)/*100</t>
  </si>
  <si>
    <t>Se alcanzó el 94.04% de la meta planeada debido a que la Inversión Extranjera Directa (IED) total nacional fue mayor a la proyectada. Cabe mencionar que la inversión realizada por las empresas apoyadas por el Fondo ProMéxico fue mayor a la esperada.</t>
  </si>
  <si>
    <t>El Fondo ProMéxico contribuye con la atracción de IED al país.</t>
  </si>
  <si>
    <t>Se sobrepasó la meta establecida  en virtud de que la Inversión Extranjera Directa (IED) atraída por lo proyectos apoyados por el Fondo ProMéxico fue mayor al monto establecido por las empresas</t>
  </si>
  <si>
    <t>El Fondo ProMéxico cumple con el objetivo de incentivar la atracción de IED.</t>
  </si>
  <si>
    <t>Se alcanzó la meta establecida para el periodo debido a que fueron aprobadas las ministraciones planeadas, derivado de la eficiencia en las actividades de seguimiento y al cumplimiento de las metas de las empresas apoyadas</t>
  </si>
  <si>
    <t>Entrega de ministraciones eficientes y oportunas.</t>
  </si>
  <si>
    <t>Se alcanzó el 88.89% de la meta establecida debido a que se dio seguimiento a 16 proyectos en proceso de comprobación de los 18 planeados.</t>
  </si>
  <si>
    <t>El seguimiento de los proyectos en proceso de comprobación se realizó de manera eficiente.</t>
  </si>
  <si>
    <t xml:space="preserve">Se sobrepasó la meta establecida al periodo debido al incremento de las actividades de seguimiento y al cumplimiento de las metas por parte de las empresas, por lo cual fueron presentados más proyectos para autorización de ministración que los estimados. </t>
  </si>
  <si>
    <t>El fondo realiza eficientemente la autorización de ministración a las empresas</t>
  </si>
  <si>
    <t xml:space="preserve">Derivado de recomendaciones realizadas por la SHCP, a través de la medición del índice de seguimiento de información de desempeño, la unidad responsable decidió ajustar sus metas, como parte de la acción de mejora específica comprometida por el programa.  </t>
  </si>
  <si>
    <t xml:space="preserve">Derivado de las recomendaciones realizadas por la SHCP, a través de la medición del índice de seguimiento de información de desempeño, la Unidad Responsable decidió ajustar sus metas, como parte de la acción de mejora específica comprometida por el programa  </t>
  </si>
  <si>
    <t>Avance en los Indicadores de los Programas presupuestarios de la Administración Pública Federal</t>
  </si>
  <si>
    <t>3 (Programa de ciencia tecnología e innovación)</t>
  </si>
  <si>
    <t>2 (Programa especial concurrente para el desarrollo rural sustentable), 4 (Erogaciones para la igualdad entre mujeres y hombres), 6 (Erogaciones para el Desarrollo de los Jóvenes), 11 (Acciones para la prevención del delito, combate a las adicciones, rescate de espacios públicos y promoción de proyectos productivos)</t>
  </si>
  <si>
    <t>10 (Recursos para la adaptación y mitigación de los efectos del cambio climático)</t>
  </si>
  <si>
    <t>N/A</t>
  </si>
  <si>
    <t>Servicio Geológico Mexicano</t>
  </si>
  <si>
    <t>LAU</t>
  </si>
  <si>
    <t>Instituto Mexicano de la Propiedad Industrial</t>
  </si>
  <si>
    <t>K8V</t>
  </si>
  <si>
    <t>Fideicomiso de Fomento Minero</t>
  </si>
  <si>
    <t>K2O</t>
  </si>
  <si>
    <t>Exportadora de Sal, S.A. de C.V.</t>
  </si>
  <si>
    <t>K2N</t>
  </si>
  <si>
    <t>Centro Nacional de Metrología</t>
  </si>
  <si>
    <t>K2H</t>
  </si>
  <si>
    <t>R10_U004</t>
  </si>
  <si>
    <t>ProMéxico</t>
  </si>
  <si>
    <t>K2W</t>
  </si>
  <si>
    <t>Proyectos estratégicos para la atracción de inversión extranjera</t>
  </si>
  <si>
    <t>R10_S020</t>
  </si>
  <si>
    <t>Instituto Nacional del Emprendedor</t>
  </si>
  <si>
    <t>E00</t>
  </si>
  <si>
    <t>Fondo Nacional Emprendedor</t>
  </si>
  <si>
    <t>R10_P010</t>
  </si>
  <si>
    <t>Comisión Nacional de Mejora Regulatoria</t>
  </si>
  <si>
    <t>B00</t>
  </si>
  <si>
    <t>Fortalecimiento de la competitividad y transparencia del marco regulatorio que aplica a los particulares</t>
  </si>
  <si>
    <t>R10_P008</t>
  </si>
  <si>
    <t>Instrumentación de políticas de fomento para los emprendedores y las micro, pequeñas y medianas empresas</t>
  </si>
  <si>
    <t>Procuraduría Federal del Consumidor</t>
  </si>
  <si>
    <t>LAT</t>
  </si>
  <si>
    <t>R10_O001</t>
  </si>
  <si>
    <t>Actividades de apoyo a la función pública y buen gobierno</t>
  </si>
  <si>
    <t>R10_M001</t>
  </si>
  <si>
    <t>Actividades de apoyo administrativo</t>
  </si>
  <si>
    <t>R10_K028</t>
  </si>
  <si>
    <t>Estudios de preinversión</t>
  </si>
  <si>
    <t>R10_K027</t>
  </si>
  <si>
    <t>Mantenimiento de Infraestructura</t>
  </si>
  <si>
    <t>R10_K025</t>
  </si>
  <si>
    <t>Proyectos de inmuebles (oficinas administrativas)</t>
  </si>
  <si>
    <t>R10_K024</t>
  </si>
  <si>
    <t>Otros proyectos de infraestructura gubernamental</t>
  </si>
  <si>
    <t>R10_G003</t>
  </si>
  <si>
    <t>Vigilancia del cumplimiento de la normatividad y fortalecimiento de la certeza jurídica entre proveedores y consumidores</t>
  </si>
  <si>
    <t>R10_F005</t>
  </si>
  <si>
    <t>Asistencia técnica y capacitación al sector minero y su cadena de valor</t>
  </si>
  <si>
    <t>R10_F003</t>
  </si>
  <si>
    <t>Promoción del comercio exterior y atracción de inversión extranjera directa</t>
  </si>
  <si>
    <t>R10_F002</t>
  </si>
  <si>
    <t>Financiamiento al sector minero y su cadena de valor</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</si>
  <si>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</si>
  <si>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</si>
  <si>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</si>
  <si>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</si>
  <si>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</si>
  <si>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</si>
  <si>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</si>
  <si>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 y Sistema Nacional de Protección al Consumidor</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</si>
  <si>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</si>
  <si>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</si>
  <si>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</si>
  <si>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</si>
  <si>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</si>
  <si>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</si>
  <si>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</si>
  <si>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</si>
  <si>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Ramo 10
Economía</t>
  </si>
  <si>
    <t>Avance en los Indicadores de los Programas presupuestarios de la Administración Pública Federal</t>
  </si>
  <si>
    <t>Fichas de Indicadores del Desempeño</t>
  </si>
  <si>
    <t>M001 Actividades de apoyo administrativo</t>
  </si>
  <si>
    <t>4 (Erogaciones para la igualdad entre mujeres y hombres)</t>
  </si>
  <si>
    <t>      6 Varios objetivos</t>
  </si>
  <si>
    <t>Unidad Responsable*: 712-Dirección General de Programación, Organización y Presupuesto</t>
  </si>
  <si>
    <t>Meta anual aprobada:</t>
  </si>
  <si>
    <t>Meta anual ajustada:</t>
  </si>
  <si>
    <t>Porcentaje de normas internas simplificadas</t>
  </si>
  <si>
    <t>(Número de normas internas simplificadas o eliminadas al final del periodo /Línea base del total de normas en la dependencia al inicio del periodo)*100</t>
  </si>
  <si>
    <t>Avance realizado al período con respecto a la meta anual ajustada (%):</t>
  </si>
  <si>
    <t xml:space="preserve">175  </t>
  </si>
  <si>
    <t>Unidad Responsable: 712-Dirección General de Programación, Organización y Presupuesto</t>
  </si>
  <si>
    <t>Se rebasó la meta comprometida, derivado de actualización de normas internas que fueron observadas y requirieron de actualización; (Manual de Procedimientos-Órgano Interno de Control, Manual de Organización- Órgano Interno de Control, Dirección General de Mimas, entre otros).</t>
  </si>
  <si>
    <t>Las unidades administrativas de la Secretaría de Economía (SE) cuentan con manuales de organización y de procedimientos actualizados a fin de dar a conocer al personal las funciones y actividades que deben realizar para el cumplimiento de las atribuciones de cada unidad y en cuanto a las normas internas administrativas la SE cuenta con un inventario simplificado para facilitar la operación y transparencia de funciones.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</si>
  <si>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2018.</t>
    </r>
    <r>
      <rPr>
        <sz val="11"/>
        <color indexed="8"/>
        <rFont val="Calibri"/>
        <family val="2"/>
      </rPr>
      <t xml:space="preserve"> </t>
    </r>
  </si>
  <si>
    <t>O001 Actividades de apoyo a la función pública y buen gobierno</t>
  </si>
  <si>
    <t>Unidad Responsable*: 104-Órgano Interno de Control</t>
  </si>
  <si>
    <t>Prevención (IP)</t>
  </si>
  <si>
    <t>IP= .70 FC + .30 FM; donde FC es Factor Control y FM es Factor Mejora</t>
  </si>
  <si>
    <t xml:space="preserve">110.47  </t>
  </si>
  <si>
    <t>Detección (ID)</t>
  </si>
  <si>
    <t xml:space="preserve">ID = .50 FV+ .50 FI; donde FV es Factor verificación y FI es Factor investigación  </t>
  </si>
  <si>
    <t xml:space="preserve">100  </t>
  </si>
  <si>
    <t>Inhibición (II)</t>
  </si>
  <si>
    <t xml:space="preserve">II = .80 FS + .20 FCS; donde FS es Factor Sanción y FCS es Factor Controversias y Sanciones </t>
  </si>
  <si>
    <t xml:space="preserve">103.53  </t>
  </si>
  <si>
    <t>Unidad Responsable*: LAU-Servicio Geológico Mexicano</t>
  </si>
  <si>
    <t xml:space="preserve">123.75  </t>
  </si>
  <si>
    <t xml:space="preserve">106.25  </t>
  </si>
  <si>
    <t xml:space="preserve">100.75  </t>
  </si>
  <si>
    <t>Unidad Responsable*: K2N-Exportadora de Sal, S.A. de C.V.</t>
  </si>
  <si>
    <t xml:space="preserve">93.16  </t>
  </si>
  <si>
    <t xml:space="preserve">109.22  </t>
  </si>
  <si>
    <t xml:space="preserve">88.89  </t>
  </si>
  <si>
    <t>Unidad Responsable*: LAT-Procuraduría Federal del Consumidor</t>
  </si>
  <si>
    <t xml:space="preserve">96  </t>
  </si>
  <si>
    <t xml:space="preserve">94.3  </t>
  </si>
  <si>
    <t xml:space="preserve">84  </t>
  </si>
  <si>
    <t>Unidad Responsable*: K2O-Fideicomiso de Fomento Minero</t>
  </si>
  <si>
    <t xml:space="preserve">111.11  </t>
  </si>
  <si>
    <t xml:space="preserve">120  </t>
  </si>
  <si>
    <t xml:space="preserve">106.82  </t>
  </si>
  <si>
    <t>Unidad Responsable*: K2H-Centro Nacional de Metrología</t>
  </si>
  <si>
    <t xml:space="preserve">104.71  </t>
  </si>
  <si>
    <t xml:space="preserve">92.5  </t>
  </si>
  <si>
    <t>Unidad Responsable*: K8V-Instituto Mexicano de la Propiedad Industrial</t>
  </si>
  <si>
    <t xml:space="preserve">106.67  </t>
  </si>
  <si>
    <t xml:space="preserve">103.33  </t>
  </si>
  <si>
    <t>Unidad Responsable*: K2W-ProMéxico</t>
  </si>
  <si>
    <t xml:space="preserve">123.45  </t>
  </si>
  <si>
    <t xml:space="preserve">106  </t>
  </si>
  <si>
    <t xml:space="preserve">110.37  </t>
  </si>
  <si>
    <t>Unidad Responsable: 104-Órgano Interno de Control</t>
  </si>
  <si>
    <t>Cumplimiento de objetivos y metas con oportunidad</t>
  </si>
  <si>
    <t>Se evitó rezagos, y se cumplió en tiempo y forma con los entregables comprometidos</t>
  </si>
  <si>
    <t>Unidad Responsable: LAU-Servicio Geológico Mexicano</t>
  </si>
  <si>
    <t xml:space="preserve">La calificación de 99.30 en el indicador ¿Prevención¿, obedeció a una adecuada planeación en las actividades relacionadas con los temas que lo integran, comprometidas en el Programa Anual de Trabajo 2018. </t>
  </si>
  <si>
    <t xml:space="preserve">Adecuado cumplimiento en el Programa  Anual de Trabajo 2018. </t>
  </si>
  <si>
    <t>No obstante que, la meta en el indicador fue cumplida, (se obtuvo 85.00 de 80.00); cabe hacer mención que, la penalización de 15.00 puntos, impuesta en el factor Inhibición, se originó debido a que un procedimiento administrativo de responsabilidades de 2017, se encuentra pendiente de captura de resolución en el sistema SPAR. En este sentido, es importante aclarar que, se amplió el término para emitir la resolución correspondiente, toda vez que se consideró asunto relevante por parte del entonces Comisariato del Sector Desarrollo Económico, por lo que se estuvo en constante comunicación con el entonces referido, respecto de la sustanciación del citado procedimiento. Ahora bien, dentro del SPAR el expediente fue señalado como falta grave, y en el que se aplicaría en el procedimiento la LGRA; además de que en el referido SPAR, se cuenta con el registro del envío y regreso de los autos al Tribunal Federal de Justicia Administrativa; sin embargo en el SIRA éste fue registrado como asunto no grave y que no aplica LGRA, así también que, tampoco se migró la información correspondiente al envío y regreso del expediente al TFJA.</t>
  </si>
  <si>
    <t xml:space="preserve">Los datos reflejados en el SIRA no coinciden con lo que se registró en el SPAR, situación que hace poco tiempo fue detectada, en virtud de que se concluyó el presente asunto el mes de enero pasado; y dada las cargas de trabajo registradas en el Área de Responsabilidades, no se había podido solicitar las referidas modificaciones al SIRA. </t>
  </si>
  <si>
    <t>Auditoría: No obstante que se alcanzó la meta comprometida, la penalización de 10 puntos, se deriva de que la entrega del Informe de Auditoría a la Unidad Auditada, se efectuó posterior al período, por tal motivo, se consideró una primera ampliación al 17 de julio de 2018. La segunda con periodo de ampliación al 24 de julio, a petición del Coordinador Regional, ya que se encontraba de comisión del 16 al 23 de julio de 2018. Por lo anterior, en términos del Numeral 21, CAPÍTULO V del ¿Acuerdo por el que se establecen las Disposiciones Generales para la Realización de Auditorías, Revisiones y Visitas de Inspección¿, el informe se hará llegar en un plazo no mayor a cinco días hábiles, contados a partir de que se suscriban las cédulas de observaciones. A la fecha se encuentra en espera de respuesta por parte de la Unidad Normativa para que en su caso se modifique la calificación del indicador, toda vez que se trata de un resultado preliminar.</t>
  </si>
  <si>
    <t>  Quejas: Derivado de la implementación del Programa de Abatimiento de Rezago de Expedientes por parte de la Secretaría de la Función Pública, así como diversas acciones encaminadas a la celeridad y efectividad en la administración de los tiempos del personal, esta Área de Quejas rebasó la meta establecida para el ejercicio fiscal dos mil dieciocho.</t>
  </si>
  <si>
    <t>Auditoría: se dio cumplimiento con el programa de auditorías; así como las observaciones determinadas.</t>
  </si>
  <si>
    <t>  Quejas: Con motivo de la implementación del Programa de Abatimiento de Rezago de Expedientes por parte de la Secretaría de la Función Pública, se obtuvo un efecto notoriamente positivo en la tramitación de los expedientes de investigación, lo que permitió a esta Autoridad Investigadora sobrepasar la meta propuesta para el ejercicio fiscal próximo pasado.</t>
  </si>
  <si>
    <t>Unidad Responsable: K2N-Exportadora de Sal, S.A. de C.V.</t>
  </si>
  <si>
    <t xml:space="preserve">Auditoria: Se calificó la variable porcentaje de cumplimiento del Plan Anual de Auditorías 2018 (PCPAA) con 66.67, debido a la cancelación de dos auditorías que debidamente fueron presentadas y autorizadas por las áreas normativas correspondientes de la SFP, de acuerdo a lo dispuesto en las disposiciones en la materia.  Quejas: Incremento en cargas de trabajo y falta de personal en el área de Quejas.  (Variables EIC y PAT) </t>
  </si>
  <si>
    <t xml:space="preserve">Auditoría: Con respecto al resultado de la variable denominada porcentaje de cumplimiento del Plan Anual de Auditorías 2018 (PCPAA) evaluada con 66.67, se considera improcedente la calificación ya que se cumplió con el cien por ciento del programa anual de auditoría (PAA), toda vez que originalmente se programaron seis auditorías de las cuales se cancelaron dos que fueron oportunamente autorizadas por las áreas normativas correspondientes de la SFP.  Quejas: Derivado de la entrada en vigor de la Ley General de Responsabilidades Administrativas, las Áreas de Quejas y de Responsabilidades se separaron, quedando en estructura, sólo dos personas para el Área de Quejas además de que, por la misma razón, se incrementaron los procedimientos de investigación relacionados, principalmente, con declaración patrimonial además de aquellos que el Área de Auditoría Interna remitió para calificar. </t>
  </si>
  <si>
    <t>Mejor y mayor coordinación entre el OIC en ESSA, Unidades Administrativas de la entidad y Unidades Normativas de la SFP, en la   implementación de las Líneas de Acción establecidas en el PAT-2018</t>
  </si>
  <si>
    <t xml:space="preserve">Derivado de una adecuada coordinación entre OIC, Entidad y SFP, destacando el logro de mejoras en los procesos sustantivos de producción, transporte y descarga de Sal y el proceso administrativo de contratación de bienes y servicios al prevenir incumplimientos de carácter normativo.    </t>
  </si>
  <si>
    <t>Penalización por existencia de expedientes en rezago</t>
  </si>
  <si>
    <t>Para efectos de la evaluación se consideró como procedimientos administrativos en rezago aquellos que se encontraban pendientes de resolución al 1 de junio de 2018, por lo que, al contar con un expediente pendiente de resolver y que se inició a finales del año 2016, se obtuvo una disminución en la calificación de 20 puntos porcentuales.</t>
  </si>
  <si>
    <t>Unidad Responsable: LAT-Procuraduría Federal del Consumidor</t>
  </si>
  <si>
    <t>En el indicador PREVENCIÓN en específico al tema de Contrataciones Públicas solo se limitó a los formularios requeridos en el sistema PCIOVC, respecto a las evaluaciones de la UPAGCI y UPRH, se verifico la implementación en materia de Transparencia Proactiva y Participación Ciudadana.</t>
  </si>
  <si>
    <t>Verificaciones incompletas de las contrataciones, limitando el desarrollo de acciones con enfoque preventivo. Información publicada sin un objetivo claro y esquemas deficientes de transparencia, rendición de cuentas e innovación.</t>
  </si>
  <si>
    <t xml:space="preserve">La calificación emitida por la SFP es preliminar, por lo que se está en espera de la boleta definitiva, por lo que puede variar la calificación. </t>
  </si>
  <si>
    <t>Respecto al indicador VERIFICACIÓN, componente de Auditoría, las variables se reportan como No Aplicable en la evaluación correspondiente al segundo semestre de 2018, toda vez que no se programaron auditorías durante dicho semestre sujetas a evaluación. De acuerdo a los lineamientos de operación del Modelo de Evaluación para 2018, el resultado de la evaluación del primer semestre 2018, se replica para la evaluación final del citado ejercicio. Por tal motivo, la Dirección de Planeación de Auditorías de la Secretaría de la Función Pública, consideró que en el primer semestre de 2018, no se cumplió la meta establecida del 100%, y en lo referente al segundo semestre de 2018, no se programaron auditorías, reasignandose la fuerza de trabajo a revisiones de seguimiento de observaciones.</t>
  </si>
  <si>
    <t xml:space="preserve">No se contró con cobertura de auditorías en el segundo semestre de 2018 , se reasignó la fuerza de trabajo a revisiones de seguimiento de observaciones. </t>
  </si>
  <si>
    <t xml:space="preserve">Se observa que la variación respecto de lo programado con el resultado obtenido es mínima, por ende, no se consideran causas relevantes que reportar. </t>
  </si>
  <si>
    <t xml:space="preserve">Se ajustaron los parámetros de operación para el primer semestre del ejercicio 2019, a efecto de obtener mejores resultados respecto de las metas planteadas, y que en caso de existir variaciones en relación al cumplimiento de las metas plateadas, las consecuencias de dichas variaciones sean mínimas, y por ende, no sean de impacto.  </t>
  </si>
  <si>
    <t>Unidad Responsable: K2O-Fideicomiso de Fomento Minero</t>
  </si>
  <si>
    <t>Tener un estricto control y seguimiento de los expedientes</t>
  </si>
  <si>
    <t>Un resultado positivo en la meta alcanzada.</t>
  </si>
  <si>
    <t xml:space="preserve">Se trabajó incansablemente para superar siempre la meta. </t>
  </si>
  <si>
    <t>Se refleja tuvo mejor control y se realizaron más actividades de mejora.</t>
  </si>
  <si>
    <t>Realizar de manera oportuna las actividades de auditoría e investigación.</t>
  </si>
  <si>
    <t>Un impacto positivo en el cumplimiento de la meta.</t>
  </si>
  <si>
    <t>Unidad Responsable: K2H-Centro Nacional de Metrología</t>
  </si>
  <si>
    <t>Se dio atención en tiempo y forma a los asuntos presentados.</t>
  </si>
  <si>
    <t>Se atendió en forma total los asuntos correspondientes.</t>
  </si>
  <si>
    <t>Se dio atención oportuna a los asuntos presentados</t>
  </si>
  <si>
    <t>Se atendieron debidamente los expedientes correspondientes.</t>
  </si>
  <si>
    <t>Se atendieron en el 92.5 por ciento los asuntos, por lo consideramos gestión aceptable.</t>
  </si>
  <si>
    <t>Se realizaron oportunamente las actuaciones en las áreas de responsabilidades y de controversias y sanciones.</t>
  </si>
  <si>
    <t>Unidad Responsable: K8V-Instituto Mexicano de la Propiedad Industrial</t>
  </si>
  <si>
    <t xml:space="preserve">El apoyo que se le brindo a las áreas para darle seguimiento oportuno a las observaciones pendientes de atención.   Las acciones que se realizaron para la recuperación de adeudos de servidores públicos.  Reuniones de trabajo realizadas con las Áreas Auditadas.  La atención en tiempo y forma de cada uno de los asuntos recibidos en el Área de Quejas, todos ellos antes del plazo máximo establecido, y la actualización permanente del sistema SIDEC. </t>
  </si>
  <si>
    <t xml:space="preserve">Que al 31 de diciembre no se existieran observaciones pendientes de atender.  Es la reducción considerable de asuntos en trámite y una mayor calidad de atención ciudadana. </t>
  </si>
  <si>
    <t xml:space="preserve">El al cierre del ejercicio 2018 se concluyó con cero observaciones pendientes de atender, logrando con esto incrementar la variable del AIO, el cual otorgó 10 puntos adicionales.  No existe actualmente en el Área de Quejas ningún tipo de rezago, ni en expedientes de denuncia ni en peticiones ciudadanas.  </t>
  </si>
  <si>
    <t xml:space="preserve">Mantenimiento constante de la actualización del Sistema Integral de Responsabilidades Administrativas.  Atención oportuna en la mayoría de los expedientes de Presunta Responsabilidad Administrativa. </t>
  </si>
  <si>
    <t>El Área de Responsabilidades no cuenta con rezago de expedientes anteriores al ejercicio 2018 relacionados con faltas no graves.</t>
  </si>
  <si>
    <t xml:space="preserve">Se continuará dando atención oportuna a los asuntos recepcionados mediante el SIRA, manteniendo así al día dicho Sistema. </t>
  </si>
  <si>
    <t>Las actividades programadas por el OIC en cada una de las líneas de acción asociadas a los niveles de resultados ¿Controlar¿ y ¿Mejorar¿, fueron atendidos en tiempo y forma de conformidad con lo establecido en los Lineamientos del PAT 20018.</t>
  </si>
  <si>
    <t>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t>
  </si>
  <si>
    <t xml:space="preserve">N/A </t>
  </si>
  <si>
    <t>Unidad Responsable: K2W-ProMéxico</t>
  </si>
  <si>
    <t>Otras causas que no es posible agrupar</t>
  </si>
  <si>
    <t>Se rebasó la meta en un 23.45%</t>
  </si>
  <si>
    <t xml:space="preserve">Con el cambio de sexenio, la administración de ProMéxico dio de baja al personal del Área de Auditoría para Desarrollo y Mejora de la Gestión Pública con fecha 31 de diciembre de 2018, lo cualafectó en el registro de todas las acciones realizadas por la citada área para efectos de su evaluación. Se envió  oficio a la Unidad de Políticas de Mejora de la Gestión Pública informando esta situación. No obstante se logró superar la meta. </t>
  </si>
  <si>
    <t>La carencia del personal afectó en no obtener una mejor evaluación.</t>
  </si>
  <si>
    <t>En la evaluación relacionada con la investigación se obtuvo una calificación sobresaliente que generó rebasar la meta. Asimismo, el cumplimiento al programade auditoría y la atención de observaciones fue de manera eficaz.</t>
  </si>
  <si>
    <t>Se superó la meta esperada.</t>
  </si>
  <si>
    <t>Implementación del Sistema Nacional Anticorrupción</t>
  </si>
  <si>
    <t>Con la implementación del Sistema Nacional Anticorrupción se reorientaron los objetivos de los Órganos Fiscalizadores a efecto de que contribuyan eficazmente en la obtención de resultados, tomando como referencia el ciclo de combate a la corrupción definido por el Banco Interamericano de Desarrollo.</t>
  </si>
  <si>
    <t>IMPLEMENTACIÓN DEL SISTEMA NACIONAL ANTICORRUPCIÓN</t>
  </si>
  <si>
    <t>Implementación del sistema nacional anticorrupción</t>
  </si>
  <si>
    <t>Implantación del sistema nacional anticorrupción.</t>
  </si>
  <si>
    <t>Implementación del sistema nacional anticorrupción.</t>
  </si>
  <si>
    <t>IMPLEMENTACIÓN DEL SISTEMA NACIONAL ANTICORRUMPICIÓN</t>
  </si>
  <si>
    <t>R005 Fideicomiso de Capital Emprendedor</t>
  </si>
  <si>
    <t>NA</t>
  </si>
  <si>
    <t xml:space="preserve">-  - </t>
  </si>
  <si>
    <t>W001 Operaciones ajenas</t>
  </si>
  <si>
    <t>FID</t>
  </si>
  <si>
    <t>O001</t>
  </si>
  <si>
    <t>M001</t>
  </si>
  <si>
    <t>MIR</t>
  </si>
  <si>
    <t>K028</t>
  </si>
  <si>
    <t>E007</t>
  </si>
  <si>
    <t>G003</t>
  </si>
  <si>
    <t>E005</t>
  </si>
  <si>
    <t>B002</t>
  </si>
  <si>
    <t>K027</t>
  </si>
  <si>
    <t>K025</t>
  </si>
  <si>
    <t>E008</t>
  </si>
  <si>
    <t>U004</t>
  </si>
  <si>
    <t>F003</t>
  </si>
  <si>
    <t>F005</t>
  </si>
  <si>
    <t>F002</t>
  </si>
  <si>
    <t>K024</t>
  </si>
  <si>
    <t>B001</t>
  </si>
  <si>
    <t>E006</t>
  </si>
  <si>
    <t>S020</t>
  </si>
  <si>
    <t>P008</t>
  </si>
  <si>
    <t>P010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</si>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</sst>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Montserrat"/>
      <family val="2"/>
    </font>
    <font>
      <sz val="11"/>
      <color indexed="8"/>
      <name val="Montserrat"/>
      <family val="2"/>
    </font>
    <font>
      <b/>
      <sz val="9"/>
      <color indexed="9"/>
      <name val="Montserrat"/>
      <family val="0"/>
    </font>
    <font>
      <b/>
      <sz val="9"/>
      <color indexed="8"/>
      <name val="Montserrat"/>
      <family val="0"/>
    </font>
    <font>
      <sz val="9"/>
      <color indexed="8"/>
      <name val="Montserrat"/>
      <family val="0"/>
    </font>
    <font>
      <sz val="12"/>
      <color indexed="8"/>
      <name val="Times New Roman"/>
      <family val="1"/>
    </font>
    <font>
      <sz val="9"/>
      <color indexed="9"/>
      <name val="Montserrat"/>
      <family val="0"/>
    </font>
    <font>
      <sz val="11"/>
      <color indexed="8"/>
      <name val="Calibri"/>
      <family val="2"/>
    </font>
    <font>
      <b/>
      <sz val="16"/>
      <color indexed="9"/>
      <name val="Montserrat"/>
      <family val="0"/>
    </font>
    <font>
      <sz val="22"/>
      <color indexed="8"/>
      <name val="Montserrat"/>
      <family val="0"/>
    </font>
    <font>
      <sz val="11"/>
      <color indexed="9"/>
      <name val="Montserrat"/>
      <family val="2"/>
    </font>
    <font>
      <sz val="11"/>
      <color indexed="17"/>
      <name val="Montserrat"/>
      <family val="2"/>
    </font>
    <font>
      <b/>
      <sz val="11"/>
      <color indexed="52"/>
      <name val="Montserrat"/>
      <family val="2"/>
    </font>
    <font>
      <b/>
      <sz val="11"/>
      <color indexed="9"/>
      <name val="Montserrat"/>
      <family val="2"/>
    </font>
    <font>
      <sz val="11"/>
      <color indexed="52"/>
      <name val="Montserrat"/>
      <family val="2"/>
    </font>
    <font>
      <b/>
      <sz val="15"/>
      <color indexed="54"/>
      <name val="Montserrat"/>
      <family val="2"/>
    </font>
    <font>
      <b/>
      <sz val="11"/>
      <color indexed="54"/>
      <name val="Montserrat"/>
      <family val="2"/>
    </font>
    <font>
      <sz val="11"/>
      <color indexed="62"/>
      <name val="Montserrat"/>
      <family val="2"/>
    </font>
    <font>
      <u val="single"/>
      <sz val="11"/>
      <color indexed="30"/>
      <name val="Montserrat"/>
      <family val="2"/>
    </font>
    <font>
      <sz val="11"/>
      <color indexed="20"/>
      <name val="Montserrat"/>
      <family val="2"/>
    </font>
    <font>
      <sz val="11"/>
      <color indexed="60"/>
      <name val="Montserrat"/>
      <family val="2"/>
    </font>
    <font>
      <b/>
      <sz val="11"/>
      <color indexed="63"/>
      <name val="Montserrat"/>
      <family val="2"/>
    </font>
    <font>
      <sz val="11"/>
      <color indexed="10"/>
      <name val="Montserrat"/>
      <family val="2"/>
    </font>
    <font>
      <i/>
      <sz val="11"/>
      <color indexed="23"/>
      <name val="Montserrat"/>
      <family val="2"/>
    </font>
    <font>
      <sz val="18"/>
      <color indexed="54"/>
      <name val="Calibri Light"/>
      <family val="2"/>
    </font>
    <font>
      <b/>
      <sz val="13"/>
      <color indexed="54"/>
      <name val="Montserrat"/>
      <family val="2"/>
    </font>
    <font>
      <b/>
      <sz val="11"/>
      <color indexed="8"/>
      <name val="Montserrat"/>
      <family val="2"/>
    </font>
    <font>
      <i/>
      <sz val="9"/>
      <color indexed="8"/>
      <name val="Montserrat"/>
      <family val="0"/>
    </font>
    <font>
      <sz val="9"/>
      <color indexed="8"/>
      <name val="Soberana Sans Light"/>
      <family val="3"/>
    </font>
    <font>
      <sz val="10"/>
      <color indexed="8"/>
      <name val="Montserrat"/>
      <family val="0"/>
    </font>
    <font>
      <u val="single"/>
      <sz val="10"/>
      <color indexed="30"/>
      <name val="Montserrat"/>
      <family val="0"/>
    </font>
    <font>
      <sz val="14"/>
      <color indexed="8"/>
      <name val="Soberana Sans"/>
      <family val="3"/>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i/>
      <sz val="9"/>
      <color indexed="9"/>
      <name val="Montserrat"/>
      <family val="0"/>
    </font>
    <font>
      <u val="single"/>
      <sz val="11"/>
      <color indexed="30"/>
      <name val="Calibri"/>
      <family val="2"/>
    </font>
    <font>
      <b/>
      <sz val="10"/>
      <color indexed="9"/>
      <name val="Soberana Sans Light"/>
      <family val="3"/>
    </font>
    <font>
      <sz val="11"/>
      <color theme="0"/>
      <name val="Montserrat"/>
      <family val="2"/>
    </font>
    <font>
      <sz val="11"/>
      <color rgb="FF006100"/>
      <name val="Montserrat"/>
      <family val="2"/>
    </font>
    <font>
      <b/>
      <sz val="11"/>
      <color rgb="FFFA7D00"/>
      <name val="Montserrat"/>
      <family val="2"/>
    </font>
    <font>
      <b/>
      <sz val="11"/>
      <color theme="0"/>
      <name val="Montserrat"/>
      <family val="2"/>
    </font>
    <font>
      <sz val="11"/>
      <color rgb="FFFA7D00"/>
      <name val="Montserrat"/>
      <family val="2"/>
    </font>
    <font>
      <b/>
      <sz val="15"/>
      <color theme="3"/>
      <name val="Montserrat"/>
      <family val="2"/>
    </font>
    <font>
      <b/>
      <sz val="11"/>
      <color theme="3"/>
      <name val="Montserrat"/>
      <family val="2"/>
    </font>
    <font>
      <sz val="11"/>
      <color rgb="FF3F3F76"/>
      <name val="Montserrat"/>
      <family val="2"/>
    </font>
    <font>
      <u val="single"/>
      <sz val="11"/>
      <color theme="10"/>
      <name val="Montserrat"/>
      <family val="2"/>
    </font>
    <font>
      <u val="single"/>
      <sz val="11"/>
      <color theme="10"/>
      <name val="Calibri"/>
      <family val="2"/>
    </font>
    <font>
      <sz val="11"/>
      <color rgb="FF9C0006"/>
      <name val="Montserrat"/>
      <family val="2"/>
    </font>
    <font>
      <sz val="11"/>
      <color rgb="FF9C6500"/>
      <name val="Montserrat"/>
      <family val="2"/>
    </font>
    <font>
      <sz val="11"/>
      <color theme="1"/>
      <name val="Calibri"/>
      <family val="2"/>
    </font>
    <font>
      <b/>
      <sz val="11"/>
      <color rgb="FF3F3F3F"/>
      <name val="Montserrat"/>
      <family val="2"/>
    </font>
    <font>
      <sz val="11"/>
      <color rgb="FFFF0000"/>
      <name val="Montserrat"/>
      <family val="2"/>
    </font>
    <font>
      <i/>
      <sz val="11"/>
      <color rgb="FF7F7F7F"/>
      <name val="Montserrat"/>
      <family val="2"/>
    </font>
    <font>
      <sz val="18"/>
      <color theme="3"/>
      <name val="Calibri Light"/>
      <family val="2"/>
    </font>
    <font>
      <b/>
      <sz val="13"/>
      <color theme="3"/>
      <name val="Montserrat"/>
      <family val="2"/>
    </font>
    <font>
      <b/>
      <sz val="11"/>
      <color theme="1"/>
      <name val="Montserrat"/>
      <family val="2"/>
    </font>
    <font>
      <b/>
      <sz val="9"/>
      <color rgb="FF000000"/>
      <name val="Montserrat"/>
      <family val="0"/>
    </font>
    <font>
      <i/>
      <sz val="9"/>
      <color rgb="FF000000"/>
      <name val="Montserrat"/>
      <family val="0"/>
    </font>
    <font>
      <sz val="9"/>
      <color rgb="FF000000"/>
      <name val="Montserrat"/>
      <family val="0"/>
    </font>
    <font>
      <sz val="9"/>
      <color theme="1"/>
      <name val="Montserrat"/>
      <family val="2"/>
    </font>
    <font>
      <sz val="9"/>
      <color theme="1"/>
      <name val="Soberana Sans Light"/>
      <family val="3"/>
    </font>
    <font>
      <sz val="10"/>
      <color theme="1"/>
      <name val="Montserrat"/>
      <family val="0"/>
    </font>
    <font>
      <sz val="14"/>
      <color theme="1"/>
      <name val="Soberana Sans"/>
      <family val="3"/>
    </font>
    <font>
      <b/>
      <sz val="16"/>
      <color rgb="FF808080"/>
      <name val="Montserrat"/>
      <family val="0"/>
    </font>
    <font>
      <sz val="26"/>
      <color theme="1"/>
      <name val="Montserrat"/>
      <family val="0"/>
    </font>
    <font>
      <b/>
      <sz val="9"/>
      <color rgb="FFFFFFFF"/>
      <name val="Montserrat"/>
      <family val="0"/>
    </font>
    <font>
      <sz val="16"/>
      <color rgb="FFFFFFFF"/>
      <name val="Montserrat ExtraBold"/>
      <family val="0"/>
    </font>
    <font>
      <b/>
      <sz val="16"/>
      <color rgb="FF808080"/>
      <name val="Montserrat ExtraBold"/>
      <family val="0"/>
    </font>
    <font>
      <b/>
      <i/>
      <sz val="9"/>
      <color rgb="FFFFFFFF"/>
      <name val="Montserrat"/>
      <family val="0"/>
    </font>
    <font>
      <u val="single"/>
      <sz val="10"/>
      <color theme="10"/>
      <name val="Montserrat"/>
      <family val="0"/>
    </font>
    <font>
      <b/>
      <sz val="10"/>
      <color theme="0"/>
      <name val="Soberana Sans Light"/>
      <family val="3"/>
    </font>
    <font>
      <b/>
      <sz val="14"/>
      <color theme="0"/>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D4C19C"/>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right/>
      <top/>
      <bottom style="medium"/>
    </border>
    <border>
      <left/>
      <right/>
      <top style="medium"/>
      <bottom/>
    </border>
    <border>
      <left/>
      <right/>
      <top/>
      <bottom style="thick">
        <color rgb="FFFF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color indexed="63"/>
      </top>
      <bottom style="thick">
        <color rgb="FFC00000"/>
      </bottom>
    </border>
    <border>
      <left style="thin">
        <color rgb="FF000000"/>
      </left>
      <right style="thin">
        <color rgb="FF000000"/>
      </right>
      <top>
        <color indexed="63"/>
      </top>
      <bottom>
        <color indexed="63"/>
      </bottom>
    </border>
    <border>
      <left/>
      <right/>
      <top style="thick">
        <color rgb="FFFF0000"/>
      </top>
      <bottom style="thin">
        <color rgb="FF000000"/>
      </bottom>
    </border>
    <border>
      <left/>
      <right style="medium"/>
      <top/>
      <bottom style="medium"/>
    </border>
    <border>
      <left style="medium"/>
      <right/>
      <top/>
      <bottom style="medium"/>
    </border>
    <border>
      <left/>
      <right style="medium"/>
      <top/>
      <bottom/>
    </border>
    <border>
      <left style="medium"/>
      <right/>
      <top/>
      <bottom/>
    </border>
    <border>
      <left/>
      <right style="medium"/>
      <top style="medium"/>
      <bottom/>
    </border>
    <border>
      <left style="medium"/>
      <right/>
      <top style="medium"/>
      <bottom/>
    </border>
    <border>
      <left/>
      <right/>
      <top style="medium"/>
      <bottom style="medium"/>
    </border>
    <border>
      <left style="medium"/>
      <right/>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52"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6">
    <xf numFmtId="0" fontId="0" fillId="0" borderId="0" xfId="0"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9" fillId="34" borderId="12" xfId="0" applyFont="1" applyFill="1" applyBorder="1" applyAlignment="1">
      <alignment horizontal="center" wrapText="1"/>
    </xf>
    <xf numFmtId="0" fontId="59" fillId="34" borderId="13" xfId="0" applyFont="1" applyFill="1" applyBorder="1" applyAlignment="1">
      <alignment horizontal="center" wrapText="1"/>
    </xf>
    <xf numFmtId="0" fontId="59" fillId="33" borderId="14" xfId="0" applyFont="1" applyFill="1" applyBorder="1" applyAlignment="1">
      <alignment wrapText="1"/>
    </xf>
    <xf numFmtId="0" fontId="60" fillId="33" borderId="12"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59" fillId="33" borderId="14" xfId="0" applyFont="1" applyFill="1" applyBorder="1" applyAlignment="1">
      <alignment horizontal="right" wrapText="1"/>
    </xf>
    <xf numFmtId="0" fontId="61" fillId="33" borderId="15" xfId="0" applyFont="1" applyFill="1" applyBorder="1" applyAlignment="1">
      <alignment vertical="top" wrapText="1"/>
    </xf>
    <xf numFmtId="0" fontId="0" fillId="33" borderId="10" xfId="0" applyFill="1" applyBorder="1" applyAlignment="1">
      <alignment vertical="top" wrapText="1"/>
    </xf>
    <xf numFmtId="0" fontId="61" fillId="33" borderId="0" xfId="0" applyFont="1" applyFill="1" applyAlignment="1">
      <alignment vertical="top" wrapText="1"/>
    </xf>
    <xf numFmtId="0" fontId="0" fillId="0" borderId="0" xfId="0" applyAlignment="1">
      <alignment/>
    </xf>
    <xf numFmtId="4" fontId="62" fillId="33" borderId="14" xfId="0" applyNumberFormat="1" applyFont="1" applyFill="1" applyBorder="1" applyAlignment="1">
      <alignment horizontal="right"/>
    </xf>
    <xf numFmtId="0" fontId="0" fillId="33" borderId="10" xfId="0" applyFill="1" applyBorder="1" applyAlignment="1">
      <alignment vertical="top" wrapText="1"/>
    </xf>
    <xf numFmtId="0" fontId="0" fillId="0" borderId="0" xfId="0" applyAlignment="1">
      <alignment/>
    </xf>
    <xf numFmtId="0" fontId="52" fillId="0" borderId="0" xfId="54">
      <alignment/>
      <protection/>
    </xf>
    <xf numFmtId="0" fontId="63" fillId="0" borderId="0" xfId="54" applyFont="1">
      <alignment/>
      <protection/>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7" xfId="0" applyFont="1" applyBorder="1" applyAlignment="1">
      <alignment horizontal="center" vertical="center"/>
    </xf>
    <xf numFmtId="0" fontId="52" fillId="35" borderId="0" xfId="54" applyFill="1">
      <alignment/>
      <protection/>
    </xf>
    <xf numFmtId="0" fontId="52" fillId="35" borderId="0" xfId="54" applyFill="1" applyBorder="1">
      <alignment/>
      <protection/>
    </xf>
    <xf numFmtId="0" fontId="52" fillId="35" borderId="0" xfId="54" applyFont="1" applyFill="1" applyBorder="1">
      <alignment/>
      <protection/>
    </xf>
    <xf numFmtId="0" fontId="65" fillId="35" borderId="0" xfId="54" applyFont="1" applyFill="1" applyBorder="1" applyAlignment="1">
      <alignment vertical="center"/>
      <protection/>
    </xf>
    <xf numFmtId="0" fontId="8" fillId="36" borderId="0" xfId="0" applyFont="1" applyFill="1" applyAlignment="1">
      <alignment horizontal="center" vertical="center" wrapText="1"/>
    </xf>
    <xf numFmtId="0" fontId="66" fillId="33" borderId="18" xfId="0" applyFont="1" applyFill="1" applyBorder="1" applyAlignment="1">
      <alignment horizontal="center" wrapText="1"/>
    </xf>
    <xf numFmtId="0" fontId="67" fillId="0" borderId="0" xfId="54" applyFont="1" applyAlignment="1">
      <alignment horizontal="center" vertical="center" wrapText="1"/>
      <protection/>
    </xf>
    <xf numFmtId="0" fontId="61" fillId="33" borderId="19" xfId="0" applyFont="1" applyFill="1" applyBorder="1" applyAlignment="1">
      <alignment horizontal="left" wrapText="1" indent="4"/>
    </xf>
    <xf numFmtId="0" fontId="61" fillId="33" borderId="20" xfId="0" applyFont="1" applyFill="1" applyBorder="1" applyAlignment="1">
      <alignment horizontal="left" wrapText="1" indent="4"/>
    </xf>
    <xf numFmtId="0" fontId="61" fillId="33" borderId="21" xfId="0" applyFont="1" applyFill="1" applyBorder="1" applyAlignment="1">
      <alignment horizontal="left" wrapText="1" indent="4"/>
    </xf>
    <xf numFmtId="0" fontId="0" fillId="34" borderId="19" xfId="0" applyFill="1" applyBorder="1" applyAlignment="1">
      <alignment wrapText="1"/>
    </xf>
    <xf numFmtId="0" fontId="0" fillId="34" borderId="20" xfId="0" applyFill="1" applyBorder="1" applyAlignment="1">
      <alignment wrapText="1"/>
    </xf>
    <xf numFmtId="0" fontId="0" fillId="34" borderId="21" xfId="0" applyFill="1" applyBorder="1" applyAlignment="1">
      <alignment wrapText="1"/>
    </xf>
    <xf numFmtId="0" fontId="61" fillId="0" borderId="0" xfId="0" applyFont="1" applyAlignment="1">
      <alignment wrapText="1"/>
    </xf>
    <xf numFmtId="0" fontId="0" fillId="0" borderId="0" xfId="0" applyAlignment="1">
      <alignment/>
    </xf>
    <xf numFmtId="0" fontId="0" fillId="33" borderId="19" xfId="0" applyFill="1" applyBorder="1" applyAlignment="1">
      <alignment wrapText="1"/>
    </xf>
    <xf numFmtId="0" fontId="0" fillId="33" borderId="20" xfId="0" applyFill="1" applyBorder="1" applyAlignment="1">
      <alignment wrapText="1"/>
    </xf>
    <xf numFmtId="0" fontId="0" fillId="33" borderId="21" xfId="0" applyFill="1" applyBorder="1" applyAlignment="1">
      <alignment wrapText="1"/>
    </xf>
    <xf numFmtId="0" fontId="59" fillId="34" borderId="19" xfId="0" applyFont="1" applyFill="1" applyBorder="1" applyAlignment="1">
      <alignment wrapText="1"/>
    </xf>
    <xf numFmtId="0" fontId="59" fillId="34" borderId="20" xfId="0" applyFont="1" applyFill="1" applyBorder="1" applyAlignment="1">
      <alignment wrapText="1"/>
    </xf>
    <xf numFmtId="0" fontId="59" fillId="34" borderId="21" xfId="0" applyFont="1" applyFill="1" applyBorder="1" applyAlignment="1">
      <alignment wrapText="1"/>
    </xf>
    <xf numFmtId="0" fontId="61" fillId="33" borderId="19" xfId="0" applyFont="1" applyFill="1" applyBorder="1" applyAlignment="1">
      <alignment wrapText="1"/>
    </xf>
    <xf numFmtId="0" fontId="61" fillId="33" borderId="20" xfId="0" applyFont="1" applyFill="1" applyBorder="1" applyAlignment="1">
      <alignment wrapText="1"/>
    </xf>
    <xf numFmtId="0" fontId="61" fillId="33" borderId="21" xfId="0" applyFont="1" applyFill="1" applyBorder="1" applyAlignment="1">
      <alignment wrapText="1"/>
    </xf>
    <xf numFmtId="0" fontId="68" fillId="36" borderId="19" xfId="0" applyFont="1" applyFill="1" applyBorder="1" applyAlignment="1">
      <alignment horizontal="center" wrapText="1"/>
    </xf>
    <xf numFmtId="0" fontId="68" fillId="36" borderId="20" xfId="0" applyFont="1" applyFill="1" applyBorder="1" applyAlignment="1">
      <alignment horizontal="center" wrapText="1"/>
    </xf>
    <xf numFmtId="0" fontId="68" fillId="36" borderId="21" xfId="0" applyFont="1" applyFill="1" applyBorder="1" applyAlignment="1">
      <alignment horizontal="center" wrapText="1"/>
    </xf>
    <xf numFmtId="0" fontId="59" fillId="34" borderId="22" xfId="0" applyFont="1" applyFill="1" applyBorder="1" applyAlignment="1">
      <alignment wrapText="1"/>
    </xf>
    <xf numFmtId="0" fontId="59" fillId="34" borderId="23" xfId="0" applyFont="1" applyFill="1" applyBorder="1" applyAlignment="1">
      <alignment wrapText="1"/>
    </xf>
    <xf numFmtId="0" fontId="59" fillId="34" borderId="24" xfId="0" applyFont="1" applyFill="1" applyBorder="1" applyAlignment="1">
      <alignment wrapText="1"/>
    </xf>
    <xf numFmtId="0" fontId="59" fillId="34" borderId="11" xfId="0" applyFont="1" applyFill="1" applyBorder="1" applyAlignment="1">
      <alignment wrapText="1"/>
    </xf>
    <xf numFmtId="0" fontId="59" fillId="34" borderId="25" xfId="0" applyFont="1" applyFill="1" applyBorder="1" applyAlignment="1">
      <alignment wrapText="1"/>
    </xf>
    <xf numFmtId="0" fontId="59" fillId="34" borderId="26" xfId="0" applyFont="1" applyFill="1" applyBorder="1" applyAlignment="1">
      <alignment wrapText="1"/>
    </xf>
    <xf numFmtId="0" fontId="61" fillId="33" borderId="12" xfId="0" applyFont="1" applyFill="1" applyBorder="1" applyAlignment="1">
      <alignment wrapText="1"/>
    </xf>
    <xf numFmtId="0" fontId="61" fillId="33" borderId="13" xfId="0" applyFont="1" applyFill="1" applyBorder="1" applyAlignment="1">
      <alignment wrapText="1"/>
    </xf>
    <xf numFmtId="0" fontId="59" fillId="33" borderId="12" xfId="0" applyFont="1" applyFill="1" applyBorder="1" applyAlignment="1">
      <alignment horizontal="center" vertical="top" wrapText="1"/>
    </xf>
    <xf numFmtId="0" fontId="59" fillId="33" borderId="13" xfId="0" applyFont="1" applyFill="1" applyBorder="1" applyAlignment="1">
      <alignment horizontal="center" vertical="top" wrapText="1"/>
    </xf>
    <xf numFmtId="0" fontId="59" fillId="34" borderId="19" xfId="0" applyFont="1" applyFill="1" applyBorder="1" applyAlignment="1">
      <alignment horizontal="center" wrapText="1"/>
    </xf>
    <xf numFmtId="0" fontId="59" fillId="34" borderId="20" xfId="0" applyFont="1" applyFill="1" applyBorder="1" applyAlignment="1">
      <alignment horizontal="center" wrapText="1"/>
    </xf>
    <xf numFmtId="0" fontId="59" fillId="34" borderId="21" xfId="0" applyFont="1" applyFill="1" applyBorder="1" applyAlignment="1">
      <alignment horizontal="center" wrapText="1"/>
    </xf>
    <xf numFmtId="0" fontId="59" fillId="33" borderId="19" xfId="0" applyFont="1" applyFill="1" applyBorder="1" applyAlignment="1">
      <alignment wrapText="1"/>
    </xf>
    <xf numFmtId="0" fontId="59" fillId="33" borderId="21" xfId="0" applyFont="1" applyFill="1" applyBorder="1" applyAlignment="1">
      <alignment wrapText="1"/>
    </xf>
    <xf numFmtId="0" fontId="0" fillId="34" borderId="22" xfId="0" applyFill="1" applyBorder="1" applyAlignment="1">
      <alignment wrapText="1"/>
    </xf>
    <xf numFmtId="0" fontId="0" fillId="34" borderId="23" xfId="0" applyFill="1" applyBorder="1" applyAlignment="1">
      <alignment wrapText="1"/>
    </xf>
    <xf numFmtId="0" fontId="0" fillId="34" borderId="24" xfId="0" applyFill="1" applyBorder="1" applyAlignment="1">
      <alignment wrapText="1"/>
    </xf>
    <xf numFmtId="0" fontId="0" fillId="34" borderId="11"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59" fillId="33" borderId="19" xfId="0" applyFont="1" applyFill="1" applyBorder="1" applyAlignment="1">
      <alignment horizontal="center" wrapText="1"/>
    </xf>
    <xf numFmtId="0" fontId="59" fillId="33" borderId="20" xfId="0" applyFont="1" applyFill="1" applyBorder="1" applyAlignment="1">
      <alignment horizontal="center" wrapText="1"/>
    </xf>
    <xf numFmtId="0" fontId="59" fillId="33" borderId="21" xfId="0" applyFont="1" applyFill="1" applyBorder="1" applyAlignment="1">
      <alignment horizontal="center" wrapText="1"/>
    </xf>
    <xf numFmtId="0" fontId="68" fillId="36" borderId="19" xfId="0" applyFont="1" applyFill="1" applyBorder="1" applyAlignment="1">
      <alignment horizontal="center" vertical="top" wrapText="1"/>
    </xf>
    <xf numFmtId="0" fontId="68" fillId="36" borderId="20" xfId="0" applyFont="1" applyFill="1" applyBorder="1" applyAlignment="1">
      <alignment horizontal="center" vertical="top" wrapText="1"/>
    </xf>
    <xf numFmtId="0" fontId="68" fillId="36" borderId="21" xfId="0" applyFont="1" applyFill="1" applyBorder="1" applyAlignment="1">
      <alignment horizontal="center" vertical="top" wrapText="1"/>
    </xf>
    <xf numFmtId="0" fontId="59" fillId="33" borderId="22" xfId="0" applyFont="1" applyFill="1" applyBorder="1" applyAlignment="1">
      <alignment vertical="top" wrapText="1"/>
    </xf>
    <xf numFmtId="0" fontId="59" fillId="33" borderId="23" xfId="0" applyFont="1" applyFill="1" applyBorder="1" applyAlignment="1">
      <alignment vertical="top" wrapText="1"/>
    </xf>
    <xf numFmtId="0" fontId="59" fillId="33" borderId="24"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5" xfId="0" applyFont="1" applyFill="1" applyBorder="1" applyAlignment="1">
      <alignment vertical="top" wrapText="1"/>
    </xf>
    <xf numFmtId="0" fontId="59" fillId="33" borderId="10" xfId="0" applyFont="1" applyFill="1" applyBorder="1" applyAlignment="1">
      <alignment horizontal="left" vertical="top" wrapText="1" indent="2"/>
    </xf>
    <xf numFmtId="0" fontId="59" fillId="33" borderId="0" xfId="0" applyFont="1" applyFill="1" applyBorder="1" applyAlignment="1">
      <alignment horizontal="left" vertical="top" wrapText="1" indent="2"/>
    </xf>
    <xf numFmtId="0" fontId="59" fillId="33" borderId="15" xfId="0" applyFont="1" applyFill="1" applyBorder="1" applyAlignment="1">
      <alignment horizontal="left" vertical="top" wrapText="1" indent="2"/>
    </xf>
    <xf numFmtId="0" fontId="61" fillId="33" borderId="11" xfId="0" applyFont="1" applyFill="1" applyBorder="1" applyAlignment="1">
      <alignment vertical="top" wrapText="1"/>
    </xf>
    <xf numFmtId="0" fontId="61" fillId="33" borderId="25" xfId="0" applyFont="1" applyFill="1" applyBorder="1" applyAlignment="1">
      <alignment vertical="top" wrapText="1"/>
    </xf>
    <xf numFmtId="0" fontId="61" fillId="33" borderId="26" xfId="0" applyFont="1" applyFill="1" applyBorder="1" applyAlignment="1">
      <alignment vertical="top" wrapText="1"/>
    </xf>
    <xf numFmtId="0" fontId="0" fillId="33" borderId="10" xfId="0" applyFill="1" applyBorder="1" applyAlignment="1">
      <alignment vertical="top" wrapText="1"/>
    </xf>
    <xf numFmtId="0" fontId="59" fillId="33" borderId="0" xfId="0" applyFont="1" applyFill="1" applyAlignment="1">
      <alignment vertical="top" wrapText="1"/>
    </xf>
    <xf numFmtId="0" fontId="59" fillId="33" borderId="15"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68" fillId="36" borderId="19" xfId="0" applyFont="1" applyFill="1" applyBorder="1" applyAlignment="1">
      <alignment wrapText="1"/>
    </xf>
    <xf numFmtId="0" fontId="68" fillId="36" borderId="20" xfId="0" applyFont="1" applyFill="1" applyBorder="1" applyAlignment="1">
      <alignment wrapText="1"/>
    </xf>
    <xf numFmtId="0" fontId="68" fillId="36" borderId="21" xfId="0" applyFont="1" applyFill="1" applyBorder="1" applyAlignment="1">
      <alignment wrapText="1"/>
    </xf>
    <xf numFmtId="0" fontId="59" fillId="33" borderId="20" xfId="0" applyFont="1" applyFill="1" applyBorder="1" applyAlignment="1">
      <alignment wrapText="1"/>
    </xf>
    <xf numFmtId="0" fontId="3" fillId="33" borderId="19" xfId="0" applyFont="1" applyFill="1" applyBorder="1" applyAlignment="1">
      <alignment horizontal="left" vertical="top" wrapText="1"/>
    </xf>
    <xf numFmtId="0" fontId="3" fillId="33" borderId="20" xfId="0" applyFont="1" applyFill="1" applyBorder="1" applyAlignment="1">
      <alignment horizontal="left" vertical="top" wrapText="1"/>
    </xf>
    <xf numFmtId="0" fontId="3" fillId="33" borderId="21" xfId="0" applyFont="1" applyFill="1" applyBorder="1" applyAlignment="1">
      <alignment horizontal="left" vertical="top" wrapText="1"/>
    </xf>
    <xf numFmtId="0" fontId="69" fillId="36" borderId="0" xfId="0" applyFont="1" applyFill="1" applyAlignment="1">
      <alignment horizontal="center" wrapText="1"/>
    </xf>
    <xf numFmtId="0" fontId="70" fillId="33" borderId="27" xfId="0" applyFont="1" applyFill="1" applyBorder="1" applyAlignment="1">
      <alignment horizontal="center" wrapText="1"/>
    </xf>
    <xf numFmtId="0" fontId="68" fillId="36" borderId="11" xfId="0" applyFont="1" applyFill="1" applyBorder="1" applyAlignment="1">
      <alignment horizontal="center"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59" fillId="33" borderId="12" xfId="0" applyFont="1" applyFill="1" applyBorder="1" applyAlignment="1">
      <alignment horizontal="right" wrapText="1"/>
    </xf>
    <xf numFmtId="0" fontId="59" fillId="33" borderId="28" xfId="0" applyFont="1" applyFill="1" applyBorder="1" applyAlignment="1">
      <alignment horizontal="right" wrapText="1"/>
    </xf>
    <xf numFmtId="0" fontId="59" fillId="33" borderId="13" xfId="0" applyFont="1" applyFill="1" applyBorder="1" applyAlignment="1">
      <alignment horizontal="right" wrapText="1"/>
    </xf>
    <xf numFmtId="0" fontId="61" fillId="33" borderId="22" xfId="0" applyFont="1" applyFill="1" applyBorder="1" applyAlignment="1">
      <alignment horizontal="left" wrapText="1" indent="4"/>
    </xf>
    <xf numFmtId="0" fontId="61" fillId="33" borderId="23" xfId="0" applyFont="1" applyFill="1" applyBorder="1" applyAlignment="1">
      <alignment horizontal="left" wrapText="1" indent="4"/>
    </xf>
    <xf numFmtId="0" fontId="61" fillId="33" borderId="24" xfId="0" applyFont="1" applyFill="1" applyBorder="1" applyAlignment="1">
      <alignment horizontal="left" wrapText="1" indent="4"/>
    </xf>
    <xf numFmtId="0" fontId="61" fillId="33" borderId="10" xfId="0" applyFont="1" applyFill="1" applyBorder="1" applyAlignment="1">
      <alignment horizontal="left" wrapText="1" indent="4"/>
    </xf>
    <xf numFmtId="0" fontId="61" fillId="33" borderId="0" xfId="0" applyFont="1" applyFill="1" applyBorder="1" applyAlignment="1">
      <alignment horizontal="left" wrapText="1" indent="4"/>
    </xf>
    <xf numFmtId="0" fontId="61" fillId="33" borderId="15" xfId="0" applyFont="1" applyFill="1" applyBorder="1" applyAlignment="1">
      <alignment horizontal="left" wrapText="1" indent="4"/>
    </xf>
    <xf numFmtId="0" fontId="61" fillId="33" borderId="11" xfId="0" applyFont="1" applyFill="1" applyBorder="1" applyAlignment="1">
      <alignment horizontal="left" wrapText="1" indent="4"/>
    </xf>
    <xf numFmtId="0" fontId="61" fillId="33" borderId="25" xfId="0" applyFont="1" applyFill="1" applyBorder="1" applyAlignment="1">
      <alignment horizontal="left" wrapText="1" indent="4"/>
    </xf>
    <xf numFmtId="0" fontId="61" fillId="33" borderId="26" xfId="0" applyFont="1" applyFill="1" applyBorder="1" applyAlignment="1">
      <alignment horizontal="left" wrapText="1" indent="4"/>
    </xf>
    <xf numFmtId="0" fontId="0" fillId="33" borderId="25" xfId="0" applyFill="1" applyBorder="1" applyAlignment="1">
      <alignment vertical="top" wrapText="1"/>
    </xf>
    <xf numFmtId="0" fontId="0" fillId="33" borderId="26" xfId="0" applyFill="1" applyBorder="1" applyAlignment="1">
      <alignment vertical="top" wrapText="1"/>
    </xf>
    <xf numFmtId="0" fontId="61" fillId="33" borderId="22" xfId="0" applyFont="1" applyFill="1" applyBorder="1" applyAlignment="1">
      <alignment wrapText="1"/>
    </xf>
    <xf numFmtId="0" fontId="61" fillId="33" borderId="23" xfId="0" applyFont="1" applyFill="1" applyBorder="1" applyAlignment="1">
      <alignment wrapText="1"/>
    </xf>
    <xf numFmtId="0" fontId="61" fillId="33" borderId="24" xfId="0" applyFont="1" applyFill="1" applyBorder="1" applyAlignment="1">
      <alignment wrapText="1"/>
    </xf>
    <xf numFmtId="0" fontId="61" fillId="33" borderId="11" xfId="0" applyFont="1" applyFill="1" applyBorder="1" applyAlignment="1">
      <alignment wrapText="1"/>
    </xf>
    <xf numFmtId="0" fontId="61" fillId="33" borderId="25" xfId="0" applyFont="1" applyFill="1" applyBorder="1" applyAlignment="1">
      <alignment wrapText="1"/>
    </xf>
    <xf numFmtId="0" fontId="61" fillId="33" borderId="26"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0" fillId="33" borderId="0" xfId="0" applyFill="1" applyBorder="1" applyAlignment="1">
      <alignment vertical="top" wrapText="1"/>
    </xf>
    <xf numFmtId="0" fontId="0" fillId="33" borderId="10" xfId="0" applyFill="1" applyBorder="1" applyAlignment="1">
      <alignment horizontal="left" wrapText="1" indent="4"/>
    </xf>
    <xf numFmtId="0" fontId="0" fillId="33" borderId="0" xfId="0" applyFill="1" applyBorder="1" applyAlignment="1">
      <alignment horizontal="left" wrapText="1" indent="4"/>
    </xf>
    <xf numFmtId="0" fontId="0" fillId="33" borderId="15" xfId="0" applyFill="1" applyBorder="1" applyAlignment="1">
      <alignment horizontal="left" wrapText="1" indent="4"/>
    </xf>
    <xf numFmtId="0" fontId="0" fillId="33" borderId="22" xfId="0" applyFill="1" applyBorder="1" applyAlignment="1">
      <alignment horizontal="left" wrapText="1" indent="4"/>
    </xf>
    <xf numFmtId="0" fontId="0" fillId="33" borderId="23" xfId="0" applyFill="1" applyBorder="1" applyAlignment="1">
      <alignment horizontal="left" wrapText="1" indent="4"/>
    </xf>
    <xf numFmtId="0" fontId="0" fillId="33" borderId="24" xfId="0" applyFill="1" applyBorder="1" applyAlignment="1">
      <alignment horizontal="left" wrapText="1" indent="4"/>
    </xf>
    <xf numFmtId="0" fontId="9" fillId="35" borderId="0" xfId="54" applyFont="1" applyFill="1" applyBorder="1" applyAlignment="1">
      <alignment horizontal="center" vertical="center"/>
      <protection/>
    </xf>
    <xf numFmtId="0" fontId="70" fillId="33" borderId="18" xfId="0" applyFont="1" applyFill="1" applyBorder="1" applyAlignment="1">
      <alignment horizontal="center" wrapText="1"/>
    </xf>
    <xf numFmtId="0" fontId="0" fillId="33" borderId="29" xfId="0" applyFill="1" applyBorder="1" applyAlignment="1">
      <alignment vertical="top" wrapText="1"/>
    </xf>
    <xf numFmtId="0" fontId="59" fillId="34" borderId="22" xfId="0" applyFont="1" applyFill="1" applyBorder="1" applyAlignment="1">
      <alignment horizontal="center" wrapText="1"/>
    </xf>
    <xf numFmtId="0" fontId="59" fillId="34" borderId="24" xfId="0" applyFont="1" applyFill="1" applyBorder="1" applyAlignment="1">
      <alignment horizontal="center" wrapText="1"/>
    </xf>
    <xf numFmtId="0" fontId="59" fillId="34" borderId="11" xfId="0" applyFont="1" applyFill="1" applyBorder="1" applyAlignment="1">
      <alignment horizontal="center" wrapText="1"/>
    </xf>
    <xf numFmtId="0" fontId="59" fillId="34" borderId="26" xfId="0" applyFont="1" applyFill="1" applyBorder="1" applyAlignment="1">
      <alignment horizontal="center" wrapText="1"/>
    </xf>
    <xf numFmtId="4" fontId="62" fillId="33" borderId="19" xfId="0" applyNumberFormat="1" applyFont="1" applyFill="1" applyBorder="1" applyAlignment="1">
      <alignment horizontal="right"/>
    </xf>
    <xf numFmtId="4" fontId="62" fillId="33" borderId="21" xfId="0" applyNumberFormat="1" applyFont="1" applyFill="1" applyBorder="1" applyAlignment="1">
      <alignment horizontal="right"/>
    </xf>
    <xf numFmtId="0" fontId="68" fillId="37" borderId="19" xfId="0" applyFont="1" applyFill="1" applyBorder="1" applyAlignment="1">
      <alignment horizontal="center" wrapText="1"/>
    </xf>
    <xf numFmtId="0" fontId="68" fillId="37" borderId="20" xfId="0" applyFont="1" applyFill="1" applyBorder="1" applyAlignment="1">
      <alignment horizontal="center" wrapText="1"/>
    </xf>
    <xf numFmtId="0" fontId="68" fillId="37" borderId="21" xfId="0" applyFont="1" applyFill="1" applyBorder="1" applyAlignment="1">
      <alignment horizontal="center" wrapText="1"/>
    </xf>
    <xf numFmtId="0" fontId="59" fillId="33" borderId="22" xfId="0" applyFont="1" applyFill="1" applyBorder="1" applyAlignment="1">
      <alignment horizontal="center" vertical="top" wrapText="1"/>
    </xf>
    <xf numFmtId="0" fontId="59" fillId="33" borderId="24" xfId="0" applyFont="1" applyFill="1" applyBorder="1" applyAlignment="1">
      <alignment horizontal="center" vertical="top" wrapText="1"/>
    </xf>
    <xf numFmtId="0" fontId="59" fillId="33" borderId="11" xfId="0" applyFont="1" applyFill="1" applyBorder="1" applyAlignment="1">
      <alignment horizontal="center" vertical="top" wrapText="1"/>
    </xf>
    <xf numFmtId="0" fontId="59" fillId="33" borderId="26" xfId="0" applyFont="1" applyFill="1" applyBorder="1" applyAlignment="1">
      <alignment horizontal="center" vertical="top" wrapText="1"/>
    </xf>
    <xf numFmtId="0" fontId="71" fillId="37" borderId="19" xfId="0" applyFont="1" applyFill="1" applyBorder="1" applyAlignment="1">
      <alignment horizontal="center" wrapText="1"/>
    </xf>
    <xf numFmtId="0" fontId="71" fillId="37" borderId="20" xfId="0" applyFont="1" applyFill="1" applyBorder="1" applyAlignment="1">
      <alignment horizontal="center" wrapText="1"/>
    </xf>
    <xf numFmtId="0" fontId="71" fillId="37" borderId="21" xfId="0" applyFont="1" applyFill="1" applyBorder="1" applyAlignment="1">
      <alignment horizontal="center" wrapText="1"/>
    </xf>
    <xf numFmtId="0" fontId="0" fillId="33" borderId="12" xfId="0" applyFill="1" applyBorder="1" applyAlignment="1">
      <alignment wrapText="1"/>
    </xf>
    <xf numFmtId="0" fontId="0" fillId="33" borderId="13" xfId="0" applyFill="1" applyBorder="1" applyAlignment="1">
      <alignment wrapText="1"/>
    </xf>
    <xf numFmtId="0" fontId="64" fillId="0" borderId="0" xfId="0" applyFont="1" applyAlignment="1">
      <alignment vertical="center"/>
    </xf>
    <xf numFmtId="0" fontId="64" fillId="0" borderId="30" xfId="0" applyFont="1" applyBorder="1" applyAlignment="1">
      <alignment horizontal="center" vertical="center"/>
    </xf>
    <xf numFmtId="0" fontId="72" fillId="0" borderId="16" xfId="47" applyFont="1" applyBorder="1" applyAlignment="1">
      <alignment horizontal="center" vertical="center"/>
    </xf>
    <xf numFmtId="0" fontId="64" fillId="0" borderId="16" xfId="0" applyFont="1" applyBorder="1" applyAlignment="1">
      <alignment horizontal="left" vertical="center" wrapText="1"/>
    </xf>
    <xf numFmtId="0" fontId="64" fillId="0" borderId="31" xfId="0" applyFont="1" applyBorder="1" applyAlignment="1">
      <alignment horizontal="center" vertical="center"/>
    </xf>
    <xf numFmtId="0" fontId="64" fillId="0" borderId="32" xfId="0" applyFont="1" applyBorder="1" applyAlignment="1">
      <alignment horizontal="center" vertical="center"/>
    </xf>
    <xf numFmtId="0" fontId="72" fillId="0" borderId="0" xfId="47" applyFont="1" applyBorder="1" applyAlignment="1">
      <alignment horizontal="center" vertical="center"/>
    </xf>
    <xf numFmtId="0" fontId="64" fillId="0" borderId="0" xfId="0" applyFont="1" applyBorder="1" applyAlignment="1">
      <alignment horizontal="left" vertical="center" wrapText="1"/>
    </xf>
    <xf numFmtId="0" fontId="64" fillId="0" borderId="33" xfId="0" applyFont="1" applyBorder="1" applyAlignment="1">
      <alignment horizontal="center" vertical="center"/>
    </xf>
    <xf numFmtId="0" fontId="64" fillId="0" borderId="34" xfId="0" applyFont="1" applyBorder="1" applyAlignment="1">
      <alignment horizontal="center" vertical="center"/>
    </xf>
    <xf numFmtId="0" fontId="72" fillId="0" borderId="17" xfId="47" applyFont="1" applyBorder="1" applyAlignment="1">
      <alignment horizontal="center" vertical="center"/>
    </xf>
    <xf numFmtId="0" fontId="64" fillId="0" borderId="17" xfId="0" applyFont="1" applyBorder="1" applyAlignment="1">
      <alignment horizontal="left" vertical="center" wrapText="1"/>
    </xf>
    <xf numFmtId="0" fontId="64" fillId="0" borderId="35" xfId="0" applyFont="1" applyBorder="1" applyAlignment="1">
      <alignment horizontal="center" vertical="center"/>
    </xf>
    <xf numFmtId="0" fontId="73" fillId="36" borderId="34" xfId="0" applyFont="1" applyFill="1" applyBorder="1" applyAlignment="1">
      <alignment horizontal="center" vertical="center" wrapText="1"/>
    </xf>
    <xf numFmtId="0" fontId="73" fillId="36" borderId="17" xfId="0" applyFont="1" applyFill="1" applyBorder="1" applyAlignment="1">
      <alignment horizontal="center" vertical="center" wrapText="1"/>
    </xf>
    <xf numFmtId="0" fontId="73" fillId="36" borderId="35" xfId="0" applyFont="1" applyFill="1" applyBorder="1" applyAlignment="1">
      <alignment horizontal="center" vertical="center" wrapText="1"/>
    </xf>
    <xf numFmtId="0" fontId="74" fillId="36" borderId="36" xfId="0" applyFont="1" applyFill="1" applyBorder="1" applyAlignment="1">
      <alignment horizontal="center" vertical="center" wrapText="1"/>
    </xf>
    <xf numFmtId="0" fontId="74" fillId="36" borderId="37" xfId="0" applyFont="1" applyFill="1" applyBorder="1" applyAlignment="1">
      <alignment horizontal="center" vertical="center" wrapText="1"/>
    </xf>
    <xf numFmtId="0" fontId="64" fillId="0" borderId="16" xfId="0" applyFont="1" applyBorder="1" applyAlignment="1">
      <alignment horizontal="lef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8\Formato%20Portadas%20y%20MIR%20OIMPP%20CP%202018%20por%20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Cuenta%20P&#250;blica%202018\Formato%20Portadas%20OIMPP%20CP%202018%20Entidad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37"/>
      <sheetName val="Ramo 02"/>
      <sheetName val="Ramo 10"/>
      <sheetName val="Ramo 11"/>
      <sheetName val="Ramo 12"/>
      <sheetName val="Ramo 13"/>
      <sheetName val="Ramo 14"/>
      <sheetName val="Ramo 15"/>
      <sheetName val="Ramo 16"/>
      <sheetName val="Ramo 17"/>
      <sheetName val="Ramo 18"/>
      <sheetName val="Ramo 19"/>
      <sheetName val="Ramo 20"/>
      <sheetName val="Ramo 21"/>
      <sheetName val="Ramo 23"/>
      <sheetName val="Ramo 25"/>
      <sheetName val="Ramo 27"/>
      <sheetName val="Ramo 31"/>
      <sheetName val="Ramo 32"/>
      <sheetName val="FID 32"/>
      <sheetName val="Ramo 33"/>
      <sheetName val="FID 33"/>
      <sheetName val="Ramo 35"/>
      <sheetName val="Ramo 38"/>
      <sheetName val="Ramo 44"/>
      <sheetName val="Ramo 45"/>
      <sheetName val="Ramo 46"/>
      <sheetName val="Ramo 47"/>
      <sheetName val="Ramo 48"/>
      <sheetName val="Ramo 50"/>
      <sheetName val="Ramo 51"/>
      <sheetName val="Ramo 52"/>
      <sheetName val="Ramo 53"/>
      <sheetName val="Ramo 04"/>
      <sheetName val="Ramo 05"/>
      <sheetName val="Ramo 06"/>
      <sheetName val="Ramo 07"/>
      <sheetName val="Ramo 08"/>
      <sheetName val="Ramo 09"/>
      <sheetName val="FID 10"/>
      <sheetName val="FID 11"/>
      <sheetName val="FID 12"/>
      <sheetName val="FID 13"/>
      <sheetName val="FID 14"/>
      <sheetName val="FID 15"/>
      <sheetName val="FID 16"/>
      <sheetName val="FID 17"/>
      <sheetName val="FID 18"/>
      <sheetName val="FID 19"/>
      <sheetName val="FID 20"/>
      <sheetName val="FID 21"/>
      <sheetName val="FID 23"/>
      <sheetName val="FID 25"/>
      <sheetName val="FID 27"/>
      <sheetName val="FID 31"/>
      <sheetName val="FID 35"/>
      <sheetName val="FID 37"/>
      <sheetName val="FID 38"/>
      <sheetName val="FID 44"/>
      <sheetName val="FID 45"/>
      <sheetName val="FID 46"/>
      <sheetName val="FID 47"/>
      <sheetName val="FID 48"/>
      <sheetName val="FID 50"/>
      <sheetName val="FID 51"/>
      <sheetName val="FID 52"/>
      <sheetName val="FID 5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D 04"/>
      <sheetName val="Ramo 05"/>
      <sheetName val="FID 05"/>
      <sheetName val="FID 06"/>
      <sheetName val="FID 07"/>
      <sheetName val="FID 08"/>
      <sheetName val="FID 09"/>
      <sheetName val="FID 10"/>
      <sheetName val="Ramo 11"/>
      <sheetName val="FID 11"/>
      <sheetName val="Ramo 12"/>
      <sheetName val="FID 12"/>
      <sheetName val="Ramo 14"/>
      <sheetName val="FID 14"/>
      <sheetName val="Ramo 15"/>
      <sheetName val="FID 15"/>
      <sheetName val="Ramo 16"/>
      <sheetName val="FID 16"/>
      <sheetName val="Ramo 17"/>
      <sheetName val="FID 17"/>
      <sheetName val="Ramo 18"/>
      <sheetName val="FID 18"/>
      <sheetName val="Ramo 19"/>
      <sheetName val="FID 19"/>
      <sheetName val="Ramo 20"/>
      <sheetName val="FID 20"/>
      <sheetName val="Ramo 21"/>
      <sheetName val="FID 21"/>
      <sheetName val="Ramo 25"/>
      <sheetName val="FID 25"/>
      <sheetName val="Ramo 38"/>
      <sheetName val="FID 38"/>
      <sheetName val="Ramo 47"/>
      <sheetName val="FID 47"/>
      <sheetName val="Ramo 48"/>
      <sheetName val="FID 48"/>
      <sheetName val="Ramo 50"/>
      <sheetName val="FID 50"/>
      <sheetName val="Ramo 51"/>
      <sheetName val="FID 51"/>
      <sheetName val="Ramo 52"/>
      <sheetName val="FID 52"/>
      <sheetName val="Ramo 53"/>
      <sheetName val="FID 5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showGridLines="0" tabSelected="1" zoomScale="85" zoomScaleNormal="85" zoomScalePageLayoutView="0" workbookViewId="0" topLeftCell="A1">
      <selection activeCell="A1" sqref="A1:D1"/>
    </sheetView>
  </sheetViews>
  <sheetFormatPr defaultColWidth="11.19921875" defaultRowHeight="14.25"/>
  <cols>
    <col min="1" max="1" width="21.5" style="17" customWidth="1"/>
    <col min="2" max="2" width="14.8984375" style="18" customWidth="1"/>
    <col min="3" max="3" width="38" style="17" customWidth="1"/>
    <col min="4" max="4" width="14.3984375" style="17" customWidth="1"/>
    <col min="5" max="5" width="42.69921875" style="17" customWidth="1"/>
    <col min="6" max="6" width="17.69921875" style="17" customWidth="1"/>
    <col min="7" max="7" width="23.59765625" style="17" customWidth="1"/>
    <col min="8" max="8" width="8" style="17" hidden="1" customWidth="1"/>
    <col min="9" max="16384" width="11.19921875" style="17" customWidth="1"/>
  </cols>
  <sheetData>
    <row r="1" spans="1:8" ht="56.25" customHeight="1" thickBot="1">
      <c r="A1" s="26" t="s">
        <v>2059</v>
      </c>
      <c r="B1" s="26"/>
      <c r="C1" s="26"/>
      <c r="D1" s="26"/>
      <c r="E1" s="27" t="s">
        <v>0</v>
      </c>
      <c r="F1" s="27"/>
      <c r="G1" s="27"/>
      <c r="H1" s="27"/>
    </row>
    <row r="2" ht="15.75" thickTop="1"/>
    <row r="4" ht="30.75" customHeight="1"/>
    <row r="10" spans="1:7" ht="15" customHeight="1">
      <c r="A10" s="28" t="s">
        <v>2058</v>
      </c>
      <c r="B10" s="28"/>
      <c r="C10" s="28"/>
      <c r="D10" s="28"/>
      <c r="E10" s="28"/>
      <c r="F10" s="28"/>
      <c r="G10" s="28"/>
    </row>
    <row r="11" spans="1:7" ht="15" customHeight="1">
      <c r="A11" s="28"/>
      <c r="B11" s="28"/>
      <c r="C11" s="28"/>
      <c r="D11" s="28"/>
      <c r="E11" s="28"/>
      <c r="F11" s="28"/>
      <c r="G11" s="28"/>
    </row>
    <row r="12" spans="1:7" ht="15" customHeight="1">
      <c r="A12" s="28"/>
      <c r="B12" s="28"/>
      <c r="C12" s="28"/>
      <c r="D12" s="28"/>
      <c r="E12" s="28"/>
      <c r="F12" s="28"/>
      <c r="G12" s="28"/>
    </row>
    <row r="13" spans="1:7" ht="24" customHeight="1">
      <c r="A13" s="28"/>
      <c r="B13" s="28"/>
      <c r="C13" s="28"/>
      <c r="D13" s="28"/>
      <c r="E13" s="28"/>
      <c r="F13" s="28"/>
      <c r="G13" s="28"/>
    </row>
    <row r="16" spans="2:7" ht="75" customHeight="1" thickBot="1">
      <c r="B16" s="175" t="s">
        <v>2206</v>
      </c>
      <c r="C16" s="175"/>
      <c r="D16" s="175"/>
      <c r="E16" s="175"/>
      <c r="F16" s="175"/>
      <c r="G16" s="175"/>
    </row>
    <row r="17" spans="2:7" ht="34.5" customHeight="1" thickBot="1">
      <c r="B17" s="174" t="s">
        <v>2205</v>
      </c>
      <c r="C17" s="173"/>
      <c r="D17" s="173"/>
      <c r="E17" s="173"/>
      <c r="F17" s="173"/>
      <c r="G17" s="173"/>
    </row>
    <row r="18" spans="2:7" ht="29.25" thickBot="1">
      <c r="B18" s="172" t="s">
        <v>2055</v>
      </c>
      <c r="C18" s="171" t="s">
        <v>2054</v>
      </c>
      <c r="D18" s="171" t="s">
        <v>2057</v>
      </c>
      <c r="E18" s="171" t="s">
        <v>2056</v>
      </c>
      <c r="F18" s="171" t="s">
        <v>2204</v>
      </c>
      <c r="G18" s="170" t="s">
        <v>2203</v>
      </c>
    </row>
    <row r="19" spans="2:8" ht="15">
      <c r="B19" s="169" t="s">
        <v>2016</v>
      </c>
      <c r="C19" s="168" t="s">
        <v>2015</v>
      </c>
      <c r="D19" s="21" t="s">
        <v>2183</v>
      </c>
      <c r="E19" s="168" t="s">
        <v>2025</v>
      </c>
      <c r="F19" s="167" t="str">
        <f>HYPERLINK("#'"&amp;$H19&amp;"'!A1",$H19)</f>
        <v>R10_M001</v>
      </c>
      <c r="G19" s="166" t="s">
        <v>2181</v>
      </c>
      <c r="H19" s="157" t="s">
        <v>2024</v>
      </c>
    </row>
    <row r="20" spans="2:8" ht="30.75" thickBot="1">
      <c r="B20" s="161"/>
      <c r="C20" s="160"/>
      <c r="D20" s="19" t="s">
        <v>2202</v>
      </c>
      <c r="E20" s="160" t="s">
        <v>2017</v>
      </c>
      <c r="F20" s="159" t="str">
        <f>HYPERLINK("#'"&amp;$H20&amp;"'!A1",$H20)</f>
        <v>R10_P010</v>
      </c>
      <c r="G20" s="158" t="s">
        <v>2184</v>
      </c>
      <c r="H20" s="157" t="s">
        <v>2014</v>
      </c>
    </row>
    <row r="21" spans="2:8" ht="15">
      <c r="B21" s="169" t="s">
        <v>2012</v>
      </c>
      <c r="C21" s="168" t="s">
        <v>2011</v>
      </c>
      <c r="D21" s="21" t="s">
        <v>2183</v>
      </c>
      <c r="E21" s="168" t="s">
        <v>2025</v>
      </c>
      <c r="F21" s="167" t="str">
        <f>HYPERLINK("#'"&amp;$H21&amp;"'!A1",$H21)</f>
        <v>R10_M001</v>
      </c>
      <c r="G21" s="166" t="s">
        <v>2181</v>
      </c>
      <c r="H21" s="157" t="s">
        <v>2024</v>
      </c>
    </row>
    <row r="22" spans="2:8" ht="30">
      <c r="B22" s="165"/>
      <c r="C22" s="164"/>
      <c r="D22" s="20" t="s">
        <v>2201</v>
      </c>
      <c r="E22" s="164" t="s">
        <v>2019</v>
      </c>
      <c r="F22" s="163" t="str">
        <f>HYPERLINK("#'"&amp;$H22&amp;"'!A1",$H22)</f>
        <v>R10_P008</v>
      </c>
      <c r="G22" s="162" t="s">
        <v>2184</v>
      </c>
      <c r="H22" s="157" t="s">
        <v>2018</v>
      </c>
    </row>
    <row r="23" spans="2:8" ht="15.75" thickBot="1">
      <c r="B23" s="161"/>
      <c r="C23" s="160"/>
      <c r="D23" s="19" t="s">
        <v>2200</v>
      </c>
      <c r="E23" s="160" t="s">
        <v>2013</v>
      </c>
      <c r="F23" s="159" t="str">
        <f>HYPERLINK("#'"&amp;$H23&amp;"'!A1",$H23)</f>
        <v>R10_S020</v>
      </c>
      <c r="G23" s="158" t="s">
        <v>2184</v>
      </c>
      <c r="H23" s="157" t="s">
        <v>2010</v>
      </c>
    </row>
    <row r="24" spans="2:8" ht="30">
      <c r="B24" s="169" t="s">
        <v>2005</v>
      </c>
      <c r="C24" s="168" t="s">
        <v>2004</v>
      </c>
      <c r="D24" s="21" t="s">
        <v>2199</v>
      </c>
      <c r="E24" s="168" t="s">
        <v>2047</v>
      </c>
      <c r="F24" s="167" t="str">
        <f>HYPERLINK("#'"&amp;$H24&amp;"'!A1",$H24)</f>
        <v>R10_E006</v>
      </c>
      <c r="G24" s="166" t="s">
        <v>2184</v>
      </c>
      <c r="H24" s="157" t="s">
        <v>2046</v>
      </c>
    </row>
    <row r="25" spans="2:8" ht="15">
      <c r="B25" s="165"/>
      <c r="C25" s="164"/>
      <c r="D25" s="20" t="s">
        <v>2190</v>
      </c>
      <c r="E25" s="164" t="s">
        <v>2029</v>
      </c>
      <c r="F25" s="163" t="str">
        <f>HYPERLINK("#'"&amp;$H25&amp;"'!A1",$H25)</f>
        <v>R10_K027</v>
      </c>
      <c r="G25" s="162" t="s">
        <v>2184</v>
      </c>
      <c r="H25" s="157" t="s">
        <v>2028</v>
      </c>
    </row>
    <row r="26" spans="2:8" ht="15">
      <c r="B26" s="165"/>
      <c r="C26" s="164"/>
      <c r="D26" s="20" t="s">
        <v>2183</v>
      </c>
      <c r="E26" s="164" t="s">
        <v>2025</v>
      </c>
      <c r="F26" s="163" t="str">
        <f>HYPERLINK("#'"&amp;$H26&amp;"'!A1",$H26)</f>
        <v>R10_M001</v>
      </c>
      <c r="G26" s="162" t="s">
        <v>2181</v>
      </c>
      <c r="H26" s="157" t="s">
        <v>2024</v>
      </c>
    </row>
    <row r="27" spans="2:8" ht="15.75" thickBot="1">
      <c r="B27" s="161"/>
      <c r="C27" s="160"/>
      <c r="D27" s="19" t="s">
        <v>2182</v>
      </c>
      <c r="E27" s="160" t="s">
        <v>2023</v>
      </c>
      <c r="F27" s="159" t="str">
        <f>HYPERLINK("#'"&amp;$H27&amp;"'!A1",$H27)</f>
        <v>R10_O001</v>
      </c>
      <c r="G27" s="158" t="s">
        <v>2181</v>
      </c>
      <c r="H27" s="157" t="s">
        <v>2022</v>
      </c>
    </row>
    <row r="28" spans="2:8" ht="15">
      <c r="B28" s="169" t="s">
        <v>2003</v>
      </c>
      <c r="C28" s="168" t="s">
        <v>2002</v>
      </c>
      <c r="D28" s="21" t="s">
        <v>2198</v>
      </c>
      <c r="E28" s="168" t="s">
        <v>2053</v>
      </c>
      <c r="F28" s="167" t="str">
        <f>HYPERLINK("#'"&amp;$H28&amp;"'!A1",$H28)</f>
        <v>R10_B001</v>
      </c>
      <c r="G28" s="166" t="s">
        <v>2184</v>
      </c>
      <c r="H28" s="157" t="s">
        <v>2052</v>
      </c>
    </row>
    <row r="29" spans="2:8" ht="15">
      <c r="B29" s="165"/>
      <c r="C29" s="164"/>
      <c r="D29" s="20" t="s">
        <v>2197</v>
      </c>
      <c r="E29" s="164" t="s">
        <v>2033</v>
      </c>
      <c r="F29" s="163" t="str">
        <f>HYPERLINK("#'"&amp;$H29&amp;"'!A1",$H29)</f>
        <v>R10_K024</v>
      </c>
      <c r="G29" s="162" t="s">
        <v>2184</v>
      </c>
      <c r="H29" s="157" t="s">
        <v>2032</v>
      </c>
    </row>
    <row r="30" spans="2:8" ht="15">
      <c r="B30" s="165"/>
      <c r="C30" s="164"/>
      <c r="D30" s="20" t="s">
        <v>2190</v>
      </c>
      <c r="E30" s="164" t="s">
        <v>2029</v>
      </c>
      <c r="F30" s="163" t="str">
        <f>HYPERLINK("#'"&amp;$H30&amp;"'!A1",$H30)</f>
        <v>R10_K027</v>
      </c>
      <c r="G30" s="162" t="s">
        <v>2184</v>
      </c>
      <c r="H30" s="157" t="s">
        <v>2028</v>
      </c>
    </row>
    <row r="31" spans="2:8" ht="15">
      <c r="B31" s="165"/>
      <c r="C31" s="164"/>
      <c r="D31" s="20" t="s">
        <v>2183</v>
      </c>
      <c r="E31" s="164" t="s">
        <v>2025</v>
      </c>
      <c r="F31" s="163" t="str">
        <f>HYPERLINK("#'"&amp;$H31&amp;"'!A1",$H31)</f>
        <v>R10_M001</v>
      </c>
      <c r="G31" s="162" t="s">
        <v>2181</v>
      </c>
      <c r="H31" s="157" t="s">
        <v>2024</v>
      </c>
    </row>
    <row r="32" spans="2:8" ht="15.75" thickBot="1">
      <c r="B32" s="161"/>
      <c r="C32" s="160"/>
      <c r="D32" s="19" t="s">
        <v>2182</v>
      </c>
      <c r="E32" s="160" t="s">
        <v>2023</v>
      </c>
      <c r="F32" s="159" t="str">
        <f>HYPERLINK("#'"&amp;$H32&amp;"'!A1",$H32)</f>
        <v>R10_O001</v>
      </c>
      <c r="G32" s="158" t="s">
        <v>2181</v>
      </c>
      <c r="H32" s="157" t="s">
        <v>2022</v>
      </c>
    </row>
    <row r="33" spans="2:8" ht="15">
      <c r="B33" s="169" t="s">
        <v>2001</v>
      </c>
      <c r="C33" s="168" t="s">
        <v>2000</v>
      </c>
      <c r="D33" s="21" t="s">
        <v>2196</v>
      </c>
      <c r="E33" s="168" t="s">
        <v>2041</v>
      </c>
      <c r="F33" s="167" t="str">
        <f>HYPERLINK("#'"&amp;$H33&amp;"'!A1",$H33)</f>
        <v>R10_F002</v>
      </c>
      <c r="G33" s="166" t="s">
        <v>2184</v>
      </c>
      <c r="H33" s="157" t="s">
        <v>2040</v>
      </c>
    </row>
    <row r="34" spans="2:8" ht="30">
      <c r="B34" s="165"/>
      <c r="C34" s="164"/>
      <c r="D34" s="20" t="s">
        <v>2195</v>
      </c>
      <c r="E34" s="164" t="s">
        <v>2037</v>
      </c>
      <c r="F34" s="163" t="str">
        <f>HYPERLINK("#'"&amp;$H34&amp;"'!A1",$H34)</f>
        <v>R10_F005</v>
      </c>
      <c r="G34" s="162" t="s">
        <v>2184</v>
      </c>
      <c r="H34" s="157" t="s">
        <v>2036</v>
      </c>
    </row>
    <row r="35" spans="2:8" ht="15">
      <c r="B35" s="165"/>
      <c r="C35" s="164"/>
      <c r="D35" s="20" t="s">
        <v>2183</v>
      </c>
      <c r="E35" s="164" t="s">
        <v>2025</v>
      </c>
      <c r="F35" s="163" t="str">
        <f>HYPERLINK("#'"&amp;$H35&amp;"'!A1",$H35)</f>
        <v>R10_M001</v>
      </c>
      <c r="G35" s="162" t="s">
        <v>2181</v>
      </c>
      <c r="H35" s="157" t="s">
        <v>2024</v>
      </c>
    </row>
    <row r="36" spans="2:8" ht="15.75" thickBot="1">
      <c r="B36" s="161"/>
      <c r="C36" s="160"/>
      <c r="D36" s="19" t="s">
        <v>2182</v>
      </c>
      <c r="E36" s="160" t="s">
        <v>2023</v>
      </c>
      <c r="F36" s="159" t="str">
        <f>HYPERLINK("#'"&amp;$H36&amp;"'!A1",$H36)</f>
        <v>R10_O001</v>
      </c>
      <c r="G36" s="158" t="s">
        <v>2181</v>
      </c>
      <c r="H36" s="157" t="s">
        <v>2022</v>
      </c>
    </row>
    <row r="37" spans="2:8" ht="30">
      <c r="B37" s="169" t="s">
        <v>2008</v>
      </c>
      <c r="C37" s="168" t="s">
        <v>2007</v>
      </c>
      <c r="D37" s="21" t="s">
        <v>2194</v>
      </c>
      <c r="E37" s="168" t="s">
        <v>2039</v>
      </c>
      <c r="F37" s="167" t="str">
        <f>HYPERLINK("#'"&amp;$H37&amp;"'!A1",$H37)</f>
        <v>R10_F003</v>
      </c>
      <c r="G37" s="166" t="s">
        <v>2184</v>
      </c>
      <c r="H37" s="157" t="s">
        <v>2038</v>
      </c>
    </row>
    <row r="38" spans="2:8" ht="15">
      <c r="B38" s="165"/>
      <c r="C38" s="164"/>
      <c r="D38" s="20" t="s">
        <v>2183</v>
      </c>
      <c r="E38" s="164" t="s">
        <v>2025</v>
      </c>
      <c r="F38" s="163" t="str">
        <f>HYPERLINK("#'"&amp;$H38&amp;"'!A1",$H38)</f>
        <v>R10_M001</v>
      </c>
      <c r="G38" s="162" t="s">
        <v>2181</v>
      </c>
      <c r="H38" s="157" t="s">
        <v>2024</v>
      </c>
    </row>
    <row r="39" spans="2:8" ht="15">
      <c r="B39" s="165"/>
      <c r="C39" s="164"/>
      <c r="D39" s="20" t="s">
        <v>2182</v>
      </c>
      <c r="E39" s="164" t="s">
        <v>2023</v>
      </c>
      <c r="F39" s="163" t="str">
        <f>HYPERLINK("#'"&amp;$H39&amp;"'!A1",$H39)</f>
        <v>R10_O001</v>
      </c>
      <c r="G39" s="162" t="s">
        <v>2181</v>
      </c>
      <c r="H39" s="157" t="s">
        <v>2022</v>
      </c>
    </row>
    <row r="40" spans="2:8" ht="15.75" thickBot="1">
      <c r="B40" s="161"/>
      <c r="C40" s="160"/>
      <c r="D40" s="19" t="s">
        <v>2193</v>
      </c>
      <c r="E40" s="160" t="s">
        <v>2009</v>
      </c>
      <c r="F40" s="159" t="str">
        <f>HYPERLINK("#'"&amp;$H40&amp;"'!A1",$H40)</f>
        <v>R10_U004</v>
      </c>
      <c r="G40" s="158" t="s">
        <v>2184</v>
      </c>
      <c r="H40" s="157" t="s">
        <v>2006</v>
      </c>
    </row>
    <row r="41" spans="2:8" ht="30">
      <c r="B41" s="169" t="s">
        <v>1999</v>
      </c>
      <c r="C41" s="168" t="s">
        <v>1998</v>
      </c>
      <c r="D41" s="21" t="s">
        <v>2192</v>
      </c>
      <c r="E41" s="168" t="s">
        <v>2043</v>
      </c>
      <c r="F41" s="167" t="str">
        <f>HYPERLINK("#'"&amp;$H41&amp;"'!A1",$H41)</f>
        <v>R10_E008</v>
      </c>
      <c r="G41" s="166" t="s">
        <v>2184</v>
      </c>
      <c r="H41" s="157" t="s">
        <v>2042</v>
      </c>
    </row>
    <row r="42" spans="2:8" ht="15">
      <c r="B42" s="165"/>
      <c r="C42" s="164"/>
      <c r="D42" s="20" t="s">
        <v>2191</v>
      </c>
      <c r="E42" s="164" t="s">
        <v>2031</v>
      </c>
      <c r="F42" s="163" t="str">
        <f>HYPERLINK("#'"&amp;$H42&amp;"'!A1",$H42)</f>
        <v>R10_K025</v>
      </c>
      <c r="G42" s="162" t="s">
        <v>2184</v>
      </c>
      <c r="H42" s="157" t="s">
        <v>2030</v>
      </c>
    </row>
    <row r="43" spans="2:8" ht="15">
      <c r="B43" s="165"/>
      <c r="C43" s="164"/>
      <c r="D43" s="20" t="s">
        <v>2190</v>
      </c>
      <c r="E43" s="164" t="s">
        <v>2029</v>
      </c>
      <c r="F43" s="163" t="str">
        <f>HYPERLINK("#'"&amp;$H43&amp;"'!A1",$H43)</f>
        <v>R10_K027</v>
      </c>
      <c r="G43" s="162" t="s">
        <v>2184</v>
      </c>
      <c r="H43" s="157" t="s">
        <v>2028</v>
      </c>
    </row>
    <row r="44" spans="2:8" ht="15">
      <c r="B44" s="165"/>
      <c r="C44" s="164"/>
      <c r="D44" s="20" t="s">
        <v>2183</v>
      </c>
      <c r="E44" s="164" t="s">
        <v>2025</v>
      </c>
      <c r="F44" s="163" t="str">
        <f>HYPERLINK("#'"&amp;$H44&amp;"'!A1",$H44)</f>
        <v>R10_M001</v>
      </c>
      <c r="G44" s="162" t="s">
        <v>2181</v>
      </c>
      <c r="H44" s="157" t="s">
        <v>2024</v>
      </c>
    </row>
    <row r="45" spans="2:8" ht="15.75" thickBot="1">
      <c r="B45" s="161"/>
      <c r="C45" s="160"/>
      <c r="D45" s="19" t="s">
        <v>2182</v>
      </c>
      <c r="E45" s="160" t="s">
        <v>2023</v>
      </c>
      <c r="F45" s="159" t="str">
        <f>HYPERLINK("#'"&amp;$H45&amp;"'!A1",$H45)</f>
        <v>R10_O001</v>
      </c>
      <c r="G45" s="158" t="s">
        <v>2181</v>
      </c>
      <c r="H45" s="157" t="s">
        <v>2022</v>
      </c>
    </row>
    <row r="46" spans="2:8" ht="15">
      <c r="B46" s="169" t="s">
        <v>2021</v>
      </c>
      <c r="C46" s="168" t="s">
        <v>2020</v>
      </c>
      <c r="D46" s="21" t="s">
        <v>2189</v>
      </c>
      <c r="E46" s="168" t="s">
        <v>2051</v>
      </c>
      <c r="F46" s="167" t="str">
        <f>HYPERLINK("#'"&amp;$H46&amp;"'!A1",$H46)</f>
        <v>R10_B002</v>
      </c>
      <c r="G46" s="166" t="s">
        <v>2184</v>
      </c>
      <c r="H46" s="157" t="s">
        <v>2050</v>
      </c>
    </row>
    <row r="47" spans="2:8" ht="30">
      <c r="B47" s="165"/>
      <c r="C47" s="164"/>
      <c r="D47" s="20" t="s">
        <v>2188</v>
      </c>
      <c r="E47" s="164" t="s">
        <v>2049</v>
      </c>
      <c r="F47" s="163" t="str">
        <f>HYPERLINK("#'"&amp;$H47&amp;"'!A1",$H47)</f>
        <v>R10_E005</v>
      </c>
      <c r="G47" s="162" t="s">
        <v>2184</v>
      </c>
      <c r="H47" s="157" t="s">
        <v>2048</v>
      </c>
    </row>
    <row r="48" spans="2:8" ht="45">
      <c r="B48" s="165"/>
      <c r="C48" s="164"/>
      <c r="D48" s="20" t="s">
        <v>2187</v>
      </c>
      <c r="E48" s="164" t="s">
        <v>2035</v>
      </c>
      <c r="F48" s="163" t="str">
        <f>HYPERLINK("#'"&amp;$H48&amp;"'!A1",$H48)</f>
        <v>R10_G003</v>
      </c>
      <c r="G48" s="162" t="s">
        <v>2184</v>
      </c>
      <c r="H48" s="157" t="s">
        <v>2034</v>
      </c>
    </row>
    <row r="49" spans="2:8" ht="15">
      <c r="B49" s="165"/>
      <c r="C49" s="164"/>
      <c r="D49" s="20" t="s">
        <v>2183</v>
      </c>
      <c r="E49" s="164" t="s">
        <v>2025</v>
      </c>
      <c r="F49" s="163" t="str">
        <f>HYPERLINK("#'"&amp;$H49&amp;"'!A1",$H49)</f>
        <v>R10_M001</v>
      </c>
      <c r="G49" s="162" t="s">
        <v>2181</v>
      </c>
      <c r="H49" s="157" t="s">
        <v>2024</v>
      </c>
    </row>
    <row r="50" spans="2:8" ht="15.75" thickBot="1">
      <c r="B50" s="161"/>
      <c r="C50" s="160"/>
      <c r="D50" s="19" t="s">
        <v>2182</v>
      </c>
      <c r="E50" s="160" t="s">
        <v>2023</v>
      </c>
      <c r="F50" s="159" t="str">
        <f>HYPERLINK("#'"&amp;$H50&amp;"'!A1",$H50)</f>
        <v>R10_O001</v>
      </c>
      <c r="G50" s="158" t="s">
        <v>2181</v>
      </c>
      <c r="H50" s="157" t="s">
        <v>2022</v>
      </c>
    </row>
    <row r="51" spans="2:8" ht="15">
      <c r="B51" s="169" t="s">
        <v>1997</v>
      </c>
      <c r="C51" s="168" t="s">
        <v>1996</v>
      </c>
      <c r="D51" s="21" t="s">
        <v>2186</v>
      </c>
      <c r="E51" s="168" t="s">
        <v>2045</v>
      </c>
      <c r="F51" s="167" t="str">
        <f>HYPERLINK("#'"&amp;$H51&amp;"'!A1",$H51)</f>
        <v>R10_E007</v>
      </c>
      <c r="G51" s="166" t="s">
        <v>2184</v>
      </c>
      <c r="H51" s="157" t="s">
        <v>2044</v>
      </c>
    </row>
    <row r="52" spans="2:8" ht="15">
      <c r="B52" s="165"/>
      <c r="C52" s="164"/>
      <c r="D52" s="20" t="s">
        <v>2185</v>
      </c>
      <c r="E52" s="164" t="s">
        <v>2027</v>
      </c>
      <c r="F52" s="163" t="str">
        <f>HYPERLINK("#'"&amp;$H52&amp;"'!A1",$H52)</f>
        <v>R10_K028</v>
      </c>
      <c r="G52" s="162" t="s">
        <v>2184</v>
      </c>
      <c r="H52" s="157" t="s">
        <v>2026</v>
      </c>
    </row>
    <row r="53" spans="2:8" ht="15">
      <c r="B53" s="165"/>
      <c r="C53" s="164"/>
      <c r="D53" s="20" t="s">
        <v>2183</v>
      </c>
      <c r="E53" s="164" t="s">
        <v>2025</v>
      </c>
      <c r="F53" s="163" t="str">
        <f>HYPERLINK("#'"&amp;$H53&amp;"'!A1",$H53)</f>
        <v>R10_M001</v>
      </c>
      <c r="G53" s="162" t="s">
        <v>2181</v>
      </c>
      <c r="H53" s="157" t="s">
        <v>2024</v>
      </c>
    </row>
    <row r="54" spans="2:8" ht="15.75" thickBot="1">
      <c r="B54" s="161"/>
      <c r="C54" s="160"/>
      <c r="D54" s="19" t="s">
        <v>2182</v>
      </c>
      <c r="E54" s="160" t="s">
        <v>2023</v>
      </c>
      <c r="F54" s="159" t="str">
        <f>HYPERLINK("#'"&amp;$H54&amp;"'!A1",$H54)</f>
        <v>R10_O001</v>
      </c>
      <c r="G54" s="158" t="s">
        <v>2181</v>
      </c>
      <c r="H54" s="157" t="s">
        <v>2022</v>
      </c>
    </row>
  </sheetData>
  <sheetProtection/>
  <mergeCells count="5">
    <mergeCell ref="A1:D1"/>
    <mergeCell ref="E1:H1"/>
    <mergeCell ref="A10:G13"/>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7.796875" style="0" customWidth="1"/>
    <col min="5" max="5" width="21.6992187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668</v>
      </c>
      <c r="E4" s="97"/>
      <c r="F4" s="97"/>
      <c r="G4" s="63"/>
    </row>
    <row r="5" spans="1:7" ht="18">
      <c r="A5" s="94" t="s">
        <v>4</v>
      </c>
      <c r="B5" s="95"/>
      <c r="C5" s="96"/>
      <c r="D5" s="62" t="s">
        <v>5</v>
      </c>
      <c r="E5" s="97"/>
      <c r="F5" s="97"/>
      <c r="G5" s="63"/>
    </row>
    <row r="6" spans="1:7" ht="18">
      <c r="A6" s="94" t="s">
        <v>6</v>
      </c>
      <c r="B6" s="95"/>
      <c r="C6" s="96"/>
      <c r="D6" s="62" t="s">
        <v>669</v>
      </c>
      <c r="E6" s="97"/>
      <c r="F6" s="97"/>
      <c r="G6" s="63"/>
    </row>
    <row r="7" spans="1:7" ht="39.75" customHeight="1">
      <c r="A7" s="94" t="s">
        <v>8</v>
      </c>
      <c r="B7" s="95"/>
      <c r="C7" s="96"/>
      <c r="D7" s="98" t="s">
        <v>1994</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670</v>
      </c>
      <c r="B11" s="80"/>
      <c r="C11" s="80"/>
      <c r="D11" s="80"/>
      <c r="E11" s="80"/>
      <c r="F11" s="80"/>
      <c r="G11" s="81"/>
    </row>
    <row r="12" spans="1:7" ht="18">
      <c r="A12" s="79" t="s">
        <v>13</v>
      </c>
      <c r="B12" s="80"/>
      <c r="C12" s="80"/>
      <c r="D12" s="80"/>
      <c r="E12" s="80"/>
      <c r="F12" s="80"/>
      <c r="G12" s="81"/>
    </row>
    <row r="13" spans="1:7" ht="18">
      <c r="A13" s="79" t="s">
        <v>671</v>
      </c>
      <c r="B13" s="80"/>
      <c r="C13" s="80"/>
      <c r="D13" s="80"/>
      <c r="E13" s="80"/>
      <c r="F13" s="80"/>
      <c r="G13" s="81"/>
    </row>
    <row r="14" spans="1:7" ht="18">
      <c r="A14" s="88"/>
      <c r="B14" s="89" t="s">
        <v>15</v>
      </c>
      <c r="C14" s="89"/>
      <c r="D14" s="89"/>
      <c r="E14" s="89"/>
      <c r="F14" s="89"/>
      <c r="G14" s="90"/>
    </row>
    <row r="15" spans="1:7" ht="18">
      <c r="A15" s="88"/>
      <c r="B15" s="91" t="s">
        <v>672</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673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674</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733.989445</v>
      </c>
      <c r="F32" s="14">
        <v>798.4162706899999</v>
      </c>
      <c r="G32" s="14">
        <v>108.77762291118502</v>
      </c>
    </row>
    <row r="33" spans="1:7" ht="18">
      <c r="A33" s="70" t="s">
        <v>39</v>
      </c>
      <c r="B33" s="71"/>
      <c r="C33" s="71"/>
      <c r="D33" s="72"/>
      <c r="E33" s="14">
        <v>798.4162706899999</v>
      </c>
      <c r="F33" s="14">
        <v>798.4162706899999</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157.6</v>
      </c>
    </row>
    <row r="38" spans="1:7" ht="18">
      <c r="A38" s="58"/>
      <c r="B38" s="58"/>
      <c r="C38" s="58"/>
      <c r="D38" s="58"/>
      <c r="E38" s="58"/>
      <c r="F38" s="5" t="s">
        <v>50</v>
      </c>
      <c r="G38" s="5">
        <v>157.6</v>
      </c>
    </row>
    <row r="39" spans="1:7" ht="18">
      <c r="A39" s="6" t="s">
        <v>51</v>
      </c>
      <c r="B39" s="55" t="s">
        <v>675</v>
      </c>
      <c r="C39" s="55" t="s">
        <v>676</v>
      </c>
      <c r="D39" s="55" t="s">
        <v>677</v>
      </c>
      <c r="E39" s="55" t="s">
        <v>55</v>
      </c>
      <c r="F39" s="5" t="s">
        <v>56</v>
      </c>
      <c r="G39" s="5">
        <v>208.51</v>
      </c>
    </row>
    <row r="40" spans="1:7" ht="28.5">
      <c r="A40" s="8" t="s">
        <v>678</v>
      </c>
      <c r="B40" s="56"/>
      <c r="C40" s="56"/>
      <c r="D40" s="56"/>
      <c r="E40" s="56"/>
      <c r="F40" s="5" t="s">
        <v>58</v>
      </c>
      <c r="G40" s="5">
        <v>132.3</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25</v>
      </c>
    </row>
    <row r="44" spans="1:7" ht="18">
      <c r="A44" s="58"/>
      <c r="B44" s="58"/>
      <c r="C44" s="58"/>
      <c r="D44" s="58"/>
      <c r="E44" s="58"/>
      <c r="F44" s="5" t="s">
        <v>50</v>
      </c>
      <c r="G44" s="5">
        <v>36</v>
      </c>
    </row>
    <row r="45" spans="1:7" ht="18">
      <c r="A45" s="55" t="s">
        <v>679</v>
      </c>
      <c r="B45" s="55" t="s">
        <v>680</v>
      </c>
      <c r="C45" s="55" t="s">
        <v>681</v>
      </c>
      <c r="D45" s="55" t="s">
        <v>61</v>
      </c>
      <c r="E45" s="55" t="s">
        <v>55</v>
      </c>
      <c r="F45" s="5" t="s">
        <v>56</v>
      </c>
      <c r="G45" s="5">
        <v>42.66</v>
      </c>
    </row>
    <row r="46" spans="1:7" ht="28.5">
      <c r="A46" s="56"/>
      <c r="B46" s="56"/>
      <c r="C46" s="56"/>
      <c r="D46" s="56"/>
      <c r="E46" s="56"/>
      <c r="F46" s="5" t="s">
        <v>58</v>
      </c>
      <c r="G46" s="5">
        <v>118.5</v>
      </c>
    </row>
    <row r="47" spans="1:7" ht="18">
      <c r="A47" s="57" t="s">
        <v>44</v>
      </c>
      <c r="B47" s="57" t="s">
        <v>45</v>
      </c>
      <c r="C47" s="57" t="s">
        <v>46</v>
      </c>
      <c r="D47" s="57" t="s">
        <v>47</v>
      </c>
      <c r="E47" s="57" t="s">
        <v>48</v>
      </c>
      <c r="F47" s="5" t="s">
        <v>49</v>
      </c>
      <c r="G47" s="5">
        <v>100</v>
      </c>
    </row>
    <row r="48" spans="1:7" ht="18">
      <c r="A48" s="58"/>
      <c r="B48" s="58"/>
      <c r="C48" s="58"/>
      <c r="D48" s="58"/>
      <c r="E48" s="58"/>
      <c r="F48" s="5" t="s">
        <v>50</v>
      </c>
      <c r="G48" s="5">
        <v>100</v>
      </c>
    </row>
    <row r="49" spans="1:7" ht="18">
      <c r="A49" s="55" t="s">
        <v>682</v>
      </c>
      <c r="B49" s="55" t="s">
        <v>680</v>
      </c>
      <c r="C49" s="55" t="s">
        <v>683</v>
      </c>
      <c r="D49" s="55" t="s">
        <v>61</v>
      </c>
      <c r="E49" s="55" t="s">
        <v>55</v>
      </c>
      <c r="F49" s="5" t="s">
        <v>56</v>
      </c>
      <c r="G49" s="5">
        <v>106.45</v>
      </c>
    </row>
    <row r="50" spans="1:7" ht="28.5">
      <c r="A50" s="56"/>
      <c r="B50" s="56"/>
      <c r="C50" s="56"/>
      <c r="D50" s="56"/>
      <c r="E50" s="56"/>
      <c r="F50" s="5" t="s">
        <v>58</v>
      </c>
      <c r="G50" s="5">
        <v>106.45</v>
      </c>
    </row>
    <row r="51" spans="1:7" ht="18">
      <c r="A51" s="57" t="s">
        <v>44</v>
      </c>
      <c r="B51" s="57" t="s">
        <v>45</v>
      </c>
      <c r="C51" s="57" t="s">
        <v>46</v>
      </c>
      <c r="D51" s="57" t="s">
        <v>47</v>
      </c>
      <c r="E51" s="57" t="s">
        <v>48</v>
      </c>
      <c r="F51" s="5" t="s">
        <v>49</v>
      </c>
      <c r="G51" s="5">
        <v>5.88</v>
      </c>
    </row>
    <row r="52" spans="1:7" ht="18">
      <c r="A52" s="58"/>
      <c r="B52" s="58"/>
      <c r="C52" s="58"/>
      <c r="D52" s="58"/>
      <c r="E52" s="58"/>
      <c r="F52" s="5" t="s">
        <v>50</v>
      </c>
      <c r="G52" s="5">
        <v>9</v>
      </c>
    </row>
    <row r="53" spans="1:7" ht="18">
      <c r="A53" s="55" t="s">
        <v>684</v>
      </c>
      <c r="B53" s="55" t="s">
        <v>680</v>
      </c>
      <c r="C53" s="55" t="s">
        <v>685</v>
      </c>
      <c r="D53" s="55" t="s">
        <v>686</v>
      </c>
      <c r="E53" s="55" t="s">
        <v>55</v>
      </c>
      <c r="F53" s="5" t="s">
        <v>56</v>
      </c>
      <c r="G53" s="5">
        <v>-11.71</v>
      </c>
    </row>
    <row r="54" spans="1:7" ht="28.5">
      <c r="A54" s="56"/>
      <c r="B54" s="56"/>
      <c r="C54" s="56"/>
      <c r="D54" s="56"/>
      <c r="E54" s="56"/>
      <c r="F54" s="5" t="s">
        <v>58</v>
      </c>
      <c r="G54" s="5">
        <v>80.99</v>
      </c>
    </row>
    <row r="55" spans="1:7" ht="18">
      <c r="A55" s="57" t="s">
        <v>44</v>
      </c>
      <c r="B55" s="57" t="s">
        <v>45</v>
      </c>
      <c r="C55" s="57" t="s">
        <v>46</v>
      </c>
      <c r="D55" s="57" t="s">
        <v>47</v>
      </c>
      <c r="E55" s="57" t="s">
        <v>48</v>
      </c>
      <c r="F55" s="5" t="s">
        <v>49</v>
      </c>
      <c r="G55" s="5">
        <v>100</v>
      </c>
    </row>
    <row r="56" spans="1:7" ht="18">
      <c r="A56" s="58"/>
      <c r="B56" s="58"/>
      <c r="C56" s="58"/>
      <c r="D56" s="58"/>
      <c r="E56" s="58"/>
      <c r="F56" s="5" t="s">
        <v>50</v>
      </c>
      <c r="G56" s="5">
        <v>100</v>
      </c>
    </row>
    <row r="57" spans="1:7" ht="18">
      <c r="A57" s="55" t="s">
        <v>687</v>
      </c>
      <c r="B57" s="55" t="s">
        <v>680</v>
      </c>
      <c r="C57" s="55" t="s">
        <v>688</v>
      </c>
      <c r="D57" s="55" t="s">
        <v>61</v>
      </c>
      <c r="E57" s="55" t="s">
        <v>55</v>
      </c>
      <c r="F57" s="5" t="s">
        <v>56</v>
      </c>
      <c r="G57" s="5">
        <v>115</v>
      </c>
    </row>
    <row r="58" spans="1:7" ht="28.5">
      <c r="A58" s="56"/>
      <c r="B58" s="56"/>
      <c r="C58" s="56"/>
      <c r="D58" s="56"/>
      <c r="E58" s="56"/>
      <c r="F58" s="5" t="s">
        <v>58</v>
      </c>
      <c r="G58" s="5">
        <v>115</v>
      </c>
    </row>
    <row r="59" spans="1:7" ht="18">
      <c r="A59" s="57" t="s">
        <v>44</v>
      </c>
      <c r="B59" s="57" t="s">
        <v>45</v>
      </c>
      <c r="C59" s="57" t="s">
        <v>46</v>
      </c>
      <c r="D59" s="57" t="s">
        <v>47</v>
      </c>
      <c r="E59" s="57" t="s">
        <v>48</v>
      </c>
      <c r="F59" s="5" t="s">
        <v>49</v>
      </c>
      <c r="G59" s="5">
        <v>100</v>
      </c>
    </row>
    <row r="60" spans="1:7" ht="18">
      <c r="A60" s="58"/>
      <c r="B60" s="58"/>
      <c r="C60" s="58"/>
      <c r="D60" s="58"/>
      <c r="E60" s="58"/>
      <c r="F60" s="5" t="s">
        <v>50</v>
      </c>
      <c r="G60" s="5">
        <v>100</v>
      </c>
    </row>
    <row r="61" spans="1:7" ht="18">
      <c r="A61" s="55" t="s">
        <v>689</v>
      </c>
      <c r="B61" s="55" t="s">
        <v>680</v>
      </c>
      <c r="C61" s="55" t="s">
        <v>690</v>
      </c>
      <c r="D61" s="55" t="s">
        <v>61</v>
      </c>
      <c r="E61" s="55" t="s">
        <v>55</v>
      </c>
      <c r="F61" s="5" t="s">
        <v>56</v>
      </c>
      <c r="G61" s="5">
        <v>105.56</v>
      </c>
    </row>
    <row r="62" spans="1:7" ht="28.5">
      <c r="A62" s="56"/>
      <c r="B62" s="56"/>
      <c r="C62" s="56"/>
      <c r="D62" s="56"/>
      <c r="E62" s="56"/>
      <c r="F62" s="5" t="s">
        <v>58</v>
      </c>
      <c r="G62" s="5">
        <v>105.56</v>
      </c>
    </row>
    <row r="63" spans="1:7" ht="18">
      <c r="A63" s="46" t="s">
        <v>68</v>
      </c>
      <c r="B63" s="47"/>
      <c r="C63" s="47"/>
      <c r="D63" s="47"/>
      <c r="E63" s="47"/>
      <c r="F63" s="47"/>
      <c r="G63" s="48"/>
    </row>
    <row r="64" spans="1:7" ht="18">
      <c r="A64" s="59" t="s">
        <v>42</v>
      </c>
      <c r="B64" s="60"/>
      <c r="C64" s="60"/>
      <c r="D64" s="60"/>
      <c r="E64" s="61"/>
      <c r="F64" s="59" t="s">
        <v>43</v>
      </c>
      <c r="G64" s="61"/>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691</v>
      </c>
      <c r="B67" s="55" t="s">
        <v>692</v>
      </c>
      <c r="C67" s="55" t="s">
        <v>693</v>
      </c>
      <c r="D67" s="55" t="s">
        <v>61</v>
      </c>
      <c r="E67" s="55" t="s">
        <v>148</v>
      </c>
      <c r="F67" s="5" t="s">
        <v>56</v>
      </c>
      <c r="G67" s="5">
        <v>103.54</v>
      </c>
    </row>
    <row r="68" spans="1:7" ht="28.5">
      <c r="A68" s="56"/>
      <c r="B68" s="56"/>
      <c r="C68" s="56"/>
      <c r="D68" s="56"/>
      <c r="E68" s="56"/>
      <c r="F68" s="5" t="s">
        <v>58</v>
      </c>
      <c r="G68" s="5">
        <v>103.54</v>
      </c>
    </row>
    <row r="69" spans="1:7" ht="18">
      <c r="A69" s="57" t="s">
        <v>44</v>
      </c>
      <c r="B69" s="57" t="s">
        <v>45</v>
      </c>
      <c r="C69" s="57" t="s">
        <v>46</v>
      </c>
      <c r="D69" s="57" t="s">
        <v>47</v>
      </c>
      <c r="E69" s="57" t="s">
        <v>48</v>
      </c>
      <c r="F69" s="5" t="s">
        <v>49</v>
      </c>
      <c r="G69" s="5">
        <v>1870</v>
      </c>
    </row>
    <row r="70" spans="1:7" ht="18">
      <c r="A70" s="58"/>
      <c r="B70" s="58"/>
      <c r="C70" s="58"/>
      <c r="D70" s="58"/>
      <c r="E70" s="58"/>
      <c r="F70" s="5" t="s">
        <v>50</v>
      </c>
      <c r="G70" s="5">
        <v>1870</v>
      </c>
    </row>
    <row r="71" spans="1:7" ht="18">
      <c r="A71" s="55" t="s">
        <v>694</v>
      </c>
      <c r="B71" s="55" t="s">
        <v>695</v>
      </c>
      <c r="C71" s="55" t="s">
        <v>696</v>
      </c>
      <c r="D71" s="55" t="s">
        <v>697</v>
      </c>
      <c r="E71" s="55" t="s">
        <v>698</v>
      </c>
      <c r="F71" s="5" t="s">
        <v>56</v>
      </c>
      <c r="G71" s="5">
        <v>2432</v>
      </c>
    </row>
    <row r="72" spans="1:7" ht="28.5">
      <c r="A72" s="56"/>
      <c r="B72" s="56"/>
      <c r="C72" s="56"/>
      <c r="D72" s="56"/>
      <c r="E72" s="56"/>
      <c r="F72" s="5" t="s">
        <v>58</v>
      </c>
      <c r="G72" s="5">
        <v>130.05</v>
      </c>
    </row>
    <row r="73" spans="1:7" ht="18">
      <c r="A73" s="57" t="s">
        <v>44</v>
      </c>
      <c r="B73" s="57" t="s">
        <v>45</v>
      </c>
      <c r="C73" s="57" t="s">
        <v>46</v>
      </c>
      <c r="D73" s="57" t="s">
        <v>47</v>
      </c>
      <c r="E73" s="57" t="s">
        <v>48</v>
      </c>
      <c r="F73" s="5" t="s">
        <v>49</v>
      </c>
      <c r="G73" s="5">
        <v>100</v>
      </c>
    </row>
    <row r="74" spans="1:7" ht="18">
      <c r="A74" s="58"/>
      <c r="B74" s="58"/>
      <c r="C74" s="58"/>
      <c r="D74" s="58"/>
      <c r="E74" s="58"/>
      <c r="F74" s="5" t="s">
        <v>50</v>
      </c>
      <c r="G74" s="5">
        <v>100</v>
      </c>
    </row>
    <row r="75" spans="1:7" ht="18">
      <c r="A75" s="55" t="s">
        <v>699</v>
      </c>
      <c r="B75" s="55" t="s">
        <v>692</v>
      </c>
      <c r="C75" s="55" t="s">
        <v>700</v>
      </c>
      <c r="D75" s="55" t="s">
        <v>61</v>
      </c>
      <c r="E75" s="55" t="s">
        <v>148</v>
      </c>
      <c r="F75" s="5" t="s">
        <v>56</v>
      </c>
      <c r="G75" s="5">
        <v>101.81</v>
      </c>
    </row>
    <row r="76" spans="1:7" ht="28.5">
      <c r="A76" s="56"/>
      <c r="B76" s="56"/>
      <c r="C76" s="56"/>
      <c r="D76" s="56"/>
      <c r="E76" s="56"/>
      <c r="F76" s="5" t="s">
        <v>58</v>
      </c>
      <c r="G76" s="5">
        <v>101.81</v>
      </c>
    </row>
    <row r="77" spans="1:7" ht="18">
      <c r="A77" s="46" t="s">
        <v>75</v>
      </c>
      <c r="B77" s="47"/>
      <c r="C77" s="47"/>
      <c r="D77" s="47"/>
      <c r="E77" s="47"/>
      <c r="F77" s="47"/>
      <c r="G77" s="48"/>
    </row>
    <row r="78" spans="1:7" ht="18">
      <c r="A78" s="59" t="s">
        <v>42</v>
      </c>
      <c r="B78" s="60"/>
      <c r="C78" s="60"/>
      <c r="D78" s="60"/>
      <c r="E78" s="61"/>
      <c r="F78" s="59" t="s">
        <v>43</v>
      </c>
      <c r="G78" s="61"/>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701</v>
      </c>
      <c r="B81" s="55" t="s">
        <v>702</v>
      </c>
      <c r="C81" s="55" t="s">
        <v>703</v>
      </c>
      <c r="D81" s="55" t="s">
        <v>61</v>
      </c>
      <c r="E81" s="55" t="s">
        <v>88</v>
      </c>
      <c r="F81" s="5" t="s">
        <v>56</v>
      </c>
      <c r="G81" s="5">
        <v>116.05</v>
      </c>
    </row>
    <row r="82" spans="1:7" ht="28.5">
      <c r="A82" s="56"/>
      <c r="B82" s="56"/>
      <c r="C82" s="56"/>
      <c r="D82" s="56"/>
      <c r="E82" s="56"/>
      <c r="F82" s="5" t="s">
        <v>58</v>
      </c>
      <c r="G82" s="5">
        <v>116.05</v>
      </c>
    </row>
    <row r="83" spans="1:7" ht="18">
      <c r="A83" s="57" t="s">
        <v>44</v>
      </c>
      <c r="B83" s="57" t="s">
        <v>45</v>
      </c>
      <c r="C83" s="57" t="s">
        <v>46</v>
      </c>
      <c r="D83" s="57" t="s">
        <v>47</v>
      </c>
      <c r="E83" s="57" t="s">
        <v>48</v>
      </c>
      <c r="F83" s="5" t="s">
        <v>49</v>
      </c>
      <c r="G83" s="5">
        <v>165</v>
      </c>
    </row>
    <row r="84" spans="1:7" ht="18">
      <c r="A84" s="58"/>
      <c r="B84" s="58"/>
      <c r="C84" s="58"/>
      <c r="D84" s="58"/>
      <c r="E84" s="58"/>
      <c r="F84" s="5" t="s">
        <v>50</v>
      </c>
      <c r="G84" s="5">
        <v>165</v>
      </c>
    </row>
    <row r="85" spans="1:7" ht="18">
      <c r="A85" s="55" t="s">
        <v>704</v>
      </c>
      <c r="B85" s="55" t="s">
        <v>705</v>
      </c>
      <c r="C85" s="55" t="s">
        <v>706</v>
      </c>
      <c r="D85" s="55" t="s">
        <v>707</v>
      </c>
      <c r="E85" s="55" t="s">
        <v>79</v>
      </c>
      <c r="F85" s="5" t="s">
        <v>56</v>
      </c>
      <c r="G85" s="5">
        <v>175</v>
      </c>
    </row>
    <row r="86" spans="1:7" ht="28.5">
      <c r="A86" s="56"/>
      <c r="B86" s="56"/>
      <c r="C86" s="56"/>
      <c r="D86" s="56"/>
      <c r="E86" s="56"/>
      <c r="F86" s="5" t="s">
        <v>58</v>
      </c>
      <c r="G86" s="5">
        <v>106.06</v>
      </c>
    </row>
    <row r="87" spans="1:7" ht="18">
      <c r="A87" s="57" t="s">
        <v>44</v>
      </c>
      <c r="B87" s="57" t="s">
        <v>45</v>
      </c>
      <c r="C87" s="57" t="s">
        <v>46</v>
      </c>
      <c r="D87" s="57" t="s">
        <v>47</v>
      </c>
      <c r="E87" s="57" t="s">
        <v>48</v>
      </c>
      <c r="F87" s="5" t="s">
        <v>49</v>
      </c>
      <c r="G87" s="5">
        <v>100</v>
      </c>
    </row>
    <row r="88" spans="1:7" ht="18">
      <c r="A88" s="58"/>
      <c r="B88" s="58"/>
      <c r="C88" s="58"/>
      <c r="D88" s="58"/>
      <c r="E88" s="58"/>
      <c r="F88" s="5" t="s">
        <v>50</v>
      </c>
      <c r="G88" s="5">
        <v>100</v>
      </c>
    </row>
    <row r="89" spans="1:7" ht="18">
      <c r="A89" s="55" t="s">
        <v>708</v>
      </c>
      <c r="B89" s="55" t="s">
        <v>709</v>
      </c>
      <c r="C89" s="55" t="s">
        <v>710</v>
      </c>
      <c r="D89" s="55" t="s">
        <v>61</v>
      </c>
      <c r="E89" s="55" t="s">
        <v>79</v>
      </c>
      <c r="F89" s="5" t="s">
        <v>56</v>
      </c>
      <c r="G89" s="5">
        <v>100</v>
      </c>
    </row>
    <row r="90" spans="1:7" ht="28.5">
      <c r="A90" s="56"/>
      <c r="B90" s="56"/>
      <c r="C90" s="56"/>
      <c r="D90" s="56"/>
      <c r="E90" s="56"/>
      <c r="F90" s="5" t="s">
        <v>58</v>
      </c>
      <c r="G90" s="5">
        <v>100</v>
      </c>
    </row>
    <row r="91" spans="1:7" ht="18">
      <c r="A91" s="57" t="s">
        <v>44</v>
      </c>
      <c r="B91" s="57" t="s">
        <v>45</v>
      </c>
      <c r="C91" s="57" t="s">
        <v>46</v>
      </c>
      <c r="D91" s="57" t="s">
        <v>47</v>
      </c>
      <c r="E91" s="57" t="s">
        <v>48</v>
      </c>
      <c r="F91" s="5" t="s">
        <v>49</v>
      </c>
      <c r="G91" s="5">
        <v>9.5</v>
      </c>
    </row>
    <row r="92" spans="1:7" ht="18">
      <c r="A92" s="58"/>
      <c r="B92" s="58"/>
      <c r="C92" s="58"/>
      <c r="D92" s="58"/>
      <c r="E92" s="58"/>
      <c r="F92" s="5" t="s">
        <v>50</v>
      </c>
      <c r="G92" s="5">
        <v>9.5</v>
      </c>
    </row>
    <row r="93" spans="1:7" ht="18">
      <c r="A93" s="55" t="s">
        <v>711</v>
      </c>
      <c r="B93" s="55" t="s">
        <v>712</v>
      </c>
      <c r="C93" s="55" t="s">
        <v>713</v>
      </c>
      <c r="D93" s="55" t="s">
        <v>714</v>
      </c>
      <c r="E93" s="55" t="s">
        <v>314</v>
      </c>
      <c r="F93" s="5" t="s">
        <v>56</v>
      </c>
      <c r="G93" s="5">
        <v>9.43</v>
      </c>
    </row>
    <row r="94" spans="1:7" ht="28.5">
      <c r="A94" s="56"/>
      <c r="B94" s="56"/>
      <c r="C94" s="56"/>
      <c r="D94" s="56"/>
      <c r="E94" s="56"/>
      <c r="F94" s="5" t="s">
        <v>58</v>
      </c>
      <c r="G94" s="5">
        <v>99.26</v>
      </c>
    </row>
    <row r="95" spans="1:7" ht="18">
      <c r="A95" s="57" t="s">
        <v>44</v>
      </c>
      <c r="B95" s="57" t="s">
        <v>45</v>
      </c>
      <c r="C95" s="57" t="s">
        <v>46</v>
      </c>
      <c r="D95" s="57" t="s">
        <v>47</v>
      </c>
      <c r="E95" s="57" t="s">
        <v>48</v>
      </c>
      <c r="F95" s="5" t="s">
        <v>49</v>
      </c>
      <c r="G95" s="5">
        <v>8500</v>
      </c>
    </row>
    <row r="96" spans="1:7" ht="18">
      <c r="A96" s="58"/>
      <c r="B96" s="58"/>
      <c r="C96" s="58"/>
      <c r="D96" s="58"/>
      <c r="E96" s="58"/>
      <c r="F96" s="5" t="s">
        <v>50</v>
      </c>
      <c r="G96" s="5">
        <v>8500</v>
      </c>
    </row>
    <row r="97" spans="1:7" ht="18">
      <c r="A97" s="55" t="s">
        <v>715</v>
      </c>
      <c r="B97" s="55" t="s">
        <v>702</v>
      </c>
      <c r="C97" s="55" t="s">
        <v>716</v>
      </c>
      <c r="D97" s="55" t="s">
        <v>707</v>
      </c>
      <c r="E97" s="55" t="s">
        <v>88</v>
      </c>
      <c r="F97" s="5" t="s">
        <v>56</v>
      </c>
      <c r="G97" s="5">
        <v>8733</v>
      </c>
    </row>
    <row r="98" spans="1:7" ht="28.5">
      <c r="A98" s="56"/>
      <c r="B98" s="56"/>
      <c r="C98" s="56"/>
      <c r="D98" s="56"/>
      <c r="E98" s="56"/>
      <c r="F98" s="5" t="s">
        <v>58</v>
      </c>
      <c r="G98" s="5">
        <v>102.74</v>
      </c>
    </row>
    <row r="99" spans="1:7" ht="18">
      <c r="A99" s="46" t="s">
        <v>97</v>
      </c>
      <c r="B99" s="47"/>
      <c r="C99" s="47"/>
      <c r="D99" s="47"/>
      <c r="E99" s="47"/>
      <c r="F99" s="47"/>
      <c r="G99" s="48"/>
    </row>
    <row r="100" spans="1:7" ht="18">
      <c r="A100" s="49" t="s">
        <v>51</v>
      </c>
      <c r="B100" s="50"/>
      <c r="C100" s="50"/>
      <c r="D100" s="50"/>
      <c r="E100" s="50"/>
      <c r="F100" s="50"/>
      <c r="G100" s="51"/>
    </row>
    <row r="101" spans="1:7" ht="18">
      <c r="A101" s="52" t="s">
        <v>678</v>
      </c>
      <c r="B101" s="53"/>
      <c r="C101" s="53"/>
      <c r="D101" s="53"/>
      <c r="E101" s="53"/>
      <c r="F101" s="53"/>
      <c r="G101" s="54"/>
    </row>
    <row r="102" spans="1:7" ht="18">
      <c r="A102" s="9" t="s">
        <v>98</v>
      </c>
      <c r="B102" s="37"/>
      <c r="C102" s="38"/>
      <c r="D102" s="38"/>
      <c r="E102" s="38"/>
      <c r="F102" s="38"/>
      <c r="G102" s="39"/>
    </row>
    <row r="103" spans="1:7" ht="39.75" customHeight="1">
      <c r="A103" s="9" t="s">
        <v>99</v>
      </c>
      <c r="B103" s="43" t="s">
        <v>717</v>
      </c>
      <c r="C103" s="44"/>
      <c r="D103" s="44"/>
      <c r="E103" s="44"/>
      <c r="F103" s="44"/>
      <c r="G103" s="45"/>
    </row>
    <row r="104" spans="1:7" ht="18">
      <c r="A104" s="9" t="s">
        <v>101</v>
      </c>
      <c r="B104" s="37"/>
      <c r="C104" s="38"/>
      <c r="D104" s="38"/>
      <c r="E104" s="38"/>
      <c r="F104" s="38"/>
      <c r="G104" s="39"/>
    </row>
    <row r="105" spans="1:7" ht="39.75" customHeight="1">
      <c r="A105" s="9" t="s">
        <v>102</v>
      </c>
      <c r="B105" s="29" t="s">
        <v>103</v>
      </c>
      <c r="C105" s="30"/>
      <c r="D105" s="30"/>
      <c r="E105" s="30"/>
      <c r="F105" s="30"/>
      <c r="G105" s="31"/>
    </row>
    <row r="106" spans="1:7" ht="18">
      <c r="A106" s="40" t="s">
        <v>679</v>
      </c>
      <c r="B106" s="41"/>
      <c r="C106" s="41"/>
      <c r="D106" s="41"/>
      <c r="E106" s="41"/>
      <c r="F106" s="41"/>
      <c r="G106" s="42"/>
    </row>
    <row r="107" spans="1:7" ht="18">
      <c r="A107" s="9" t="s">
        <v>98</v>
      </c>
      <c r="B107" s="43" t="s">
        <v>107</v>
      </c>
      <c r="C107" s="44"/>
      <c r="D107" s="44"/>
      <c r="E107" s="44"/>
      <c r="F107" s="44"/>
      <c r="G107" s="45"/>
    </row>
    <row r="108" spans="1:7" ht="39.75" customHeight="1">
      <c r="A108" s="9" t="s">
        <v>99</v>
      </c>
      <c r="B108" s="43" t="s">
        <v>718</v>
      </c>
      <c r="C108" s="44"/>
      <c r="D108" s="44"/>
      <c r="E108" s="44"/>
      <c r="F108" s="44"/>
      <c r="G108" s="45"/>
    </row>
    <row r="109" spans="1:7" ht="39.75" customHeight="1">
      <c r="A109" s="9" t="s">
        <v>101</v>
      </c>
      <c r="B109" s="43" t="s">
        <v>719</v>
      </c>
      <c r="C109" s="44"/>
      <c r="D109" s="44"/>
      <c r="E109" s="44"/>
      <c r="F109" s="44"/>
      <c r="G109" s="45"/>
    </row>
    <row r="110" spans="1:7" ht="39.75" customHeight="1">
      <c r="A110" s="9" t="s">
        <v>102</v>
      </c>
      <c r="B110" s="29" t="s">
        <v>103</v>
      </c>
      <c r="C110" s="30"/>
      <c r="D110" s="30"/>
      <c r="E110" s="30"/>
      <c r="F110" s="30"/>
      <c r="G110" s="31"/>
    </row>
    <row r="111" spans="1:7" ht="18">
      <c r="A111" s="40" t="s">
        <v>682</v>
      </c>
      <c r="B111" s="41"/>
      <c r="C111" s="41"/>
      <c r="D111" s="41"/>
      <c r="E111" s="41"/>
      <c r="F111" s="41"/>
      <c r="G111" s="42"/>
    </row>
    <row r="112" spans="1:7" ht="18">
      <c r="A112" s="9" t="s">
        <v>98</v>
      </c>
      <c r="B112" s="43" t="s">
        <v>107</v>
      </c>
      <c r="C112" s="44"/>
      <c r="D112" s="44"/>
      <c r="E112" s="44"/>
      <c r="F112" s="44"/>
      <c r="G112" s="45"/>
    </row>
    <row r="113" spans="1:7" ht="39.75" customHeight="1">
      <c r="A113" s="9" t="s">
        <v>99</v>
      </c>
      <c r="B113" s="43" t="s">
        <v>720</v>
      </c>
      <c r="C113" s="44"/>
      <c r="D113" s="44"/>
      <c r="E113" s="44"/>
      <c r="F113" s="44"/>
      <c r="G113" s="45"/>
    </row>
    <row r="114" spans="1:7" ht="39.75" customHeight="1">
      <c r="A114" s="9" t="s">
        <v>101</v>
      </c>
      <c r="B114" s="43" t="s">
        <v>721</v>
      </c>
      <c r="C114" s="44"/>
      <c r="D114" s="44"/>
      <c r="E114" s="44"/>
      <c r="F114" s="44"/>
      <c r="G114" s="45"/>
    </row>
    <row r="115" spans="1:7" ht="39.75" customHeight="1">
      <c r="A115" s="9" t="s">
        <v>102</v>
      </c>
      <c r="B115" s="29" t="s">
        <v>103</v>
      </c>
      <c r="C115" s="30"/>
      <c r="D115" s="30"/>
      <c r="E115" s="30"/>
      <c r="F115" s="30"/>
      <c r="G115" s="31"/>
    </row>
    <row r="116" spans="1:7" ht="18">
      <c r="A116" s="40" t="s">
        <v>684</v>
      </c>
      <c r="B116" s="41"/>
      <c r="C116" s="41"/>
      <c r="D116" s="41"/>
      <c r="E116" s="41"/>
      <c r="F116" s="41"/>
      <c r="G116" s="42"/>
    </row>
    <row r="117" spans="1:7" ht="18">
      <c r="A117" s="9" t="s">
        <v>98</v>
      </c>
      <c r="B117" s="43" t="s">
        <v>328</v>
      </c>
      <c r="C117" s="44"/>
      <c r="D117" s="44"/>
      <c r="E117" s="44"/>
      <c r="F117" s="44"/>
      <c r="G117" s="45"/>
    </row>
    <row r="118" spans="1:7" ht="39.75" customHeight="1">
      <c r="A118" s="9" t="s">
        <v>99</v>
      </c>
      <c r="B118" s="43" t="s">
        <v>722</v>
      </c>
      <c r="C118" s="44"/>
      <c r="D118" s="44"/>
      <c r="E118" s="44"/>
      <c r="F118" s="44"/>
      <c r="G118" s="45"/>
    </row>
    <row r="119" spans="1:7" ht="39.75" customHeight="1">
      <c r="A119" s="9" t="s">
        <v>101</v>
      </c>
      <c r="B119" s="43" t="s">
        <v>723</v>
      </c>
      <c r="C119" s="44"/>
      <c r="D119" s="44"/>
      <c r="E119" s="44"/>
      <c r="F119" s="44"/>
      <c r="G119" s="45"/>
    </row>
    <row r="120" spans="1:7" ht="39.75" customHeight="1">
      <c r="A120" s="9" t="s">
        <v>102</v>
      </c>
      <c r="B120" s="29" t="s">
        <v>648</v>
      </c>
      <c r="C120" s="30"/>
      <c r="D120" s="30"/>
      <c r="E120" s="30"/>
      <c r="F120" s="30"/>
      <c r="G120" s="31"/>
    </row>
    <row r="121" spans="1:7" ht="18">
      <c r="A121" s="40" t="s">
        <v>687</v>
      </c>
      <c r="B121" s="41"/>
      <c r="C121" s="41"/>
      <c r="D121" s="41"/>
      <c r="E121" s="41"/>
      <c r="F121" s="41"/>
      <c r="G121" s="42"/>
    </row>
    <row r="122" spans="1:7" ht="18">
      <c r="A122" s="9" t="s">
        <v>98</v>
      </c>
      <c r="B122" s="43" t="s">
        <v>107</v>
      </c>
      <c r="C122" s="44"/>
      <c r="D122" s="44"/>
      <c r="E122" s="44"/>
      <c r="F122" s="44"/>
      <c r="G122" s="45"/>
    </row>
    <row r="123" spans="1:7" ht="39.75" customHeight="1">
      <c r="A123" s="9" t="s">
        <v>99</v>
      </c>
      <c r="B123" s="43" t="s">
        <v>724</v>
      </c>
      <c r="C123" s="44"/>
      <c r="D123" s="44"/>
      <c r="E123" s="44"/>
      <c r="F123" s="44"/>
      <c r="G123" s="45"/>
    </row>
    <row r="124" spans="1:7" ht="39.75" customHeight="1">
      <c r="A124" s="9" t="s">
        <v>101</v>
      </c>
      <c r="B124" s="43" t="s">
        <v>725</v>
      </c>
      <c r="C124" s="44"/>
      <c r="D124" s="44"/>
      <c r="E124" s="44"/>
      <c r="F124" s="44"/>
      <c r="G124" s="45"/>
    </row>
    <row r="125" spans="1:7" ht="39.75" customHeight="1">
      <c r="A125" s="9" t="s">
        <v>102</v>
      </c>
      <c r="B125" s="29" t="s">
        <v>103</v>
      </c>
      <c r="C125" s="30"/>
      <c r="D125" s="30"/>
      <c r="E125" s="30"/>
      <c r="F125" s="30"/>
      <c r="G125" s="31"/>
    </row>
    <row r="126" spans="1:7" ht="18">
      <c r="A126" s="40" t="s">
        <v>689</v>
      </c>
      <c r="B126" s="41"/>
      <c r="C126" s="41"/>
      <c r="D126" s="41"/>
      <c r="E126" s="41"/>
      <c r="F126" s="41"/>
      <c r="G126" s="42"/>
    </row>
    <row r="127" spans="1:7" ht="18">
      <c r="A127" s="9" t="s">
        <v>98</v>
      </c>
      <c r="B127" s="43" t="s">
        <v>107</v>
      </c>
      <c r="C127" s="44"/>
      <c r="D127" s="44"/>
      <c r="E127" s="44"/>
      <c r="F127" s="44"/>
      <c r="G127" s="45"/>
    </row>
    <row r="128" spans="1:7" ht="39.75" customHeight="1">
      <c r="A128" s="9" t="s">
        <v>99</v>
      </c>
      <c r="B128" s="43" t="s">
        <v>726</v>
      </c>
      <c r="C128" s="44"/>
      <c r="D128" s="44"/>
      <c r="E128" s="44"/>
      <c r="F128" s="44"/>
      <c r="G128" s="45"/>
    </row>
    <row r="129" spans="1:7" ht="39.75" customHeight="1">
      <c r="A129" s="9" t="s">
        <v>101</v>
      </c>
      <c r="B129" s="43" t="s">
        <v>727</v>
      </c>
      <c r="C129" s="44"/>
      <c r="D129" s="44"/>
      <c r="E129" s="44"/>
      <c r="F129" s="44"/>
      <c r="G129" s="45"/>
    </row>
    <row r="130" spans="1:7" ht="39.75" customHeight="1">
      <c r="A130" s="9" t="s">
        <v>102</v>
      </c>
      <c r="B130" s="29" t="s">
        <v>103</v>
      </c>
      <c r="C130" s="30"/>
      <c r="D130" s="30"/>
      <c r="E130" s="30"/>
      <c r="F130" s="30"/>
      <c r="G130" s="31"/>
    </row>
    <row r="131" spans="1:7" ht="18">
      <c r="A131" s="40" t="s">
        <v>691</v>
      </c>
      <c r="B131" s="41"/>
      <c r="C131" s="41"/>
      <c r="D131" s="41"/>
      <c r="E131" s="41"/>
      <c r="F131" s="41"/>
      <c r="G131" s="42"/>
    </row>
    <row r="132" spans="1:7" ht="18">
      <c r="A132" s="9" t="s">
        <v>98</v>
      </c>
      <c r="B132" s="43" t="s">
        <v>107</v>
      </c>
      <c r="C132" s="44"/>
      <c r="D132" s="44"/>
      <c r="E132" s="44"/>
      <c r="F132" s="44"/>
      <c r="G132" s="45"/>
    </row>
    <row r="133" spans="1:7" ht="39.75" customHeight="1">
      <c r="A133" s="9" t="s">
        <v>99</v>
      </c>
      <c r="B133" s="43" t="s">
        <v>728</v>
      </c>
      <c r="C133" s="44"/>
      <c r="D133" s="44"/>
      <c r="E133" s="44"/>
      <c r="F133" s="44"/>
      <c r="G133" s="45"/>
    </row>
    <row r="134" spans="1:7" ht="39.75" customHeight="1">
      <c r="A134" s="9" t="s">
        <v>101</v>
      </c>
      <c r="B134" s="43" t="s">
        <v>729</v>
      </c>
      <c r="C134" s="44"/>
      <c r="D134" s="44"/>
      <c r="E134" s="44"/>
      <c r="F134" s="44"/>
      <c r="G134" s="45"/>
    </row>
    <row r="135" spans="1:7" ht="39.75" customHeight="1">
      <c r="A135" s="9" t="s">
        <v>102</v>
      </c>
      <c r="B135" s="29" t="s">
        <v>103</v>
      </c>
      <c r="C135" s="30"/>
      <c r="D135" s="30"/>
      <c r="E135" s="30"/>
      <c r="F135" s="30"/>
      <c r="G135" s="31"/>
    </row>
    <row r="136" spans="1:7" ht="18">
      <c r="A136" s="40" t="s">
        <v>694</v>
      </c>
      <c r="B136" s="41"/>
      <c r="C136" s="41"/>
      <c r="D136" s="41"/>
      <c r="E136" s="41"/>
      <c r="F136" s="41"/>
      <c r="G136" s="42"/>
    </row>
    <row r="137" spans="1:7" ht="18">
      <c r="A137" s="9" t="s">
        <v>98</v>
      </c>
      <c r="B137" s="43" t="s">
        <v>107</v>
      </c>
      <c r="C137" s="44"/>
      <c r="D137" s="44"/>
      <c r="E137" s="44"/>
      <c r="F137" s="44"/>
      <c r="G137" s="45"/>
    </row>
    <row r="138" spans="1:7" ht="39.75" customHeight="1">
      <c r="A138" s="9" t="s">
        <v>99</v>
      </c>
      <c r="B138" s="43" t="s">
        <v>730</v>
      </c>
      <c r="C138" s="44"/>
      <c r="D138" s="44"/>
      <c r="E138" s="44"/>
      <c r="F138" s="44"/>
      <c r="G138" s="45"/>
    </row>
    <row r="139" spans="1:7" ht="39.75" customHeight="1">
      <c r="A139" s="9" t="s">
        <v>101</v>
      </c>
      <c r="B139" s="43" t="s">
        <v>731</v>
      </c>
      <c r="C139" s="44"/>
      <c r="D139" s="44"/>
      <c r="E139" s="44"/>
      <c r="F139" s="44"/>
      <c r="G139" s="45"/>
    </row>
    <row r="140" spans="1:7" ht="39.75" customHeight="1">
      <c r="A140" s="9" t="s">
        <v>102</v>
      </c>
      <c r="B140" s="29" t="s">
        <v>103</v>
      </c>
      <c r="C140" s="30"/>
      <c r="D140" s="30"/>
      <c r="E140" s="30"/>
      <c r="F140" s="30"/>
      <c r="G140" s="31"/>
    </row>
    <row r="141" spans="1:7" ht="18">
      <c r="A141" s="40" t="s">
        <v>699</v>
      </c>
      <c r="B141" s="41"/>
      <c r="C141" s="41"/>
      <c r="D141" s="41"/>
      <c r="E141" s="41"/>
      <c r="F141" s="41"/>
      <c r="G141" s="42"/>
    </row>
    <row r="142" spans="1:7" ht="18">
      <c r="A142" s="9" t="s">
        <v>98</v>
      </c>
      <c r="B142" s="43" t="s">
        <v>107</v>
      </c>
      <c r="C142" s="44"/>
      <c r="D142" s="44"/>
      <c r="E142" s="44"/>
      <c r="F142" s="44"/>
      <c r="G142" s="45"/>
    </row>
    <row r="143" spans="1:7" ht="39.75" customHeight="1">
      <c r="A143" s="9" t="s">
        <v>99</v>
      </c>
      <c r="B143" s="43" t="s">
        <v>732</v>
      </c>
      <c r="C143" s="44"/>
      <c r="D143" s="44"/>
      <c r="E143" s="44"/>
      <c r="F143" s="44"/>
      <c r="G143" s="45"/>
    </row>
    <row r="144" spans="1:7" ht="39.75" customHeight="1">
      <c r="A144" s="9" t="s">
        <v>101</v>
      </c>
      <c r="B144" s="43" t="s">
        <v>733</v>
      </c>
      <c r="C144" s="44"/>
      <c r="D144" s="44"/>
      <c r="E144" s="44"/>
      <c r="F144" s="44"/>
      <c r="G144" s="45"/>
    </row>
    <row r="145" spans="1:7" ht="39.75" customHeight="1">
      <c r="A145" s="9" t="s">
        <v>102</v>
      </c>
      <c r="B145" s="29" t="s">
        <v>103</v>
      </c>
      <c r="C145" s="30"/>
      <c r="D145" s="30"/>
      <c r="E145" s="30"/>
      <c r="F145" s="30"/>
      <c r="G145" s="31"/>
    </row>
    <row r="146" spans="1:7" ht="18">
      <c r="A146" s="40" t="s">
        <v>701</v>
      </c>
      <c r="B146" s="41"/>
      <c r="C146" s="41"/>
      <c r="D146" s="41"/>
      <c r="E146" s="41"/>
      <c r="F146" s="41"/>
      <c r="G146" s="42"/>
    </row>
    <row r="147" spans="1:7" ht="18">
      <c r="A147" s="9" t="s">
        <v>98</v>
      </c>
      <c r="B147" s="43" t="s">
        <v>107</v>
      </c>
      <c r="C147" s="44"/>
      <c r="D147" s="44"/>
      <c r="E147" s="44"/>
      <c r="F147" s="44"/>
      <c r="G147" s="45"/>
    </row>
    <row r="148" spans="1:7" ht="39.75" customHeight="1">
      <c r="A148" s="9" t="s">
        <v>99</v>
      </c>
      <c r="B148" s="43" t="s">
        <v>734</v>
      </c>
      <c r="C148" s="44"/>
      <c r="D148" s="44"/>
      <c r="E148" s="44"/>
      <c r="F148" s="44"/>
      <c r="G148" s="45"/>
    </row>
    <row r="149" spans="1:7" ht="39.75" customHeight="1">
      <c r="A149" s="9" t="s">
        <v>101</v>
      </c>
      <c r="B149" s="43" t="s">
        <v>735</v>
      </c>
      <c r="C149" s="44"/>
      <c r="D149" s="44"/>
      <c r="E149" s="44"/>
      <c r="F149" s="44"/>
      <c r="G149" s="45"/>
    </row>
    <row r="150" spans="1:7" ht="39.75" customHeight="1">
      <c r="A150" s="9" t="s">
        <v>102</v>
      </c>
      <c r="B150" s="29" t="s">
        <v>103</v>
      </c>
      <c r="C150" s="30"/>
      <c r="D150" s="30"/>
      <c r="E150" s="30"/>
      <c r="F150" s="30"/>
      <c r="G150" s="31"/>
    </row>
    <row r="151" spans="1:7" ht="18">
      <c r="A151" s="40" t="s">
        <v>704</v>
      </c>
      <c r="B151" s="41"/>
      <c r="C151" s="41"/>
      <c r="D151" s="41"/>
      <c r="E151" s="41"/>
      <c r="F151" s="41"/>
      <c r="G151" s="42"/>
    </row>
    <row r="152" spans="1:7" ht="18">
      <c r="A152" s="9" t="s">
        <v>98</v>
      </c>
      <c r="B152" s="43" t="s">
        <v>107</v>
      </c>
      <c r="C152" s="44"/>
      <c r="D152" s="44"/>
      <c r="E152" s="44"/>
      <c r="F152" s="44"/>
      <c r="G152" s="45"/>
    </row>
    <row r="153" spans="1:7" ht="39.75" customHeight="1">
      <c r="A153" s="9" t="s">
        <v>99</v>
      </c>
      <c r="B153" s="43" t="s">
        <v>736</v>
      </c>
      <c r="C153" s="44"/>
      <c r="D153" s="44"/>
      <c r="E153" s="44"/>
      <c r="F153" s="44"/>
      <c r="G153" s="45"/>
    </row>
    <row r="154" spans="1:7" ht="39.75" customHeight="1">
      <c r="A154" s="9" t="s">
        <v>101</v>
      </c>
      <c r="B154" s="43" t="s">
        <v>737</v>
      </c>
      <c r="C154" s="44"/>
      <c r="D154" s="44"/>
      <c r="E154" s="44"/>
      <c r="F154" s="44"/>
      <c r="G154" s="45"/>
    </row>
    <row r="155" spans="1:7" ht="39.75" customHeight="1">
      <c r="A155" s="9" t="s">
        <v>102</v>
      </c>
      <c r="B155" s="29" t="s">
        <v>103</v>
      </c>
      <c r="C155" s="30"/>
      <c r="D155" s="30"/>
      <c r="E155" s="30"/>
      <c r="F155" s="30"/>
      <c r="G155" s="31"/>
    </row>
    <row r="156" spans="1:7" ht="18">
      <c r="A156" s="40" t="s">
        <v>708</v>
      </c>
      <c r="B156" s="41"/>
      <c r="C156" s="41"/>
      <c r="D156" s="41"/>
      <c r="E156" s="41"/>
      <c r="F156" s="41"/>
      <c r="G156" s="42"/>
    </row>
    <row r="157" spans="1:7" ht="18">
      <c r="A157" s="9" t="s">
        <v>98</v>
      </c>
      <c r="B157" s="43" t="s">
        <v>182</v>
      </c>
      <c r="C157" s="44"/>
      <c r="D157" s="44"/>
      <c r="E157" s="44"/>
      <c r="F157" s="44"/>
      <c r="G157" s="45"/>
    </row>
    <row r="158" spans="1:7" ht="39.75" customHeight="1">
      <c r="A158" s="9" t="s">
        <v>99</v>
      </c>
      <c r="B158" s="43" t="s">
        <v>738</v>
      </c>
      <c r="C158" s="44"/>
      <c r="D158" s="44"/>
      <c r="E158" s="44"/>
      <c r="F158" s="44"/>
      <c r="G158" s="45"/>
    </row>
    <row r="159" spans="1:7" ht="39.75" customHeight="1">
      <c r="A159" s="9" t="s">
        <v>101</v>
      </c>
      <c r="B159" s="43" t="s">
        <v>739</v>
      </c>
      <c r="C159" s="44"/>
      <c r="D159" s="44"/>
      <c r="E159" s="44"/>
      <c r="F159" s="44"/>
      <c r="G159" s="45"/>
    </row>
    <row r="160" spans="1:7" ht="39.75" customHeight="1">
      <c r="A160" s="9" t="s">
        <v>102</v>
      </c>
      <c r="B160" s="29" t="s">
        <v>103</v>
      </c>
      <c r="C160" s="30"/>
      <c r="D160" s="30"/>
      <c r="E160" s="30"/>
      <c r="F160" s="30"/>
      <c r="G160" s="31"/>
    </row>
    <row r="161" spans="1:7" ht="18">
      <c r="A161" s="40" t="s">
        <v>711</v>
      </c>
      <c r="B161" s="41"/>
      <c r="C161" s="41"/>
      <c r="D161" s="41"/>
      <c r="E161" s="41"/>
      <c r="F161" s="41"/>
      <c r="G161" s="42"/>
    </row>
    <row r="162" spans="1:7" ht="18">
      <c r="A162" s="9" t="s">
        <v>98</v>
      </c>
      <c r="B162" s="43" t="s">
        <v>328</v>
      </c>
      <c r="C162" s="44"/>
      <c r="D162" s="44"/>
      <c r="E162" s="44"/>
      <c r="F162" s="44"/>
      <c r="G162" s="45"/>
    </row>
    <row r="163" spans="1:7" ht="39.75" customHeight="1">
      <c r="A163" s="9" t="s">
        <v>99</v>
      </c>
      <c r="B163" s="43" t="s">
        <v>740</v>
      </c>
      <c r="C163" s="44"/>
      <c r="D163" s="44"/>
      <c r="E163" s="44"/>
      <c r="F163" s="44"/>
      <c r="G163" s="45"/>
    </row>
    <row r="164" spans="1:7" ht="39.75" customHeight="1">
      <c r="A164" s="9" t="s">
        <v>101</v>
      </c>
      <c r="B164" s="43" t="s">
        <v>741</v>
      </c>
      <c r="C164" s="44"/>
      <c r="D164" s="44"/>
      <c r="E164" s="44"/>
      <c r="F164" s="44"/>
      <c r="G164" s="45"/>
    </row>
    <row r="165" spans="1:7" ht="39.75" customHeight="1">
      <c r="A165" s="9" t="s">
        <v>102</v>
      </c>
      <c r="B165" s="29" t="s">
        <v>103</v>
      </c>
      <c r="C165" s="30"/>
      <c r="D165" s="30"/>
      <c r="E165" s="30"/>
      <c r="F165" s="30"/>
      <c r="G165" s="31"/>
    </row>
    <row r="166" spans="1:7" ht="18">
      <c r="A166" s="40" t="s">
        <v>715</v>
      </c>
      <c r="B166" s="41"/>
      <c r="C166" s="41"/>
      <c r="D166" s="41"/>
      <c r="E166" s="41"/>
      <c r="F166" s="41"/>
      <c r="G166" s="42"/>
    </row>
    <row r="167" spans="1:7" ht="18">
      <c r="A167" s="9" t="s">
        <v>98</v>
      </c>
      <c r="B167" s="43" t="s">
        <v>107</v>
      </c>
      <c r="C167" s="44"/>
      <c r="D167" s="44"/>
      <c r="E167" s="44"/>
      <c r="F167" s="44"/>
      <c r="G167" s="45"/>
    </row>
    <row r="168" spans="1:7" ht="39.75" customHeight="1">
      <c r="A168" s="9" t="s">
        <v>99</v>
      </c>
      <c r="B168" s="43" t="s">
        <v>742</v>
      </c>
      <c r="C168" s="44"/>
      <c r="D168" s="44"/>
      <c r="E168" s="44"/>
      <c r="F168" s="44"/>
      <c r="G168" s="45"/>
    </row>
    <row r="169" spans="1:7" ht="39.75" customHeight="1">
      <c r="A169" s="9" t="s">
        <v>101</v>
      </c>
      <c r="B169" s="43" t="s">
        <v>743</v>
      </c>
      <c r="C169" s="44"/>
      <c r="D169" s="44"/>
      <c r="E169" s="44"/>
      <c r="F169" s="44"/>
      <c r="G169" s="45"/>
    </row>
    <row r="170" spans="1:7" ht="39.75" customHeight="1">
      <c r="A170" s="9" t="s">
        <v>102</v>
      </c>
      <c r="B170" s="29" t="s">
        <v>103</v>
      </c>
      <c r="C170" s="30"/>
      <c r="D170" s="30"/>
      <c r="E170" s="30"/>
      <c r="F170" s="30"/>
      <c r="G170" s="31"/>
    </row>
    <row r="171" spans="1:7" ht="18">
      <c r="A171" s="32"/>
      <c r="B171" s="33"/>
      <c r="C171" s="33"/>
      <c r="D171" s="33"/>
      <c r="E171" s="33"/>
      <c r="F171" s="33"/>
      <c r="G171" s="34"/>
    </row>
    <row r="172" spans="1:7" ht="18">
      <c r="A172" s="46" t="s">
        <v>127</v>
      </c>
      <c r="B172" s="47"/>
      <c r="C172" s="47"/>
      <c r="D172" s="47"/>
      <c r="E172" s="47"/>
      <c r="F172" s="47"/>
      <c r="G172" s="48"/>
    </row>
    <row r="173" spans="1:7" ht="18">
      <c r="A173" s="49" t="s">
        <v>51</v>
      </c>
      <c r="B173" s="50"/>
      <c r="C173" s="50"/>
      <c r="D173" s="50"/>
      <c r="E173" s="50"/>
      <c r="F173" s="50"/>
      <c r="G173" s="51"/>
    </row>
    <row r="174" spans="1:7" ht="18">
      <c r="A174" s="52" t="s">
        <v>678</v>
      </c>
      <c r="B174" s="53"/>
      <c r="C174" s="53"/>
      <c r="D174" s="53"/>
      <c r="E174" s="53"/>
      <c r="F174" s="53"/>
      <c r="G174" s="54"/>
    </row>
    <row r="175" spans="1:7" ht="18">
      <c r="A175" s="9" t="s">
        <v>128</v>
      </c>
      <c r="B175" s="37"/>
      <c r="C175" s="38"/>
      <c r="D175" s="38"/>
      <c r="E175" s="38"/>
      <c r="F175" s="38"/>
      <c r="G175" s="39"/>
    </row>
    <row r="176" spans="1:7" ht="18">
      <c r="A176" s="9" t="s">
        <v>129</v>
      </c>
      <c r="B176" s="37"/>
      <c r="C176" s="38"/>
      <c r="D176" s="38"/>
      <c r="E176" s="38"/>
      <c r="F176" s="38"/>
      <c r="G176" s="39"/>
    </row>
    <row r="177" spans="1:7" ht="18">
      <c r="A177" s="9" t="s">
        <v>130</v>
      </c>
      <c r="B177" s="29" t="s">
        <v>131</v>
      </c>
      <c r="C177" s="30"/>
      <c r="D177" s="30"/>
      <c r="E177" s="30"/>
      <c r="F177" s="30"/>
      <c r="G177" s="31"/>
    </row>
    <row r="178" spans="1:7" ht="18">
      <c r="A178" s="40" t="s">
        <v>679</v>
      </c>
      <c r="B178" s="41"/>
      <c r="C178" s="41"/>
      <c r="D178" s="41"/>
      <c r="E178" s="41"/>
      <c r="F178" s="41"/>
      <c r="G178" s="42"/>
    </row>
    <row r="179" spans="1:7" ht="39.75" customHeight="1">
      <c r="A179" s="9" t="s">
        <v>128</v>
      </c>
      <c r="B179" s="43" t="s">
        <v>353</v>
      </c>
      <c r="C179" s="44"/>
      <c r="D179" s="44"/>
      <c r="E179" s="44"/>
      <c r="F179" s="44"/>
      <c r="G179" s="45"/>
    </row>
    <row r="180" spans="1:7" ht="39.75" customHeight="1">
      <c r="A180" s="9" t="s">
        <v>129</v>
      </c>
      <c r="B180" s="43" t="s">
        <v>211</v>
      </c>
      <c r="C180" s="44"/>
      <c r="D180" s="44"/>
      <c r="E180" s="44"/>
      <c r="F180" s="44"/>
      <c r="G180" s="45"/>
    </row>
    <row r="181" spans="1:7" ht="18">
      <c r="A181" s="9" t="s">
        <v>130</v>
      </c>
      <c r="B181" s="29" t="s">
        <v>744</v>
      </c>
      <c r="C181" s="30"/>
      <c r="D181" s="30"/>
      <c r="E181" s="30"/>
      <c r="F181" s="30"/>
      <c r="G181" s="31"/>
    </row>
    <row r="182" spans="1:7" ht="18">
      <c r="A182" s="40" t="s">
        <v>682</v>
      </c>
      <c r="B182" s="41"/>
      <c r="C182" s="41"/>
      <c r="D182" s="41"/>
      <c r="E182" s="41"/>
      <c r="F182" s="41"/>
      <c r="G182" s="42"/>
    </row>
    <row r="183" spans="1:7" ht="39.75" customHeight="1">
      <c r="A183" s="9" t="s">
        <v>128</v>
      </c>
      <c r="B183" s="43" t="s">
        <v>353</v>
      </c>
      <c r="C183" s="44"/>
      <c r="D183" s="44"/>
      <c r="E183" s="44"/>
      <c r="F183" s="44"/>
      <c r="G183" s="45"/>
    </row>
    <row r="184" spans="1:7" ht="39.75" customHeight="1">
      <c r="A184" s="9" t="s">
        <v>129</v>
      </c>
      <c r="B184" s="43">
        <v>4</v>
      </c>
      <c r="C184" s="44"/>
      <c r="D184" s="44"/>
      <c r="E184" s="44"/>
      <c r="F184" s="44"/>
      <c r="G184" s="45"/>
    </row>
    <row r="185" spans="1:7" ht="18">
      <c r="A185" s="9" t="s">
        <v>130</v>
      </c>
      <c r="B185" s="29" t="s">
        <v>745</v>
      </c>
      <c r="C185" s="30"/>
      <c r="D185" s="30"/>
      <c r="E185" s="30"/>
      <c r="F185" s="30"/>
      <c r="G185" s="31"/>
    </row>
    <row r="186" spans="1:7" ht="18">
      <c r="A186" s="40" t="s">
        <v>684</v>
      </c>
      <c r="B186" s="41"/>
      <c r="C186" s="41"/>
      <c r="D186" s="41"/>
      <c r="E186" s="41"/>
      <c r="F186" s="41"/>
      <c r="G186" s="42"/>
    </row>
    <row r="187" spans="1:7" ht="39.75" customHeight="1">
      <c r="A187" s="9" t="s">
        <v>128</v>
      </c>
      <c r="B187" s="43" t="s">
        <v>353</v>
      </c>
      <c r="C187" s="44"/>
      <c r="D187" s="44"/>
      <c r="E187" s="44"/>
      <c r="F187" s="44"/>
      <c r="G187" s="45"/>
    </row>
    <row r="188" spans="1:7" ht="39.75" customHeight="1">
      <c r="A188" s="9" t="s">
        <v>129</v>
      </c>
      <c r="B188" s="43" t="s">
        <v>211</v>
      </c>
      <c r="C188" s="44"/>
      <c r="D188" s="44"/>
      <c r="E188" s="44"/>
      <c r="F188" s="44"/>
      <c r="G188" s="45"/>
    </row>
    <row r="189" spans="1:7" ht="18">
      <c r="A189" s="9" t="s">
        <v>130</v>
      </c>
      <c r="B189" s="29" t="s">
        <v>746</v>
      </c>
      <c r="C189" s="30"/>
      <c r="D189" s="30"/>
      <c r="E189" s="30"/>
      <c r="F189" s="30"/>
      <c r="G189" s="31"/>
    </row>
    <row r="190" spans="1:7" ht="18">
      <c r="A190" s="40" t="s">
        <v>687</v>
      </c>
      <c r="B190" s="41"/>
      <c r="C190" s="41"/>
      <c r="D190" s="41"/>
      <c r="E190" s="41"/>
      <c r="F190" s="41"/>
      <c r="G190" s="42"/>
    </row>
    <row r="191" spans="1:7" ht="18">
      <c r="A191" s="9" t="s">
        <v>128</v>
      </c>
      <c r="B191" s="37"/>
      <c r="C191" s="38"/>
      <c r="D191" s="38"/>
      <c r="E191" s="38"/>
      <c r="F191" s="38"/>
      <c r="G191" s="39"/>
    </row>
    <row r="192" spans="1:7" ht="18">
      <c r="A192" s="9" t="s">
        <v>129</v>
      </c>
      <c r="B192" s="37"/>
      <c r="C192" s="38"/>
      <c r="D192" s="38"/>
      <c r="E192" s="38"/>
      <c r="F192" s="38"/>
      <c r="G192" s="39"/>
    </row>
    <row r="193" spans="1:7" ht="18">
      <c r="A193" s="9" t="s">
        <v>130</v>
      </c>
      <c r="B193" s="29" t="s">
        <v>131</v>
      </c>
      <c r="C193" s="30"/>
      <c r="D193" s="30"/>
      <c r="E193" s="30"/>
      <c r="F193" s="30"/>
      <c r="G193" s="31"/>
    </row>
    <row r="194" spans="1:7" ht="18">
      <c r="A194" s="40" t="s">
        <v>689</v>
      </c>
      <c r="B194" s="41"/>
      <c r="C194" s="41"/>
      <c r="D194" s="41"/>
      <c r="E194" s="41"/>
      <c r="F194" s="41"/>
      <c r="G194" s="42"/>
    </row>
    <row r="195" spans="1:7" ht="18">
      <c r="A195" s="9" t="s">
        <v>128</v>
      </c>
      <c r="B195" s="37"/>
      <c r="C195" s="38"/>
      <c r="D195" s="38"/>
      <c r="E195" s="38"/>
      <c r="F195" s="38"/>
      <c r="G195" s="39"/>
    </row>
    <row r="196" spans="1:7" ht="18">
      <c r="A196" s="9" t="s">
        <v>129</v>
      </c>
      <c r="B196" s="37"/>
      <c r="C196" s="38"/>
      <c r="D196" s="38"/>
      <c r="E196" s="38"/>
      <c r="F196" s="38"/>
      <c r="G196" s="39"/>
    </row>
    <row r="197" spans="1:7" ht="18">
      <c r="A197" s="9" t="s">
        <v>130</v>
      </c>
      <c r="B197" s="29" t="s">
        <v>131</v>
      </c>
      <c r="C197" s="30"/>
      <c r="D197" s="30"/>
      <c r="E197" s="30"/>
      <c r="F197" s="30"/>
      <c r="G197" s="31"/>
    </row>
    <row r="198" spans="1:7" ht="18">
      <c r="A198" s="40" t="s">
        <v>691</v>
      </c>
      <c r="B198" s="41"/>
      <c r="C198" s="41"/>
      <c r="D198" s="41"/>
      <c r="E198" s="41"/>
      <c r="F198" s="41"/>
      <c r="G198" s="42"/>
    </row>
    <row r="199" spans="1:7" ht="18">
      <c r="A199" s="9" t="s">
        <v>128</v>
      </c>
      <c r="B199" s="37"/>
      <c r="C199" s="38"/>
      <c r="D199" s="38"/>
      <c r="E199" s="38"/>
      <c r="F199" s="38"/>
      <c r="G199" s="39"/>
    </row>
    <row r="200" spans="1:7" ht="18">
      <c r="A200" s="9" t="s">
        <v>129</v>
      </c>
      <c r="B200" s="37"/>
      <c r="C200" s="38"/>
      <c r="D200" s="38"/>
      <c r="E200" s="38"/>
      <c r="F200" s="38"/>
      <c r="G200" s="39"/>
    </row>
    <row r="201" spans="1:7" ht="18">
      <c r="A201" s="9" t="s">
        <v>130</v>
      </c>
      <c r="B201" s="29" t="s">
        <v>131</v>
      </c>
      <c r="C201" s="30"/>
      <c r="D201" s="30"/>
      <c r="E201" s="30"/>
      <c r="F201" s="30"/>
      <c r="G201" s="31"/>
    </row>
    <row r="202" spans="1:7" ht="18">
      <c r="A202" s="40" t="s">
        <v>694</v>
      </c>
      <c r="B202" s="41"/>
      <c r="C202" s="41"/>
      <c r="D202" s="41"/>
      <c r="E202" s="41"/>
      <c r="F202" s="41"/>
      <c r="G202" s="42"/>
    </row>
    <row r="203" spans="1:7" ht="18">
      <c r="A203" s="9" t="s">
        <v>128</v>
      </c>
      <c r="B203" s="37"/>
      <c r="C203" s="38"/>
      <c r="D203" s="38"/>
      <c r="E203" s="38"/>
      <c r="F203" s="38"/>
      <c r="G203" s="39"/>
    </row>
    <row r="204" spans="1:7" ht="18">
      <c r="A204" s="9" t="s">
        <v>129</v>
      </c>
      <c r="B204" s="37"/>
      <c r="C204" s="38"/>
      <c r="D204" s="38"/>
      <c r="E204" s="38"/>
      <c r="F204" s="38"/>
      <c r="G204" s="39"/>
    </row>
    <row r="205" spans="1:7" ht="18">
      <c r="A205" s="9" t="s">
        <v>130</v>
      </c>
      <c r="B205" s="29" t="s">
        <v>131</v>
      </c>
      <c r="C205" s="30"/>
      <c r="D205" s="30"/>
      <c r="E205" s="30"/>
      <c r="F205" s="30"/>
      <c r="G205" s="31"/>
    </row>
    <row r="206" spans="1:7" ht="18">
      <c r="A206" s="40" t="s">
        <v>699</v>
      </c>
      <c r="B206" s="41"/>
      <c r="C206" s="41"/>
      <c r="D206" s="41"/>
      <c r="E206" s="41"/>
      <c r="F206" s="41"/>
      <c r="G206" s="42"/>
    </row>
    <row r="207" spans="1:7" ht="18">
      <c r="A207" s="9" t="s">
        <v>128</v>
      </c>
      <c r="B207" s="37"/>
      <c r="C207" s="38"/>
      <c r="D207" s="38"/>
      <c r="E207" s="38"/>
      <c r="F207" s="38"/>
      <c r="G207" s="39"/>
    </row>
    <row r="208" spans="1:7" ht="18">
      <c r="A208" s="9" t="s">
        <v>129</v>
      </c>
      <c r="B208" s="37"/>
      <c r="C208" s="38"/>
      <c r="D208" s="38"/>
      <c r="E208" s="38"/>
      <c r="F208" s="38"/>
      <c r="G208" s="39"/>
    </row>
    <row r="209" spans="1:7" ht="18">
      <c r="A209" s="9" t="s">
        <v>130</v>
      </c>
      <c r="B209" s="29" t="s">
        <v>131</v>
      </c>
      <c r="C209" s="30"/>
      <c r="D209" s="30"/>
      <c r="E209" s="30"/>
      <c r="F209" s="30"/>
      <c r="G209" s="31"/>
    </row>
    <row r="210" spans="1:7" ht="18">
      <c r="A210" s="40" t="s">
        <v>701</v>
      </c>
      <c r="B210" s="41"/>
      <c r="C210" s="41"/>
      <c r="D210" s="41"/>
      <c r="E210" s="41"/>
      <c r="F210" s="41"/>
      <c r="G210" s="42"/>
    </row>
    <row r="211" spans="1:7" ht="39.75" customHeight="1">
      <c r="A211" s="9" t="s">
        <v>128</v>
      </c>
      <c r="B211" s="43" t="s">
        <v>353</v>
      </c>
      <c r="C211" s="44"/>
      <c r="D211" s="44"/>
      <c r="E211" s="44"/>
      <c r="F211" s="44"/>
      <c r="G211" s="45"/>
    </row>
    <row r="212" spans="1:7" ht="39.75" customHeight="1">
      <c r="A212" s="9" t="s">
        <v>129</v>
      </c>
      <c r="B212" s="43" t="s">
        <v>211</v>
      </c>
      <c r="C212" s="44"/>
      <c r="D212" s="44"/>
      <c r="E212" s="44"/>
      <c r="F212" s="44"/>
      <c r="G212" s="45"/>
    </row>
    <row r="213" spans="1:7" ht="18">
      <c r="A213" s="9" t="s">
        <v>130</v>
      </c>
      <c r="B213" s="29" t="s">
        <v>747</v>
      </c>
      <c r="C213" s="30"/>
      <c r="D213" s="30"/>
      <c r="E213" s="30"/>
      <c r="F213" s="30"/>
      <c r="G213" s="31"/>
    </row>
    <row r="214" spans="1:7" ht="18">
      <c r="A214" s="40" t="s">
        <v>704</v>
      </c>
      <c r="B214" s="41"/>
      <c r="C214" s="41"/>
      <c r="D214" s="41"/>
      <c r="E214" s="41"/>
      <c r="F214" s="41"/>
      <c r="G214" s="42"/>
    </row>
    <row r="215" spans="1:7" ht="18">
      <c r="A215" s="9" t="s">
        <v>128</v>
      </c>
      <c r="B215" s="37"/>
      <c r="C215" s="38"/>
      <c r="D215" s="38"/>
      <c r="E215" s="38"/>
      <c r="F215" s="38"/>
      <c r="G215" s="39"/>
    </row>
    <row r="216" spans="1:7" ht="18">
      <c r="A216" s="9" t="s">
        <v>129</v>
      </c>
      <c r="B216" s="37"/>
      <c r="C216" s="38"/>
      <c r="D216" s="38"/>
      <c r="E216" s="38"/>
      <c r="F216" s="38"/>
      <c r="G216" s="39"/>
    </row>
    <row r="217" spans="1:7" ht="18">
      <c r="A217" s="9" t="s">
        <v>130</v>
      </c>
      <c r="B217" s="29" t="s">
        <v>131</v>
      </c>
      <c r="C217" s="30"/>
      <c r="D217" s="30"/>
      <c r="E217" s="30"/>
      <c r="F217" s="30"/>
      <c r="G217" s="31"/>
    </row>
    <row r="218" spans="1:7" ht="18">
      <c r="A218" s="40" t="s">
        <v>708</v>
      </c>
      <c r="B218" s="41"/>
      <c r="C218" s="41"/>
      <c r="D218" s="41"/>
      <c r="E218" s="41"/>
      <c r="F218" s="41"/>
      <c r="G218" s="42"/>
    </row>
    <row r="219" spans="1:7" ht="18">
      <c r="A219" s="9" t="s">
        <v>128</v>
      </c>
      <c r="B219" s="37"/>
      <c r="C219" s="38"/>
      <c r="D219" s="38"/>
      <c r="E219" s="38"/>
      <c r="F219" s="38"/>
      <c r="G219" s="39"/>
    </row>
    <row r="220" spans="1:7" ht="18">
      <c r="A220" s="9" t="s">
        <v>129</v>
      </c>
      <c r="B220" s="37"/>
      <c r="C220" s="38"/>
      <c r="D220" s="38"/>
      <c r="E220" s="38"/>
      <c r="F220" s="38"/>
      <c r="G220" s="39"/>
    </row>
    <row r="221" spans="1:7" ht="18">
      <c r="A221" s="9" t="s">
        <v>130</v>
      </c>
      <c r="B221" s="29" t="s">
        <v>131</v>
      </c>
      <c r="C221" s="30"/>
      <c r="D221" s="30"/>
      <c r="E221" s="30"/>
      <c r="F221" s="30"/>
      <c r="G221" s="31"/>
    </row>
    <row r="222" spans="1:7" ht="18">
      <c r="A222" s="40" t="s">
        <v>711</v>
      </c>
      <c r="B222" s="41"/>
      <c r="C222" s="41"/>
      <c r="D222" s="41"/>
      <c r="E222" s="41"/>
      <c r="F222" s="41"/>
      <c r="G222" s="42"/>
    </row>
    <row r="223" spans="1:7" ht="18">
      <c r="A223" s="9" t="s">
        <v>128</v>
      </c>
      <c r="B223" s="37"/>
      <c r="C223" s="38"/>
      <c r="D223" s="38"/>
      <c r="E223" s="38"/>
      <c r="F223" s="38"/>
      <c r="G223" s="39"/>
    </row>
    <row r="224" spans="1:7" ht="18">
      <c r="A224" s="9" t="s">
        <v>129</v>
      </c>
      <c r="B224" s="37"/>
      <c r="C224" s="38"/>
      <c r="D224" s="38"/>
      <c r="E224" s="38"/>
      <c r="F224" s="38"/>
      <c r="G224" s="39"/>
    </row>
    <row r="225" spans="1:7" ht="18">
      <c r="A225" s="9" t="s">
        <v>130</v>
      </c>
      <c r="B225" s="29" t="s">
        <v>131</v>
      </c>
      <c r="C225" s="30"/>
      <c r="D225" s="30"/>
      <c r="E225" s="30"/>
      <c r="F225" s="30"/>
      <c r="G225" s="31"/>
    </row>
    <row r="226" spans="1:7" ht="18">
      <c r="A226" s="40" t="s">
        <v>715</v>
      </c>
      <c r="B226" s="41"/>
      <c r="C226" s="41"/>
      <c r="D226" s="41"/>
      <c r="E226" s="41"/>
      <c r="F226" s="41"/>
      <c r="G226" s="42"/>
    </row>
    <row r="227" spans="1:7" ht="18">
      <c r="A227" s="9" t="s">
        <v>128</v>
      </c>
      <c r="B227" s="37"/>
      <c r="C227" s="38"/>
      <c r="D227" s="38"/>
      <c r="E227" s="38"/>
      <c r="F227" s="38"/>
      <c r="G227" s="39"/>
    </row>
    <row r="228" spans="1:7" ht="18">
      <c r="A228" s="9" t="s">
        <v>129</v>
      </c>
      <c r="B228" s="37"/>
      <c r="C228" s="38"/>
      <c r="D228" s="38"/>
      <c r="E228" s="38"/>
      <c r="F228" s="38"/>
      <c r="G228" s="39"/>
    </row>
    <row r="229" spans="1:7" ht="18">
      <c r="A229" s="9" t="s">
        <v>130</v>
      </c>
      <c r="B229" s="29" t="s">
        <v>131</v>
      </c>
      <c r="C229" s="30"/>
      <c r="D229" s="30"/>
      <c r="E229" s="30"/>
      <c r="F229" s="30"/>
      <c r="G229" s="31"/>
    </row>
    <row r="230" spans="1:7" ht="18">
      <c r="A230" s="32"/>
      <c r="B230" s="33"/>
      <c r="C230" s="33"/>
      <c r="D230" s="33"/>
      <c r="E230" s="33"/>
      <c r="F230" s="33"/>
      <c r="G230" s="34"/>
    </row>
    <row r="231" spans="1:7" ht="18">
      <c r="A231" s="35" t="s">
        <v>135</v>
      </c>
      <c r="B231" s="36"/>
      <c r="C231" s="36"/>
      <c r="D231" s="36"/>
      <c r="E231" s="36"/>
      <c r="F231" s="36"/>
      <c r="G231" s="36"/>
    </row>
  </sheetData>
  <sheetProtection/>
  <mergeCells count="327">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G63"/>
    <mergeCell ref="A64:E64"/>
    <mergeCell ref="F64:G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748</v>
      </c>
      <c r="E4" s="97"/>
      <c r="F4" s="97"/>
      <c r="G4" s="63"/>
    </row>
    <row r="5" spans="1:7" ht="18">
      <c r="A5" s="94" t="s">
        <v>4</v>
      </c>
      <c r="B5" s="95"/>
      <c r="C5" s="96"/>
      <c r="D5" s="62" t="s">
        <v>5</v>
      </c>
      <c r="E5" s="97"/>
      <c r="F5" s="97"/>
      <c r="G5" s="63"/>
    </row>
    <row r="6" spans="1:7" ht="18">
      <c r="A6" s="94" t="s">
        <v>6</v>
      </c>
      <c r="B6" s="95"/>
      <c r="C6" s="96"/>
      <c r="D6" s="62" t="s">
        <v>620</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16</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621</v>
      </c>
      <c r="D26" s="44"/>
      <c r="E26" s="44"/>
      <c r="F26" s="44"/>
      <c r="G26" s="45"/>
    </row>
    <row r="27" spans="1:7" ht="18">
      <c r="A27" s="62" t="s">
        <v>28</v>
      </c>
      <c r="B27" s="63"/>
      <c r="C27" s="43" t="s">
        <v>622</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749</v>
      </c>
      <c r="C39" s="55" t="s">
        <v>53</v>
      </c>
      <c r="D39" s="55" t="s">
        <v>54</v>
      </c>
      <c r="E39" s="55" t="s">
        <v>55</v>
      </c>
      <c r="F39" s="5" t="s">
        <v>56</v>
      </c>
      <c r="G39" s="7"/>
    </row>
    <row r="40" spans="1:7" ht="28.5">
      <c r="A40" s="8" t="s">
        <v>57</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80.03</v>
      </c>
    </row>
    <row r="44" spans="1:7" ht="18">
      <c r="A44" s="58"/>
      <c r="B44" s="58"/>
      <c r="C44" s="58"/>
      <c r="D44" s="58"/>
      <c r="E44" s="58"/>
      <c r="F44" s="5" t="s">
        <v>50</v>
      </c>
      <c r="G44" s="5">
        <v>45.23</v>
      </c>
    </row>
    <row r="45" spans="1:7" ht="18">
      <c r="A45" s="55" t="s">
        <v>750</v>
      </c>
      <c r="B45" s="55" t="s">
        <v>751</v>
      </c>
      <c r="C45" s="55" t="s">
        <v>752</v>
      </c>
      <c r="D45" s="55" t="s">
        <v>61</v>
      </c>
      <c r="E45" s="55" t="s">
        <v>55</v>
      </c>
      <c r="F45" s="5" t="s">
        <v>56</v>
      </c>
      <c r="G45" s="5">
        <v>51.18</v>
      </c>
    </row>
    <row r="46" spans="1:7" ht="28.5">
      <c r="A46" s="56"/>
      <c r="B46" s="56"/>
      <c r="C46" s="56"/>
      <c r="D46" s="56"/>
      <c r="E46" s="56"/>
      <c r="F46" s="5" t="s">
        <v>58</v>
      </c>
      <c r="G46" s="5">
        <v>113.15</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90</v>
      </c>
    </row>
    <row r="50" spans="1:7" ht="18">
      <c r="A50" s="58"/>
      <c r="B50" s="58"/>
      <c r="C50" s="58"/>
      <c r="D50" s="58"/>
      <c r="E50" s="58"/>
      <c r="F50" s="5" t="s">
        <v>50</v>
      </c>
      <c r="G50" s="5">
        <v>90</v>
      </c>
    </row>
    <row r="51" spans="1:7" ht="18">
      <c r="A51" s="55" t="s">
        <v>753</v>
      </c>
      <c r="B51" s="55" t="s">
        <v>754</v>
      </c>
      <c r="C51" s="55" t="s">
        <v>755</v>
      </c>
      <c r="D51" s="55" t="s">
        <v>61</v>
      </c>
      <c r="E51" s="55" t="s">
        <v>314</v>
      </c>
      <c r="F51" s="5" t="s">
        <v>56</v>
      </c>
      <c r="G51" s="5">
        <v>82</v>
      </c>
    </row>
    <row r="52" spans="1:7" ht="28.5">
      <c r="A52" s="56"/>
      <c r="B52" s="56"/>
      <c r="C52" s="56"/>
      <c r="D52" s="56"/>
      <c r="E52" s="56"/>
      <c r="F52" s="5" t="s">
        <v>58</v>
      </c>
      <c r="G52" s="5">
        <v>91.11</v>
      </c>
    </row>
    <row r="53" spans="1:7" ht="18">
      <c r="A53" s="57" t="s">
        <v>44</v>
      </c>
      <c r="B53" s="57" t="s">
        <v>45</v>
      </c>
      <c r="C53" s="57" t="s">
        <v>46</v>
      </c>
      <c r="D53" s="57" t="s">
        <v>47</v>
      </c>
      <c r="E53" s="57" t="s">
        <v>48</v>
      </c>
      <c r="F53" s="5" t="s">
        <v>49</v>
      </c>
      <c r="G53" s="5">
        <v>90</v>
      </c>
    </row>
    <row r="54" spans="1:7" ht="18">
      <c r="A54" s="58"/>
      <c r="B54" s="58"/>
      <c r="C54" s="58"/>
      <c r="D54" s="58"/>
      <c r="E54" s="58"/>
      <c r="F54" s="5" t="s">
        <v>50</v>
      </c>
      <c r="G54" s="5">
        <v>90</v>
      </c>
    </row>
    <row r="55" spans="1:7" ht="18">
      <c r="A55" s="55" t="s">
        <v>756</v>
      </c>
      <c r="B55" s="55" t="s">
        <v>757</v>
      </c>
      <c r="C55" s="55" t="s">
        <v>758</v>
      </c>
      <c r="D55" s="55" t="s">
        <v>61</v>
      </c>
      <c r="E55" s="55" t="s">
        <v>314</v>
      </c>
      <c r="F55" s="5" t="s">
        <v>56</v>
      </c>
      <c r="G55" s="5">
        <v>100</v>
      </c>
    </row>
    <row r="56" spans="1:7" ht="28.5">
      <c r="A56" s="56"/>
      <c r="B56" s="56"/>
      <c r="C56" s="56"/>
      <c r="D56" s="56"/>
      <c r="E56" s="56"/>
      <c r="F56" s="5" t="s">
        <v>58</v>
      </c>
      <c r="G56" s="5">
        <v>111.11</v>
      </c>
    </row>
    <row r="57" spans="1:7" ht="18">
      <c r="A57" s="46" t="s">
        <v>75</v>
      </c>
      <c r="B57" s="47"/>
      <c r="C57" s="47"/>
      <c r="D57" s="47"/>
      <c r="E57" s="47"/>
      <c r="F57" s="47"/>
      <c r="G57" s="48"/>
    </row>
    <row r="58" spans="1:7" ht="18">
      <c r="A58" s="59" t="s">
        <v>42</v>
      </c>
      <c r="B58" s="60"/>
      <c r="C58" s="60"/>
      <c r="D58" s="60"/>
      <c r="E58" s="61"/>
      <c r="F58" s="59" t="s">
        <v>43</v>
      </c>
      <c r="G58" s="61"/>
    </row>
    <row r="59" spans="1:7" ht="18">
      <c r="A59" s="57" t="s">
        <v>44</v>
      </c>
      <c r="B59" s="57" t="s">
        <v>45</v>
      </c>
      <c r="C59" s="57" t="s">
        <v>46</v>
      </c>
      <c r="D59" s="57" t="s">
        <v>47</v>
      </c>
      <c r="E59" s="57" t="s">
        <v>48</v>
      </c>
      <c r="F59" s="5" t="s">
        <v>49</v>
      </c>
      <c r="G59" s="5">
        <v>100</v>
      </c>
    </row>
    <row r="60" spans="1:7" ht="18">
      <c r="A60" s="58"/>
      <c r="B60" s="58"/>
      <c r="C60" s="58"/>
      <c r="D60" s="58"/>
      <c r="E60" s="58"/>
      <c r="F60" s="5" t="s">
        <v>50</v>
      </c>
      <c r="G60" s="5">
        <v>100</v>
      </c>
    </row>
    <row r="61" spans="1:7" ht="18">
      <c r="A61" s="55" t="s">
        <v>759</v>
      </c>
      <c r="B61" s="55" t="s">
        <v>760</v>
      </c>
      <c r="C61" s="55" t="s">
        <v>761</v>
      </c>
      <c r="D61" s="55" t="s">
        <v>61</v>
      </c>
      <c r="E61" s="55" t="s">
        <v>88</v>
      </c>
      <c r="F61" s="5" t="s">
        <v>56</v>
      </c>
      <c r="G61" s="5">
        <v>124.29</v>
      </c>
    </row>
    <row r="62" spans="1:7" ht="28.5">
      <c r="A62" s="56"/>
      <c r="B62" s="56"/>
      <c r="C62" s="56"/>
      <c r="D62" s="56"/>
      <c r="E62" s="56"/>
      <c r="F62" s="5" t="s">
        <v>58</v>
      </c>
      <c r="G62" s="5">
        <v>124.29</v>
      </c>
    </row>
    <row r="63" spans="1:7" ht="18">
      <c r="A63" s="57" t="s">
        <v>44</v>
      </c>
      <c r="B63" s="57" t="s">
        <v>45</v>
      </c>
      <c r="C63" s="57" t="s">
        <v>46</v>
      </c>
      <c r="D63" s="57" t="s">
        <v>47</v>
      </c>
      <c r="E63" s="57" t="s">
        <v>48</v>
      </c>
      <c r="F63" s="5" t="s">
        <v>49</v>
      </c>
      <c r="G63" s="5">
        <v>100</v>
      </c>
    </row>
    <row r="64" spans="1:7" ht="18">
      <c r="A64" s="58"/>
      <c r="B64" s="58"/>
      <c r="C64" s="58"/>
      <c r="D64" s="58"/>
      <c r="E64" s="58"/>
      <c r="F64" s="5" t="s">
        <v>50</v>
      </c>
      <c r="G64" s="5">
        <v>100</v>
      </c>
    </row>
    <row r="65" spans="1:7" ht="18">
      <c r="A65" s="55" t="s">
        <v>762</v>
      </c>
      <c r="B65" s="55" t="s">
        <v>763</v>
      </c>
      <c r="C65" s="55" t="s">
        <v>764</v>
      </c>
      <c r="D65" s="55" t="s">
        <v>61</v>
      </c>
      <c r="E65" s="55" t="s">
        <v>88</v>
      </c>
      <c r="F65" s="5" t="s">
        <v>56</v>
      </c>
      <c r="G65" s="5">
        <v>121.43</v>
      </c>
    </row>
    <row r="66" spans="1:7" ht="28.5">
      <c r="A66" s="56"/>
      <c r="B66" s="56"/>
      <c r="C66" s="56"/>
      <c r="D66" s="56"/>
      <c r="E66" s="56"/>
      <c r="F66" s="5" t="s">
        <v>58</v>
      </c>
      <c r="G66" s="5">
        <v>121.43</v>
      </c>
    </row>
    <row r="67" spans="1:7" ht="18">
      <c r="A67" s="46" t="s">
        <v>97</v>
      </c>
      <c r="B67" s="47"/>
      <c r="C67" s="47"/>
      <c r="D67" s="47"/>
      <c r="E67" s="47"/>
      <c r="F67" s="47"/>
      <c r="G67" s="48"/>
    </row>
    <row r="68" spans="1:7" ht="18">
      <c r="A68" s="49" t="s">
        <v>51</v>
      </c>
      <c r="B68" s="50"/>
      <c r="C68" s="50"/>
      <c r="D68" s="50"/>
      <c r="E68" s="50"/>
      <c r="F68" s="50"/>
      <c r="G68" s="51"/>
    </row>
    <row r="69" spans="1:7" ht="18">
      <c r="A69" s="52" t="s">
        <v>57</v>
      </c>
      <c r="B69" s="53"/>
      <c r="C69" s="53"/>
      <c r="D69" s="53"/>
      <c r="E69" s="53"/>
      <c r="F69" s="53"/>
      <c r="G69" s="54"/>
    </row>
    <row r="70" spans="1:7" ht="18">
      <c r="A70" s="9" t="s">
        <v>98</v>
      </c>
      <c r="B70" s="37"/>
      <c r="C70" s="38"/>
      <c r="D70" s="38"/>
      <c r="E70" s="38"/>
      <c r="F70" s="38"/>
      <c r="G70" s="39"/>
    </row>
    <row r="71" spans="1:7" ht="39.75" customHeight="1">
      <c r="A71" s="9" t="s">
        <v>99</v>
      </c>
      <c r="B71" s="43" t="s">
        <v>100</v>
      </c>
      <c r="C71" s="44"/>
      <c r="D71" s="44"/>
      <c r="E71" s="44"/>
      <c r="F71" s="44"/>
      <c r="G71" s="45"/>
    </row>
    <row r="72" spans="1:7" ht="18">
      <c r="A72" s="9" t="s">
        <v>101</v>
      </c>
      <c r="B72" s="37"/>
      <c r="C72" s="38"/>
      <c r="D72" s="38"/>
      <c r="E72" s="38"/>
      <c r="F72" s="38"/>
      <c r="G72" s="39"/>
    </row>
    <row r="73" spans="1:7" ht="39.75" customHeight="1">
      <c r="A73" s="9" t="s">
        <v>102</v>
      </c>
      <c r="B73" s="29" t="s">
        <v>103</v>
      </c>
      <c r="C73" s="30"/>
      <c r="D73" s="30"/>
      <c r="E73" s="30"/>
      <c r="F73" s="30"/>
      <c r="G73" s="31"/>
    </row>
    <row r="74" spans="1:7" ht="18">
      <c r="A74" s="40" t="s">
        <v>750</v>
      </c>
      <c r="B74" s="41"/>
      <c r="C74" s="41"/>
      <c r="D74" s="41"/>
      <c r="E74" s="41"/>
      <c r="F74" s="41"/>
      <c r="G74" s="42"/>
    </row>
    <row r="75" spans="1:7" ht="18">
      <c r="A75" s="9" t="s">
        <v>98</v>
      </c>
      <c r="B75" s="43" t="s">
        <v>107</v>
      </c>
      <c r="C75" s="44"/>
      <c r="D75" s="44"/>
      <c r="E75" s="44"/>
      <c r="F75" s="44"/>
      <c r="G75" s="45"/>
    </row>
    <row r="76" spans="1:7" ht="39.75" customHeight="1">
      <c r="A76" s="9" t="s">
        <v>99</v>
      </c>
      <c r="B76" s="43" t="s">
        <v>765</v>
      </c>
      <c r="C76" s="44"/>
      <c r="D76" s="44"/>
      <c r="E76" s="44"/>
      <c r="F76" s="44"/>
      <c r="G76" s="45"/>
    </row>
    <row r="77" spans="1:7" ht="39.75" customHeight="1">
      <c r="A77" s="9" t="s">
        <v>101</v>
      </c>
      <c r="B77" s="43" t="s">
        <v>766</v>
      </c>
      <c r="C77" s="44"/>
      <c r="D77" s="44"/>
      <c r="E77" s="44"/>
      <c r="F77" s="44"/>
      <c r="G77" s="45"/>
    </row>
    <row r="78" spans="1:7" ht="39.75" customHeight="1">
      <c r="A78" s="9" t="s">
        <v>102</v>
      </c>
      <c r="B78" s="29" t="s">
        <v>103</v>
      </c>
      <c r="C78" s="30"/>
      <c r="D78" s="30"/>
      <c r="E78" s="30"/>
      <c r="F78" s="30"/>
      <c r="G78" s="31"/>
    </row>
    <row r="79" spans="1:7" ht="18">
      <c r="A79" s="40" t="s">
        <v>753</v>
      </c>
      <c r="B79" s="41"/>
      <c r="C79" s="41"/>
      <c r="D79" s="41"/>
      <c r="E79" s="41"/>
      <c r="F79" s="41"/>
      <c r="G79" s="42"/>
    </row>
    <row r="80" spans="1:7" ht="18">
      <c r="A80" s="9" t="s">
        <v>98</v>
      </c>
      <c r="B80" s="43" t="s">
        <v>328</v>
      </c>
      <c r="C80" s="44"/>
      <c r="D80" s="44"/>
      <c r="E80" s="44"/>
      <c r="F80" s="44"/>
      <c r="G80" s="45"/>
    </row>
    <row r="81" spans="1:7" ht="39.75" customHeight="1">
      <c r="A81" s="9" t="s">
        <v>99</v>
      </c>
      <c r="B81" s="43" t="s">
        <v>767</v>
      </c>
      <c r="C81" s="44"/>
      <c r="D81" s="44"/>
      <c r="E81" s="44"/>
      <c r="F81" s="44"/>
      <c r="G81" s="45"/>
    </row>
    <row r="82" spans="1:7" ht="39.75" customHeight="1">
      <c r="A82" s="9" t="s">
        <v>101</v>
      </c>
      <c r="B82" s="43" t="s">
        <v>768</v>
      </c>
      <c r="C82" s="44"/>
      <c r="D82" s="44"/>
      <c r="E82" s="44"/>
      <c r="F82" s="44"/>
      <c r="G82" s="45"/>
    </row>
    <row r="83" spans="1:7" ht="39.75" customHeight="1">
      <c r="A83" s="9" t="s">
        <v>102</v>
      </c>
      <c r="B83" s="29" t="s">
        <v>103</v>
      </c>
      <c r="C83" s="30"/>
      <c r="D83" s="30"/>
      <c r="E83" s="30"/>
      <c r="F83" s="30"/>
      <c r="G83" s="31"/>
    </row>
    <row r="84" spans="1:7" ht="18">
      <c r="A84" s="40" t="s">
        <v>756</v>
      </c>
      <c r="B84" s="41"/>
      <c r="C84" s="41"/>
      <c r="D84" s="41"/>
      <c r="E84" s="41"/>
      <c r="F84" s="41"/>
      <c r="G84" s="42"/>
    </row>
    <row r="85" spans="1:7" ht="18">
      <c r="A85" s="9" t="s">
        <v>98</v>
      </c>
      <c r="B85" s="43" t="s">
        <v>107</v>
      </c>
      <c r="C85" s="44"/>
      <c r="D85" s="44"/>
      <c r="E85" s="44"/>
      <c r="F85" s="44"/>
      <c r="G85" s="45"/>
    </row>
    <row r="86" spans="1:7" ht="39.75" customHeight="1">
      <c r="A86" s="9" t="s">
        <v>99</v>
      </c>
      <c r="B86" s="43" t="s">
        <v>769</v>
      </c>
      <c r="C86" s="44"/>
      <c r="D86" s="44"/>
      <c r="E86" s="44"/>
      <c r="F86" s="44"/>
      <c r="G86" s="45"/>
    </row>
    <row r="87" spans="1:7" ht="39.75" customHeight="1">
      <c r="A87" s="9" t="s">
        <v>101</v>
      </c>
      <c r="B87" s="43" t="s">
        <v>770</v>
      </c>
      <c r="C87" s="44"/>
      <c r="D87" s="44"/>
      <c r="E87" s="44"/>
      <c r="F87" s="44"/>
      <c r="G87" s="45"/>
    </row>
    <row r="88" spans="1:7" ht="39.75" customHeight="1">
      <c r="A88" s="9" t="s">
        <v>102</v>
      </c>
      <c r="B88" s="29" t="s">
        <v>103</v>
      </c>
      <c r="C88" s="30"/>
      <c r="D88" s="30"/>
      <c r="E88" s="30"/>
      <c r="F88" s="30"/>
      <c r="G88" s="31"/>
    </row>
    <row r="89" spans="1:7" ht="18">
      <c r="A89" s="40" t="s">
        <v>759</v>
      </c>
      <c r="B89" s="41"/>
      <c r="C89" s="41"/>
      <c r="D89" s="41"/>
      <c r="E89" s="41"/>
      <c r="F89" s="41"/>
      <c r="G89" s="42"/>
    </row>
    <row r="90" spans="1:7" ht="18">
      <c r="A90" s="9" t="s">
        <v>98</v>
      </c>
      <c r="B90" s="43" t="s">
        <v>107</v>
      </c>
      <c r="C90" s="44"/>
      <c r="D90" s="44"/>
      <c r="E90" s="44"/>
      <c r="F90" s="44"/>
      <c r="G90" s="45"/>
    </row>
    <row r="91" spans="1:7" ht="39.75" customHeight="1">
      <c r="A91" s="9" t="s">
        <v>99</v>
      </c>
      <c r="B91" s="43" t="s">
        <v>771</v>
      </c>
      <c r="C91" s="44"/>
      <c r="D91" s="44"/>
      <c r="E91" s="44"/>
      <c r="F91" s="44"/>
      <c r="G91" s="45"/>
    </row>
    <row r="92" spans="1:7" ht="39.75" customHeight="1">
      <c r="A92" s="9" t="s">
        <v>101</v>
      </c>
      <c r="B92" s="43" t="s">
        <v>772</v>
      </c>
      <c r="C92" s="44"/>
      <c r="D92" s="44"/>
      <c r="E92" s="44"/>
      <c r="F92" s="44"/>
      <c r="G92" s="45"/>
    </row>
    <row r="93" spans="1:7" ht="39.75" customHeight="1">
      <c r="A93" s="9" t="s">
        <v>102</v>
      </c>
      <c r="B93" s="29" t="s">
        <v>103</v>
      </c>
      <c r="C93" s="30"/>
      <c r="D93" s="30"/>
      <c r="E93" s="30"/>
      <c r="F93" s="30"/>
      <c r="G93" s="31"/>
    </row>
    <row r="94" spans="1:7" ht="18">
      <c r="A94" s="40" t="s">
        <v>762</v>
      </c>
      <c r="B94" s="41"/>
      <c r="C94" s="41"/>
      <c r="D94" s="41"/>
      <c r="E94" s="41"/>
      <c r="F94" s="41"/>
      <c r="G94" s="42"/>
    </row>
    <row r="95" spans="1:7" ht="18">
      <c r="A95" s="9" t="s">
        <v>98</v>
      </c>
      <c r="B95" s="43" t="s">
        <v>107</v>
      </c>
      <c r="C95" s="44"/>
      <c r="D95" s="44"/>
      <c r="E95" s="44"/>
      <c r="F95" s="44"/>
      <c r="G95" s="45"/>
    </row>
    <row r="96" spans="1:7" ht="39.75" customHeight="1">
      <c r="A96" s="9" t="s">
        <v>99</v>
      </c>
      <c r="B96" s="43" t="s">
        <v>773</v>
      </c>
      <c r="C96" s="44"/>
      <c r="D96" s="44"/>
      <c r="E96" s="44"/>
      <c r="F96" s="44"/>
      <c r="G96" s="45"/>
    </row>
    <row r="97" spans="1:7" ht="39.75" customHeight="1">
      <c r="A97" s="9" t="s">
        <v>101</v>
      </c>
      <c r="B97" s="43" t="s">
        <v>774</v>
      </c>
      <c r="C97" s="44"/>
      <c r="D97" s="44"/>
      <c r="E97" s="44"/>
      <c r="F97" s="44"/>
      <c r="G97" s="45"/>
    </row>
    <row r="98" spans="1:7" ht="39.75" customHeight="1">
      <c r="A98" s="9" t="s">
        <v>102</v>
      </c>
      <c r="B98" s="29" t="s">
        <v>103</v>
      </c>
      <c r="C98" s="30"/>
      <c r="D98" s="30"/>
      <c r="E98" s="30"/>
      <c r="F98" s="30"/>
      <c r="G98" s="31"/>
    </row>
    <row r="99" spans="1:7" ht="18">
      <c r="A99" s="32"/>
      <c r="B99" s="33"/>
      <c r="C99" s="33"/>
      <c r="D99" s="33"/>
      <c r="E99" s="33"/>
      <c r="F99" s="33"/>
      <c r="G99" s="34"/>
    </row>
    <row r="100" spans="1:7" ht="18">
      <c r="A100" s="46" t="s">
        <v>127</v>
      </c>
      <c r="B100" s="47"/>
      <c r="C100" s="47"/>
      <c r="D100" s="47"/>
      <c r="E100" s="47"/>
      <c r="F100" s="47"/>
      <c r="G100" s="48"/>
    </row>
    <row r="101" spans="1:7" ht="18">
      <c r="A101" s="49" t="s">
        <v>51</v>
      </c>
      <c r="B101" s="50"/>
      <c r="C101" s="50"/>
      <c r="D101" s="50"/>
      <c r="E101" s="50"/>
      <c r="F101" s="50"/>
      <c r="G101" s="51"/>
    </row>
    <row r="102" spans="1:7" ht="18">
      <c r="A102" s="52" t="s">
        <v>57</v>
      </c>
      <c r="B102" s="53"/>
      <c r="C102" s="53"/>
      <c r="D102" s="53"/>
      <c r="E102" s="53"/>
      <c r="F102" s="53"/>
      <c r="G102" s="54"/>
    </row>
    <row r="103" spans="1:7" ht="18">
      <c r="A103" s="9" t="s">
        <v>128</v>
      </c>
      <c r="B103" s="37"/>
      <c r="C103" s="38"/>
      <c r="D103" s="38"/>
      <c r="E103" s="38"/>
      <c r="F103" s="38"/>
      <c r="G103" s="39"/>
    </row>
    <row r="104" spans="1:7" ht="18">
      <c r="A104" s="9" t="s">
        <v>129</v>
      </c>
      <c r="B104" s="37"/>
      <c r="C104" s="38"/>
      <c r="D104" s="38"/>
      <c r="E104" s="38"/>
      <c r="F104" s="38"/>
      <c r="G104" s="39"/>
    </row>
    <row r="105" spans="1:7" ht="18">
      <c r="A105" s="9" t="s">
        <v>130</v>
      </c>
      <c r="B105" s="29" t="s">
        <v>131</v>
      </c>
      <c r="C105" s="30"/>
      <c r="D105" s="30"/>
      <c r="E105" s="30"/>
      <c r="F105" s="30"/>
      <c r="G105" s="31"/>
    </row>
    <row r="106" spans="1:7" ht="18">
      <c r="A106" s="40" t="s">
        <v>750</v>
      </c>
      <c r="B106" s="41"/>
      <c r="C106" s="41"/>
      <c r="D106" s="41"/>
      <c r="E106" s="41"/>
      <c r="F106" s="41"/>
      <c r="G106" s="42"/>
    </row>
    <row r="107" spans="1:7" ht="39.75" customHeight="1">
      <c r="A107" s="9" t="s">
        <v>128</v>
      </c>
      <c r="B107" s="43" t="s">
        <v>353</v>
      </c>
      <c r="C107" s="44"/>
      <c r="D107" s="44"/>
      <c r="E107" s="44"/>
      <c r="F107" s="44"/>
      <c r="G107" s="45"/>
    </row>
    <row r="108" spans="1:7" ht="39.75" customHeight="1">
      <c r="A108" s="9" t="s">
        <v>129</v>
      </c>
      <c r="B108" s="43">
        <v>4</v>
      </c>
      <c r="C108" s="44"/>
      <c r="D108" s="44"/>
      <c r="E108" s="44"/>
      <c r="F108" s="44"/>
      <c r="G108" s="45"/>
    </row>
    <row r="109" spans="1:7" ht="18">
      <c r="A109" s="9" t="s">
        <v>130</v>
      </c>
      <c r="B109" s="29" t="s">
        <v>775</v>
      </c>
      <c r="C109" s="30"/>
      <c r="D109" s="30"/>
      <c r="E109" s="30"/>
      <c r="F109" s="30"/>
      <c r="G109" s="31"/>
    </row>
    <row r="110" spans="1:7" ht="18">
      <c r="A110" s="40" t="s">
        <v>753</v>
      </c>
      <c r="B110" s="41"/>
      <c r="C110" s="41"/>
      <c r="D110" s="41"/>
      <c r="E110" s="41"/>
      <c r="F110" s="41"/>
      <c r="G110" s="42"/>
    </row>
    <row r="111" spans="1:7" ht="18">
      <c r="A111" s="9" t="s">
        <v>128</v>
      </c>
      <c r="B111" s="37"/>
      <c r="C111" s="38"/>
      <c r="D111" s="38"/>
      <c r="E111" s="38"/>
      <c r="F111" s="38"/>
      <c r="G111" s="39"/>
    </row>
    <row r="112" spans="1:7" ht="18">
      <c r="A112" s="9" t="s">
        <v>129</v>
      </c>
      <c r="B112" s="37"/>
      <c r="C112" s="38"/>
      <c r="D112" s="38"/>
      <c r="E112" s="38"/>
      <c r="F112" s="38"/>
      <c r="G112" s="39"/>
    </row>
    <row r="113" spans="1:7" ht="18">
      <c r="A113" s="9" t="s">
        <v>130</v>
      </c>
      <c r="B113" s="29" t="s">
        <v>131</v>
      </c>
      <c r="C113" s="30"/>
      <c r="D113" s="30"/>
      <c r="E113" s="30"/>
      <c r="F113" s="30"/>
      <c r="G113" s="31"/>
    </row>
    <row r="114" spans="1:7" ht="18">
      <c r="A114" s="40" t="s">
        <v>756</v>
      </c>
      <c r="B114" s="41"/>
      <c r="C114" s="41"/>
      <c r="D114" s="41"/>
      <c r="E114" s="41"/>
      <c r="F114" s="41"/>
      <c r="G114" s="42"/>
    </row>
    <row r="115" spans="1:7" ht="18">
      <c r="A115" s="9" t="s">
        <v>128</v>
      </c>
      <c r="B115" s="37"/>
      <c r="C115" s="38"/>
      <c r="D115" s="38"/>
      <c r="E115" s="38"/>
      <c r="F115" s="38"/>
      <c r="G115" s="39"/>
    </row>
    <row r="116" spans="1:7" ht="18">
      <c r="A116" s="9" t="s">
        <v>129</v>
      </c>
      <c r="B116" s="37"/>
      <c r="C116" s="38"/>
      <c r="D116" s="38"/>
      <c r="E116" s="38"/>
      <c r="F116" s="38"/>
      <c r="G116" s="39"/>
    </row>
    <row r="117" spans="1:7" ht="18">
      <c r="A117" s="9" t="s">
        <v>130</v>
      </c>
      <c r="B117" s="29" t="s">
        <v>131</v>
      </c>
      <c r="C117" s="30"/>
      <c r="D117" s="30"/>
      <c r="E117" s="30"/>
      <c r="F117" s="30"/>
      <c r="G117" s="31"/>
    </row>
    <row r="118" spans="1:7" ht="18">
      <c r="A118" s="40" t="s">
        <v>759</v>
      </c>
      <c r="B118" s="41"/>
      <c r="C118" s="41"/>
      <c r="D118" s="41"/>
      <c r="E118" s="41"/>
      <c r="F118" s="41"/>
      <c r="G118" s="42"/>
    </row>
    <row r="119" spans="1:7" ht="18">
      <c r="A119" s="9" t="s">
        <v>128</v>
      </c>
      <c r="B119" s="37"/>
      <c r="C119" s="38"/>
      <c r="D119" s="38"/>
      <c r="E119" s="38"/>
      <c r="F119" s="38"/>
      <c r="G119" s="39"/>
    </row>
    <row r="120" spans="1:7" ht="18">
      <c r="A120" s="9" t="s">
        <v>129</v>
      </c>
      <c r="B120" s="37"/>
      <c r="C120" s="38"/>
      <c r="D120" s="38"/>
      <c r="E120" s="38"/>
      <c r="F120" s="38"/>
      <c r="G120" s="39"/>
    </row>
    <row r="121" spans="1:7" ht="18">
      <c r="A121" s="9" t="s">
        <v>130</v>
      </c>
      <c r="B121" s="29" t="s">
        <v>131</v>
      </c>
      <c r="C121" s="30"/>
      <c r="D121" s="30"/>
      <c r="E121" s="30"/>
      <c r="F121" s="30"/>
      <c r="G121" s="31"/>
    </row>
    <row r="122" spans="1:7" ht="18">
      <c r="A122" s="40" t="s">
        <v>762</v>
      </c>
      <c r="B122" s="41"/>
      <c r="C122" s="41"/>
      <c r="D122" s="41"/>
      <c r="E122" s="41"/>
      <c r="F122" s="41"/>
      <c r="G122" s="42"/>
    </row>
    <row r="123" spans="1:7" ht="39.75" customHeight="1">
      <c r="A123" s="9" t="s">
        <v>128</v>
      </c>
      <c r="B123" s="43" t="s">
        <v>353</v>
      </c>
      <c r="C123" s="44"/>
      <c r="D123" s="44"/>
      <c r="E123" s="44"/>
      <c r="F123" s="44"/>
      <c r="G123" s="45"/>
    </row>
    <row r="124" spans="1:7" ht="39.75" customHeight="1">
      <c r="A124" s="9" t="s">
        <v>129</v>
      </c>
      <c r="B124" s="43">
        <v>4</v>
      </c>
      <c r="C124" s="44"/>
      <c r="D124" s="44"/>
      <c r="E124" s="44"/>
      <c r="F124" s="44"/>
      <c r="G124" s="45"/>
    </row>
    <row r="125" spans="1:7" ht="18">
      <c r="A125" s="9" t="s">
        <v>130</v>
      </c>
      <c r="B125" s="29" t="s">
        <v>776</v>
      </c>
      <c r="C125" s="30"/>
      <c r="D125" s="30"/>
      <c r="E125" s="30"/>
      <c r="F125" s="30"/>
      <c r="G125" s="31"/>
    </row>
    <row r="126" spans="1:7" ht="18">
      <c r="A126" s="32"/>
      <c r="B126" s="33"/>
      <c r="C126" s="33"/>
      <c r="D126" s="33"/>
      <c r="E126" s="33"/>
      <c r="F126" s="33"/>
      <c r="G126" s="34"/>
    </row>
    <row r="127" spans="1:7" ht="18">
      <c r="A127" s="35" t="s">
        <v>135</v>
      </c>
      <c r="B127" s="36"/>
      <c r="C127" s="36"/>
      <c r="D127" s="36"/>
      <c r="E127" s="36"/>
      <c r="F127" s="36"/>
      <c r="G127" s="36"/>
    </row>
  </sheetData>
  <sheetProtection/>
  <mergeCells count="175">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777</v>
      </c>
      <c r="E4" s="97"/>
      <c r="F4" s="97"/>
      <c r="G4" s="63"/>
    </row>
    <row r="5" spans="1:7" ht="18">
      <c r="A5" s="94" t="s">
        <v>4</v>
      </c>
      <c r="B5" s="95"/>
      <c r="C5" s="96"/>
      <c r="D5" s="62" t="s">
        <v>5</v>
      </c>
      <c r="E5" s="97"/>
      <c r="F5" s="97"/>
      <c r="G5" s="63"/>
    </row>
    <row r="6" spans="1:7" ht="18">
      <c r="A6" s="94" t="s">
        <v>6</v>
      </c>
      <c r="B6" s="95"/>
      <c r="C6" s="96"/>
      <c r="D6" s="62" t="s">
        <v>778</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779</v>
      </c>
      <c r="C15" s="91"/>
      <c r="D15" s="91"/>
      <c r="E15" s="91"/>
      <c r="F15" s="91"/>
      <c r="G15" s="81"/>
    </row>
    <row r="16" spans="1:7" ht="18">
      <c r="A16" s="88"/>
      <c r="B16" s="91" t="s">
        <v>780</v>
      </c>
      <c r="C16" s="91"/>
      <c r="D16" s="91"/>
      <c r="E16" s="91"/>
      <c r="F16" s="91"/>
      <c r="G16" s="81"/>
    </row>
    <row r="17" spans="1:7" ht="18">
      <c r="A17" s="88"/>
      <c r="B17" s="89" t="s">
        <v>17</v>
      </c>
      <c r="C17" s="89"/>
      <c r="D17" s="89"/>
      <c r="E17" s="89"/>
      <c r="F17" s="89"/>
      <c r="G17" s="90"/>
    </row>
    <row r="18" spans="1:7" ht="18">
      <c r="A18" s="88"/>
      <c r="B18" s="91" t="s">
        <v>781</v>
      </c>
      <c r="C18" s="91"/>
      <c r="D18" s="91"/>
      <c r="E18" s="91"/>
      <c r="F18" s="91"/>
      <c r="G18" s="81"/>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674</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209.096831</v>
      </c>
      <c r="F32" s="14">
        <v>181.2234247399999</v>
      </c>
      <c r="G32" s="14">
        <v>86.66961802974427</v>
      </c>
    </row>
    <row r="33" spans="1:7" ht="18">
      <c r="A33" s="70" t="s">
        <v>39</v>
      </c>
      <c r="B33" s="71"/>
      <c r="C33" s="71"/>
      <c r="D33" s="72"/>
      <c r="E33" s="14">
        <v>181.2234247399999</v>
      </c>
      <c r="F33" s="14">
        <v>181.2234247399999</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45" customHeight="1">
      <c r="A39" s="6" t="s">
        <v>51</v>
      </c>
      <c r="B39" s="55" t="s">
        <v>782</v>
      </c>
      <c r="C39" s="55" t="s">
        <v>143</v>
      </c>
      <c r="D39" s="55" t="s">
        <v>54</v>
      </c>
      <c r="E39" s="55" t="s">
        <v>55</v>
      </c>
      <c r="F39" s="5" t="s">
        <v>56</v>
      </c>
      <c r="G39" s="7"/>
    </row>
    <row r="40" spans="1:7" ht="28.5">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4</v>
      </c>
    </row>
    <row r="44" spans="1:7" ht="18">
      <c r="A44" s="58"/>
      <c r="B44" s="58"/>
      <c r="C44" s="58"/>
      <c r="D44" s="58"/>
      <c r="E44" s="58"/>
      <c r="F44" s="5" t="s">
        <v>50</v>
      </c>
      <c r="G44" s="5">
        <v>40</v>
      </c>
    </row>
    <row r="45" spans="1:7" ht="45" customHeight="1">
      <c r="A45" s="55" t="s">
        <v>783</v>
      </c>
      <c r="B45" s="55" t="s">
        <v>784</v>
      </c>
      <c r="C45" s="55" t="s">
        <v>785</v>
      </c>
      <c r="D45" s="55" t="s">
        <v>786</v>
      </c>
      <c r="E45" s="55" t="s">
        <v>55</v>
      </c>
      <c r="F45" s="5" t="s">
        <v>56</v>
      </c>
      <c r="G45" s="5">
        <v>37</v>
      </c>
    </row>
    <row r="46" spans="1:7" ht="45" customHeight="1">
      <c r="A46" s="56"/>
      <c r="B46" s="56"/>
      <c r="C46" s="56"/>
      <c r="D46" s="56"/>
      <c r="E46" s="56"/>
      <c r="F46" s="5" t="s">
        <v>58</v>
      </c>
      <c r="G46" s="5">
        <v>92.5</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100</v>
      </c>
    </row>
    <row r="50" spans="1:7" ht="18">
      <c r="A50" s="58"/>
      <c r="B50" s="58"/>
      <c r="C50" s="58"/>
      <c r="D50" s="58"/>
      <c r="E50" s="58"/>
      <c r="F50" s="5" t="s">
        <v>50</v>
      </c>
      <c r="G50" s="5">
        <v>100</v>
      </c>
    </row>
    <row r="51" spans="1:7" ht="18">
      <c r="A51" s="55" t="s">
        <v>787</v>
      </c>
      <c r="B51" s="55" t="s">
        <v>788</v>
      </c>
      <c r="C51" s="55" t="s">
        <v>789</v>
      </c>
      <c r="D51" s="55" t="s">
        <v>61</v>
      </c>
      <c r="E51" s="55" t="s">
        <v>148</v>
      </c>
      <c r="F51" s="5" t="s">
        <v>56</v>
      </c>
      <c r="G51" s="5">
        <v>111</v>
      </c>
    </row>
    <row r="52" spans="1:7" ht="28.5">
      <c r="A52" s="56"/>
      <c r="B52" s="56"/>
      <c r="C52" s="56"/>
      <c r="D52" s="56"/>
      <c r="E52" s="56"/>
      <c r="F52" s="5" t="s">
        <v>58</v>
      </c>
      <c r="G52" s="5">
        <v>111</v>
      </c>
    </row>
    <row r="53" spans="1:7" ht="18">
      <c r="A53" s="57" t="s">
        <v>44</v>
      </c>
      <c r="B53" s="57" t="s">
        <v>45</v>
      </c>
      <c r="C53" s="57" t="s">
        <v>46</v>
      </c>
      <c r="D53" s="57" t="s">
        <v>47</v>
      </c>
      <c r="E53" s="57" t="s">
        <v>48</v>
      </c>
      <c r="F53" s="5" t="s">
        <v>49</v>
      </c>
      <c r="G53" s="5">
        <v>3</v>
      </c>
    </row>
    <row r="54" spans="1:7" ht="18">
      <c r="A54" s="58"/>
      <c r="B54" s="58"/>
      <c r="C54" s="58"/>
      <c r="D54" s="58"/>
      <c r="E54" s="58"/>
      <c r="F54" s="5" t="s">
        <v>50</v>
      </c>
      <c r="G54" s="5">
        <v>3</v>
      </c>
    </row>
    <row r="55" spans="1:7" ht="18">
      <c r="A55" s="55" t="s">
        <v>790</v>
      </c>
      <c r="B55" s="55" t="s">
        <v>791</v>
      </c>
      <c r="C55" s="55" t="s">
        <v>792</v>
      </c>
      <c r="D55" s="55" t="s">
        <v>313</v>
      </c>
      <c r="E55" s="55" t="s">
        <v>152</v>
      </c>
      <c r="F55" s="5" t="s">
        <v>56</v>
      </c>
      <c r="G55" s="5">
        <v>3</v>
      </c>
    </row>
    <row r="56" spans="1:7" ht="28.5">
      <c r="A56" s="56"/>
      <c r="B56" s="56"/>
      <c r="C56" s="56"/>
      <c r="D56" s="56"/>
      <c r="E56" s="56"/>
      <c r="F56" s="5" t="s">
        <v>58</v>
      </c>
      <c r="G56" s="5">
        <v>100</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793</v>
      </c>
      <c r="B59" s="55" t="s">
        <v>794</v>
      </c>
      <c r="C59" s="55" t="s">
        <v>795</v>
      </c>
      <c r="D59" s="55" t="s">
        <v>61</v>
      </c>
      <c r="E59" s="55" t="s">
        <v>88</v>
      </c>
      <c r="F59" s="5" t="s">
        <v>56</v>
      </c>
      <c r="G59" s="5">
        <v>100</v>
      </c>
    </row>
    <row r="60" spans="1:7" ht="28.5">
      <c r="A60" s="56"/>
      <c r="B60" s="56"/>
      <c r="C60" s="56"/>
      <c r="D60" s="56"/>
      <c r="E60" s="56"/>
      <c r="F60" s="5" t="s">
        <v>58</v>
      </c>
      <c r="G60" s="5">
        <v>100</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100</v>
      </c>
    </row>
    <row r="64" spans="1:7" ht="18">
      <c r="A64" s="58"/>
      <c r="B64" s="58"/>
      <c r="C64" s="58"/>
      <c r="D64" s="58"/>
      <c r="E64" s="58"/>
      <c r="F64" s="5" t="s">
        <v>50</v>
      </c>
      <c r="G64" s="5">
        <v>100</v>
      </c>
    </row>
    <row r="65" spans="1:7" ht="18">
      <c r="A65" s="55" t="s">
        <v>796</v>
      </c>
      <c r="B65" s="55" t="s">
        <v>797</v>
      </c>
      <c r="C65" s="55" t="s">
        <v>798</v>
      </c>
      <c r="D65" s="55" t="s">
        <v>61</v>
      </c>
      <c r="E65" s="55" t="s">
        <v>88</v>
      </c>
      <c r="F65" s="5" t="s">
        <v>56</v>
      </c>
      <c r="G65" s="5">
        <v>114.35</v>
      </c>
    </row>
    <row r="66" spans="1:7" ht="28.5">
      <c r="A66" s="56"/>
      <c r="B66" s="56"/>
      <c r="C66" s="56"/>
      <c r="D66" s="56"/>
      <c r="E66" s="56"/>
      <c r="F66" s="5" t="s">
        <v>58</v>
      </c>
      <c r="G66" s="5">
        <v>114.35</v>
      </c>
    </row>
    <row r="67" spans="1:7" ht="18">
      <c r="A67" s="57" t="s">
        <v>44</v>
      </c>
      <c r="B67" s="57" t="s">
        <v>45</v>
      </c>
      <c r="C67" s="57" t="s">
        <v>46</v>
      </c>
      <c r="D67" s="57" t="s">
        <v>47</v>
      </c>
      <c r="E67" s="57" t="s">
        <v>48</v>
      </c>
      <c r="F67" s="5" t="s">
        <v>49</v>
      </c>
      <c r="G67" s="5">
        <v>0.71</v>
      </c>
    </row>
    <row r="68" spans="1:7" ht="18">
      <c r="A68" s="58"/>
      <c r="B68" s="58"/>
      <c r="C68" s="58"/>
      <c r="D68" s="58"/>
      <c r="E68" s="58"/>
      <c r="F68" s="5" t="s">
        <v>50</v>
      </c>
      <c r="G68" s="5">
        <v>56.14</v>
      </c>
    </row>
    <row r="69" spans="1:7" ht="18">
      <c r="A69" s="55" t="s">
        <v>799</v>
      </c>
      <c r="B69" s="55" t="s">
        <v>800</v>
      </c>
      <c r="C69" s="55" t="s">
        <v>801</v>
      </c>
      <c r="D69" s="55" t="s">
        <v>686</v>
      </c>
      <c r="E69" s="55" t="s">
        <v>152</v>
      </c>
      <c r="F69" s="5" t="s">
        <v>56</v>
      </c>
      <c r="G69" s="5">
        <v>126.79</v>
      </c>
    </row>
    <row r="70" spans="1:7" ht="28.5">
      <c r="A70" s="56"/>
      <c r="B70" s="56"/>
      <c r="C70" s="56"/>
      <c r="D70" s="56"/>
      <c r="E70" s="56"/>
      <c r="F70" s="5" t="s">
        <v>58</v>
      </c>
      <c r="G70" s="5">
        <v>145.25</v>
      </c>
    </row>
    <row r="71" spans="1:7" ht="18">
      <c r="A71" s="57" t="s">
        <v>44</v>
      </c>
      <c r="B71" s="57" t="s">
        <v>45</v>
      </c>
      <c r="C71" s="57" t="s">
        <v>46</v>
      </c>
      <c r="D71" s="57" t="s">
        <v>47</v>
      </c>
      <c r="E71" s="57" t="s">
        <v>48</v>
      </c>
      <c r="F71" s="5" t="s">
        <v>49</v>
      </c>
      <c r="G71" s="5">
        <v>3</v>
      </c>
    </row>
    <row r="72" spans="1:7" ht="18">
      <c r="A72" s="58"/>
      <c r="B72" s="58"/>
      <c r="C72" s="58"/>
      <c r="D72" s="58"/>
      <c r="E72" s="58"/>
      <c r="F72" s="5" t="s">
        <v>50</v>
      </c>
      <c r="G72" s="5">
        <v>52</v>
      </c>
    </row>
    <row r="73" spans="1:7" ht="18">
      <c r="A73" s="55" t="s">
        <v>802</v>
      </c>
      <c r="B73" s="55" t="s">
        <v>803</v>
      </c>
      <c r="C73" s="55" t="s">
        <v>804</v>
      </c>
      <c r="D73" s="55" t="s">
        <v>786</v>
      </c>
      <c r="E73" s="55" t="s">
        <v>152</v>
      </c>
      <c r="F73" s="5" t="s">
        <v>56</v>
      </c>
      <c r="G73" s="5">
        <v>84</v>
      </c>
    </row>
    <row r="74" spans="1:7" ht="28.5">
      <c r="A74" s="56"/>
      <c r="B74" s="56"/>
      <c r="C74" s="56"/>
      <c r="D74" s="56"/>
      <c r="E74" s="56"/>
      <c r="F74" s="5" t="s">
        <v>58</v>
      </c>
      <c r="G74" s="5">
        <v>161.54</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805</v>
      </c>
      <c r="B77" s="55" t="s">
        <v>806</v>
      </c>
      <c r="C77" s="55" t="s">
        <v>807</v>
      </c>
      <c r="D77" s="55" t="s">
        <v>61</v>
      </c>
      <c r="E77" s="55" t="s">
        <v>377</v>
      </c>
      <c r="F77" s="5" t="s">
        <v>56</v>
      </c>
      <c r="G77" s="5">
        <v>100</v>
      </c>
    </row>
    <row r="78" spans="1:7" ht="28.5">
      <c r="A78" s="56"/>
      <c r="B78" s="56"/>
      <c r="C78" s="56"/>
      <c r="D78" s="56"/>
      <c r="E78" s="56"/>
      <c r="F78" s="5" t="s">
        <v>58</v>
      </c>
      <c r="G78" s="5">
        <v>100</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808</v>
      </c>
      <c r="B81" s="55" t="s">
        <v>809</v>
      </c>
      <c r="C81" s="55" t="s">
        <v>810</v>
      </c>
      <c r="D81" s="55" t="s">
        <v>61</v>
      </c>
      <c r="E81" s="55" t="s">
        <v>88</v>
      </c>
      <c r="F81" s="5" t="s">
        <v>56</v>
      </c>
      <c r="G81" s="5">
        <v>113.08</v>
      </c>
    </row>
    <row r="82" spans="1:7" ht="28.5">
      <c r="A82" s="56"/>
      <c r="B82" s="56"/>
      <c r="C82" s="56"/>
      <c r="D82" s="56"/>
      <c r="E82" s="56"/>
      <c r="F82" s="5" t="s">
        <v>58</v>
      </c>
      <c r="G82" s="5">
        <v>113.08</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811</v>
      </c>
      <c r="B85" s="55" t="s">
        <v>812</v>
      </c>
      <c r="C85" s="55" t="s">
        <v>813</v>
      </c>
      <c r="D85" s="55" t="s">
        <v>61</v>
      </c>
      <c r="E85" s="55" t="s">
        <v>79</v>
      </c>
      <c r="F85" s="5" t="s">
        <v>56</v>
      </c>
      <c r="G85" s="5">
        <v>105</v>
      </c>
    </row>
    <row r="86" spans="1:7" ht="28.5">
      <c r="A86" s="56"/>
      <c r="B86" s="56"/>
      <c r="C86" s="56"/>
      <c r="D86" s="56"/>
      <c r="E86" s="56"/>
      <c r="F86" s="5" t="s">
        <v>58</v>
      </c>
      <c r="G86" s="5">
        <v>105</v>
      </c>
    </row>
    <row r="87" spans="1:7" ht="18">
      <c r="A87" s="46" t="s">
        <v>97</v>
      </c>
      <c r="B87" s="47"/>
      <c r="C87" s="47"/>
      <c r="D87" s="47"/>
      <c r="E87" s="47"/>
      <c r="F87" s="47"/>
      <c r="G87" s="48"/>
    </row>
    <row r="88" spans="1:7" ht="18">
      <c r="A88" s="49" t="s">
        <v>51</v>
      </c>
      <c r="B88" s="50"/>
      <c r="C88" s="50"/>
      <c r="D88" s="50"/>
      <c r="E88" s="50"/>
      <c r="F88" s="50"/>
      <c r="G88" s="51"/>
    </row>
    <row r="89" spans="1:7" ht="18">
      <c r="A89" s="52" t="s">
        <v>144</v>
      </c>
      <c r="B89" s="53"/>
      <c r="C89" s="53"/>
      <c r="D89" s="53"/>
      <c r="E89" s="53"/>
      <c r="F89" s="53"/>
      <c r="G89" s="54"/>
    </row>
    <row r="90" spans="1:7" ht="18">
      <c r="A90" s="9" t="s">
        <v>98</v>
      </c>
      <c r="B90" s="37"/>
      <c r="C90" s="38"/>
      <c r="D90" s="38"/>
      <c r="E90" s="38"/>
      <c r="F90" s="38"/>
      <c r="G90" s="39"/>
    </row>
    <row r="91" spans="1:7" ht="39.75" customHeight="1">
      <c r="A91" s="9" t="s">
        <v>99</v>
      </c>
      <c r="B91" s="43" t="s">
        <v>100</v>
      </c>
      <c r="C91" s="44"/>
      <c r="D91" s="44"/>
      <c r="E91" s="44"/>
      <c r="F91" s="44"/>
      <c r="G91" s="45"/>
    </row>
    <row r="92" spans="1:7" ht="18">
      <c r="A92" s="9" t="s">
        <v>101</v>
      </c>
      <c r="B92" s="37"/>
      <c r="C92" s="38"/>
      <c r="D92" s="38"/>
      <c r="E92" s="38"/>
      <c r="F92" s="38"/>
      <c r="G92" s="39"/>
    </row>
    <row r="93" spans="1:7" ht="39.75" customHeight="1">
      <c r="A93" s="9" t="s">
        <v>102</v>
      </c>
      <c r="B93" s="29" t="s">
        <v>103</v>
      </c>
      <c r="C93" s="30"/>
      <c r="D93" s="30"/>
      <c r="E93" s="30"/>
      <c r="F93" s="30"/>
      <c r="G93" s="31"/>
    </row>
    <row r="94" spans="1:7" ht="18">
      <c r="A94" s="40" t="s">
        <v>783</v>
      </c>
      <c r="B94" s="41"/>
      <c r="C94" s="41"/>
      <c r="D94" s="41"/>
      <c r="E94" s="41"/>
      <c r="F94" s="41"/>
      <c r="G94" s="42"/>
    </row>
    <row r="95" spans="1:7" ht="18">
      <c r="A95" s="9" t="s">
        <v>98</v>
      </c>
      <c r="B95" s="43" t="s">
        <v>328</v>
      </c>
      <c r="C95" s="44"/>
      <c r="D95" s="44"/>
      <c r="E95" s="44"/>
      <c r="F95" s="44"/>
      <c r="G95" s="45"/>
    </row>
    <row r="96" spans="1:7" ht="39.75" customHeight="1">
      <c r="A96" s="9" t="s">
        <v>99</v>
      </c>
      <c r="B96" s="43" t="s">
        <v>814</v>
      </c>
      <c r="C96" s="44"/>
      <c r="D96" s="44"/>
      <c r="E96" s="44"/>
      <c r="F96" s="44"/>
      <c r="G96" s="45"/>
    </row>
    <row r="97" spans="1:7" ht="39.75" customHeight="1">
      <c r="A97" s="9" t="s">
        <v>101</v>
      </c>
      <c r="B97" s="43" t="s">
        <v>815</v>
      </c>
      <c r="C97" s="44"/>
      <c r="D97" s="44"/>
      <c r="E97" s="44"/>
      <c r="F97" s="44"/>
      <c r="G97" s="45"/>
    </row>
    <row r="98" spans="1:7" ht="39.75" customHeight="1">
      <c r="A98" s="9" t="s">
        <v>102</v>
      </c>
      <c r="B98" s="29" t="s">
        <v>103</v>
      </c>
      <c r="C98" s="30"/>
      <c r="D98" s="30"/>
      <c r="E98" s="30"/>
      <c r="F98" s="30"/>
      <c r="G98" s="31"/>
    </row>
    <row r="99" spans="1:7" ht="18">
      <c r="A99" s="40" t="s">
        <v>787</v>
      </c>
      <c r="B99" s="41"/>
      <c r="C99" s="41"/>
      <c r="D99" s="41"/>
      <c r="E99" s="41"/>
      <c r="F99" s="41"/>
      <c r="G99" s="42"/>
    </row>
    <row r="100" spans="1:7" ht="18">
      <c r="A100" s="9" t="s">
        <v>98</v>
      </c>
      <c r="B100" s="43" t="s">
        <v>107</v>
      </c>
      <c r="C100" s="44"/>
      <c r="D100" s="44"/>
      <c r="E100" s="44"/>
      <c r="F100" s="44"/>
      <c r="G100" s="45"/>
    </row>
    <row r="101" spans="1:7" ht="39.75" customHeight="1">
      <c r="A101" s="9" t="s">
        <v>99</v>
      </c>
      <c r="B101" s="43" t="s">
        <v>816</v>
      </c>
      <c r="C101" s="44"/>
      <c r="D101" s="44"/>
      <c r="E101" s="44"/>
      <c r="F101" s="44"/>
      <c r="G101" s="45"/>
    </row>
    <row r="102" spans="1:7" ht="39.75" customHeight="1">
      <c r="A102" s="9" t="s">
        <v>101</v>
      </c>
      <c r="B102" s="43" t="s">
        <v>817</v>
      </c>
      <c r="C102" s="44"/>
      <c r="D102" s="44"/>
      <c r="E102" s="44"/>
      <c r="F102" s="44"/>
      <c r="G102" s="45"/>
    </row>
    <row r="103" spans="1:7" ht="39.75" customHeight="1">
      <c r="A103" s="9" t="s">
        <v>102</v>
      </c>
      <c r="B103" s="29" t="s">
        <v>103</v>
      </c>
      <c r="C103" s="30"/>
      <c r="D103" s="30"/>
      <c r="E103" s="30"/>
      <c r="F103" s="30"/>
      <c r="G103" s="31"/>
    </row>
    <row r="104" spans="1:7" ht="18">
      <c r="A104" s="40" t="s">
        <v>790</v>
      </c>
      <c r="B104" s="41"/>
      <c r="C104" s="41"/>
      <c r="D104" s="41"/>
      <c r="E104" s="41"/>
      <c r="F104" s="41"/>
      <c r="G104" s="42"/>
    </row>
    <row r="105" spans="1:7" ht="18">
      <c r="A105" s="9" t="s">
        <v>98</v>
      </c>
      <c r="B105" s="43" t="s">
        <v>182</v>
      </c>
      <c r="C105" s="44"/>
      <c r="D105" s="44"/>
      <c r="E105" s="44"/>
      <c r="F105" s="44"/>
      <c r="G105" s="45"/>
    </row>
    <row r="106" spans="1:7" ht="39.75" customHeight="1">
      <c r="A106" s="9" t="s">
        <v>99</v>
      </c>
      <c r="B106" s="43" t="s">
        <v>818</v>
      </c>
      <c r="C106" s="44"/>
      <c r="D106" s="44"/>
      <c r="E106" s="44"/>
      <c r="F106" s="44"/>
      <c r="G106" s="45"/>
    </row>
    <row r="107" spans="1:7" ht="39.75" customHeight="1">
      <c r="A107" s="9" t="s">
        <v>101</v>
      </c>
      <c r="B107" s="43" t="s">
        <v>819</v>
      </c>
      <c r="C107" s="44"/>
      <c r="D107" s="44"/>
      <c r="E107" s="44"/>
      <c r="F107" s="44"/>
      <c r="G107" s="45"/>
    </row>
    <row r="108" spans="1:7" ht="39.75" customHeight="1">
      <c r="A108" s="9" t="s">
        <v>102</v>
      </c>
      <c r="B108" s="29" t="s">
        <v>103</v>
      </c>
      <c r="C108" s="30"/>
      <c r="D108" s="30"/>
      <c r="E108" s="30"/>
      <c r="F108" s="30"/>
      <c r="G108" s="31"/>
    </row>
    <row r="109" spans="1:7" ht="18">
      <c r="A109" s="40" t="s">
        <v>793</v>
      </c>
      <c r="B109" s="41"/>
      <c r="C109" s="41"/>
      <c r="D109" s="41"/>
      <c r="E109" s="41"/>
      <c r="F109" s="41"/>
      <c r="G109" s="42"/>
    </row>
    <row r="110" spans="1:7" ht="18">
      <c r="A110" s="9" t="s">
        <v>98</v>
      </c>
      <c r="B110" s="43" t="s">
        <v>182</v>
      </c>
      <c r="C110" s="44"/>
      <c r="D110" s="44"/>
      <c r="E110" s="44"/>
      <c r="F110" s="44"/>
      <c r="G110" s="45"/>
    </row>
    <row r="111" spans="1:7" ht="39.75" customHeight="1">
      <c r="A111" s="9" t="s">
        <v>99</v>
      </c>
      <c r="B111" s="43" t="s">
        <v>820</v>
      </c>
      <c r="C111" s="44"/>
      <c r="D111" s="44"/>
      <c r="E111" s="44"/>
      <c r="F111" s="44"/>
      <c r="G111" s="45"/>
    </row>
    <row r="112" spans="1:7" ht="39.75" customHeight="1">
      <c r="A112" s="9" t="s">
        <v>101</v>
      </c>
      <c r="B112" s="43" t="s">
        <v>821</v>
      </c>
      <c r="C112" s="44"/>
      <c r="D112" s="44"/>
      <c r="E112" s="44"/>
      <c r="F112" s="44"/>
      <c r="G112" s="45"/>
    </row>
    <row r="113" spans="1:7" ht="39.75" customHeight="1">
      <c r="A113" s="9" t="s">
        <v>102</v>
      </c>
      <c r="B113" s="29" t="s">
        <v>103</v>
      </c>
      <c r="C113" s="30"/>
      <c r="D113" s="30"/>
      <c r="E113" s="30"/>
      <c r="F113" s="30"/>
      <c r="G113" s="31"/>
    </row>
    <row r="114" spans="1:7" ht="18">
      <c r="A114" s="40" t="s">
        <v>796</v>
      </c>
      <c r="B114" s="41"/>
      <c r="C114" s="41"/>
      <c r="D114" s="41"/>
      <c r="E114" s="41"/>
      <c r="F114" s="41"/>
      <c r="G114" s="42"/>
    </row>
    <row r="115" spans="1:7" ht="18">
      <c r="A115" s="9" t="s">
        <v>98</v>
      </c>
      <c r="B115" s="43" t="s">
        <v>107</v>
      </c>
      <c r="C115" s="44"/>
      <c r="D115" s="44"/>
      <c r="E115" s="44"/>
      <c r="F115" s="44"/>
      <c r="G115" s="45"/>
    </row>
    <row r="116" spans="1:7" ht="39.75" customHeight="1">
      <c r="A116" s="9" t="s">
        <v>99</v>
      </c>
      <c r="B116" s="43" t="s">
        <v>822</v>
      </c>
      <c r="C116" s="44"/>
      <c r="D116" s="44"/>
      <c r="E116" s="44"/>
      <c r="F116" s="44"/>
      <c r="G116" s="45"/>
    </row>
    <row r="117" spans="1:7" ht="39.75" customHeight="1">
      <c r="A117" s="9" t="s">
        <v>101</v>
      </c>
      <c r="B117" s="43" t="s">
        <v>823</v>
      </c>
      <c r="C117" s="44"/>
      <c r="D117" s="44"/>
      <c r="E117" s="44"/>
      <c r="F117" s="44"/>
      <c r="G117" s="45"/>
    </row>
    <row r="118" spans="1:7" ht="39.75" customHeight="1">
      <c r="A118" s="9" t="s">
        <v>102</v>
      </c>
      <c r="B118" s="29" t="s">
        <v>824</v>
      </c>
      <c r="C118" s="30"/>
      <c r="D118" s="30"/>
      <c r="E118" s="30"/>
      <c r="F118" s="30"/>
      <c r="G118" s="31"/>
    </row>
    <row r="119" spans="1:7" ht="18">
      <c r="A119" s="40" t="s">
        <v>799</v>
      </c>
      <c r="B119" s="41"/>
      <c r="C119" s="41"/>
      <c r="D119" s="41"/>
      <c r="E119" s="41"/>
      <c r="F119" s="41"/>
      <c r="G119" s="42"/>
    </row>
    <row r="120" spans="1:7" ht="18">
      <c r="A120" s="9" t="s">
        <v>98</v>
      </c>
      <c r="B120" s="43" t="s">
        <v>107</v>
      </c>
      <c r="C120" s="44"/>
      <c r="D120" s="44"/>
      <c r="E120" s="44"/>
      <c r="F120" s="44"/>
      <c r="G120" s="45"/>
    </row>
    <row r="121" spans="1:7" ht="39.75" customHeight="1">
      <c r="A121" s="9" t="s">
        <v>99</v>
      </c>
      <c r="B121" s="43" t="s">
        <v>825</v>
      </c>
      <c r="C121" s="44"/>
      <c r="D121" s="44"/>
      <c r="E121" s="44"/>
      <c r="F121" s="44"/>
      <c r="G121" s="45"/>
    </row>
    <row r="122" spans="1:7" ht="39.75" customHeight="1">
      <c r="A122" s="9" t="s">
        <v>101</v>
      </c>
      <c r="B122" s="43" t="s">
        <v>826</v>
      </c>
      <c r="C122" s="44"/>
      <c r="D122" s="44"/>
      <c r="E122" s="44"/>
      <c r="F122" s="44"/>
      <c r="G122" s="45"/>
    </row>
    <row r="123" spans="1:7" ht="39.75" customHeight="1">
      <c r="A123" s="9" t="s">
        <v>102</v>
      </c>
      <c r="B123" s="29" t="s">
        <v>827</v>
      </c>
      <c r="C123" s="30"/>
      <c r="D123" s="30"/>
      <c r="E123" s="30"/>
      <c r="F123" s="30"/>
      <c r="G123" s="31"/>
    </row>
    <row r="124" spans="1:7" ht="18">
      <c r="A124" s="40" t="s">
        <v>802</v>
      </c>
      <c r="B124" s="41"/>
      <c r="C124" s="41"/>
      <c r="D124" s="41"/>
      <c r="E124" s="41"/>
      <c r="F124" s="41"/>
      <c r="G124" s="42"/>
    </row>
    <row r="125" spans="1:7" ht="18">
      <c r="A125" s="9" t="s">
        <v>98</v>
      </c>
      <c r="B125" s="43" t="s">
        <v>107</v>
      </c>
      <c r="C125" s="44"/>
      <c r="D125" s="44"/>
      <c r="E125" s="44"/>
      <c r="F125" s="44"/>
      <c r="G125" s="45"/>
    </row>
    <row r="126" spans="1:7" ht="39.75" customHeight="1">
      <c r="A126" s="9" t="s">
        <v>99</v>
      </c>
      <c r="B126" s="43" t="s">
        <v>828</v>
      </c>
      <c r="C126" s="44"/>
      <c r="D126" s="44"/>
      <c r="E126" s="44"/>
      <c r="F126" s="44"/>
      <c r="G126" s="45"/>
    </row>
    <row r="127" spans="1:7" ht="39.75" customHeight="1">
      <c r="A127" s="9" t="s">
        <v>101</v>
      </c>
      <c r="B127" s="43" t="s">
        <v>829</v>
      </c>
      <c r="C127" s="44"/>
      <c r="D127" s="44"/>
      <c r="E127" s="44"/>
      <c r="F127" s="44"/>
      <c r="G127" s="45"/>
    </row>
    <row r="128" spans="1:7" ht="39.75" customHeight="1">
      <c r="A128" s="9" t="s">
        <v>102</v>
      </c>
      <c r="B128" s="29" t="s">
        <v>830</v>
      </c>
      <c r="C128" s="30"/>
      <c r="D128" s="30"/>
      <c r="E128" s="30"/>
      <c r="F128" s="30"/>
      <c r="G128" s="31"/>
    </row>
    <row r="129" spans="1:7" ht="18">
      <c r="A129" s="40" t="s">
        <v>805</v>
      </c>
      <c r="B129" s="41"/>
      <c r="C129" s="41"/>
      <c r="D129" s="41"/>
      <c r="E129" s="41"/>
      <c r="F129" s="41"/>
      <c r="G129" s="42"/>
    </row>
    <row r="130" spans="1:7" ht="18">
      <c r="A130" s="9" t="s">
        <v>98</v>
      </c>
      <c r="B130" s="43" t="s">
        <v>182</v>
      </c>
      <c r="C130" s="44"/>
      <c r="D130" s="44"/>
      <c r="E130" s="44"/>
      <c r="F130" s="44"/>
      <c r="G130" s="45"/>
    </row>
    <row r="131" spans="1:7" ht="39.75" customHeight="1">
      <c r="A131" s="9" t="s">
        <v>99</v>
      </c>
      <c r="B131" s="43" t="s">
        <v>831</v>
      </c>
      <c r="C131" s="44"/>
      <c r="D131" s="44"/>
      <c r="E131" s="44"/>
      <c r="F131" s="44"/>
      <c r="G131" s="45"/>
    </row>
    <row r="132" spans="1:7" ht="39.75" customHeight="1">
      <c r="A132" s="9" t="s">
        <v>101</v>
      </c>
      <c r="B132" s="43" t="s">
        <v>832</v>
      </c>
      <c r="C132" s="44"/>
      <c r="D132" s="44"/>
      <c r="E132" s="44"/>
      <c r="F132" s="44"/>
      <c r="G132" s="45"/>
    </row>
    <row r="133" spans="1:7" ht="39.75" customHeight="1">
      <c r="A133" s="9" t="s">
        <v>102</v>
      </c>
      <c r="B133" s="29" t="s">
        <v>103</v>
      </c>
      <c r="C133" s="30"/>
      <c r="D133" s="30"/>
      <c r="E133" s="30"/>
      <c r="F133" s="30"/>
      <c r="G133" s="31"/>
    </row>
    <row r="134" spans="1:7" ht="18">
      <c r="A134" s="40" t="s">
        <v>808</v>
      </c>
      <c r="B134" s="41"/>
      <c r="C134" s="41"/>
      <c r="D134" s="41"/>
      <c r="E134" s="41"/>
      <c r="F134" s="41"/>
      <c r="G134" s="42"/>
    </row>
    <row r="135" spans="1:7" ht="18">
      <c r="A135" s="9" t="s">
        <v>98</v>
      </c>
      <c r="B135" s="43" t="s">
        <v>107</v>
      </c>
      <c r="C135" s="44"/>
      <c r="D135" s="44"/>
      <c r="E135" s="44"/>
      <c r="F135" s="44"/>
      <c r="G135" s="45"/>
    </row>
    <row r="136" spans="1:7" ht="39.75" customHeight="1">
      <c r="A136" s="9" t="s">
        <v>99</v>
      </c>
      <c r="B136" s="43" t="s">
        <v>833</v>
      </c>
      <c r="C136" s="44"/>
      <c r="D136" s="44"/>
      <c r="E136" s="44"/>
      <c r="F136" s="44"/>
      <c r="G136" s="45"/>
    </row>
    <row r="137" spans="1:7" ht="39.75" customHeight="1">
      <c r="A137" s="9" t="s">
        <v>101</v>
      </c>
      <c r="B137" s="43" t="s">
        <v>834</v>
      </c>
      <c r="C137" s="44"/>
      <c r="D137" s="44"/>
      <c r="E137" s="44"/>
      <c r="F137" s="44"/>
      <c r="G137" s="45"/>
    </row>
    <row r="138" spans="1:7" ht="39.75" customHeight="1">
      <c r="A138" s="9" t="s">
        <v>102</v>
      </c>
      <c r="B138" s="29" t="s">
        <v>835</v>
      </c>
      <c r="C138" s="30"/>
      <c r="D138" s="30"/>
      <c r="E138" s="30"/>
      <c r="F138" s="30"/>
      <c r="G138" s="31"/>
    </row>
    <row r="139" spans="1:7" ht="18">
      <c r="A139" s="40" t="s">
        <v>811</v>
      </c>
      <c r="B139" s="41"/>
      <c r="C139" s="41"/>
      <c r="D139" s="41"/>
      <c r="E139" s="41"/>
      <c r="F139" s="41"/>
      <c r="G139" s="42"/>
    </row>
    <row r="140" spans="1:7" ht="18">
      <c r="A140" s="9" t="s">
        <v>98</v>
      </c>
      <c r="B140" s="43" t="s">
        <v>107</v>
      </c>
      <c r="C140" s="44"/>
      <c r="D140" s="44"/>
      <c r="E140" s="44"/>
      <c r="F140" s="44"/>
      <c r="G140" s="45"/>
    </row>
    <row r="141" spans="1:7" ht="39.75" customHeight="1">
      <c r="A141" s="9" t="s">
        <v>99</v>
      </c>
      <c r="B141" s="43" t="s">
        <v>836</v>
      </c>
      <c r="C141" s="44"/>
      <c r="D141" s="44"/>
      <c r="E141" s="44"/>
      <c r="F141" s="44"/>
      <c r="G141" s="45"/>
    </row>
    <row r="142" spans="1:7" ht="39.75" customHeight="1">
      <c r="A142" s="9" t="s">
        <v>101</v>
      </c>
      <c r="B142" s="43" t="s">
        <v>837</v>
      </c>
      <c r="C142" s="44"/>
      <c r="D142" s="44"/>
      <c r="E142" s="44"/>
      <c r="F142" s="44"/>
      <c r="G142" s="45"/>
    </row>
    <row r="143" spans="1:7" ht="39.75" customHeight="1">
      <c r="A143" s="9" t="s">
        <v>102</v>
      </c>
      <c r="B143" s="29" t="s">
        <v>103</v>
      </c>
      <c r="C143" s="30"/>
      <c r="D143" s="30"/>
      <c r="E143" s="30"/>
      <c r="F143" s="30"/>
      <c r="G143" s="31"/>
    </row>
    <row r="144" spans="1:7" ht="18">
      <c r="A144" s="32"/>
      <c r="B144" s="33"/>
      <c r="C144" s="33"/>
      <c r="D144" s="33"/>
      <c r="E144" s="33"/>
      <c r="F144" s="33"/>
      <c r="G144" s="34"/>
    </row>
    <row r="145" spans="1:7" ht="18">
      <c r="A145" s="46" t="s">
        <v>127</v>
      </c>
      <c r="B145" s="47"/>
      <c r="C145" s="47"/>
      <c r="D145" s="47"/>
      <c r="E145" s="47"/>
      <c r="F145" s="47"/>
      <c r="G145" s="48"/>
    </row>
    <row r="146" spans="1:7" ht="18">
      <c r="A146" s="49" t="s">
        <v>51</v>
      </c>
      <c r="B146" s="50"/>
      <c r="C146" s="50"/>
      <c r="D146" s="50"/>
      <c r="E146" s="50"/>
      <c r="F146" s="50"/>
      <c r="G146" s="51"/>
    </row>
    <row r="147" spans="1:7" ht="18">
      <c r="A147" s="52" t="s">
        <v>144</v>
      </c>
      <c r="B147" s="53"/>
      <c r="C147" s="53"/>
      <c r="D147" s="53"/>
      <c r="E147" s="53"/>
      <c r="F147" s="53"/>
      <c r="G147" s="54"/>
    </row>
    <row r="148" spans="1:7" ht="18">
      <c r="A148" s="9" t="s">
        <v>128</v>
      </c>
      <c r="B148" s="37"/>
      <c r="C148" s="38"/>
      <c r="D148" s="38"/>
      <c r="E148" s="38"/>
      <c r="F148" s="38"/>
      <c r="G148" s="39"/>
    </row>
    <row r="149" spans="1:7" ht="18">
      <c r="A149" s="9" t="s">
        <v>129</v>
      </c>
      <c r="B149" s="37"/>
      <c r="C149" s="38"/>
      <c r="D149" s="38"/>
      <c r="E149" s="38"/>
      <c r="F149" s="38"/>
      <c r="G149" s="39"/>
    </row>
    <row r="150" spans="1:7" ht="18">
      <c r="A150" s="9" t="s">
        <v>130</v>
      </c>
      <c r="B150" s="29" t="s">
        <v>131</v>
      </c>
      <c r="C150" s="30"/>
      <c r="D150" s="30"/>
      <c r="E150" s="30"/>
      <c r="F150" s="30"/>
      <c r="G150" s="31"/>
    </row>
    <row r="151" spans="1:7" ht="18">
      <c r="A151" s="40" t="s">
        <v>783</v>
      </c>
      <c r="B151" s="41"/>
      <c r="C151" s="41"/>
      <c r="D151" s="41"/>
      <c r="E151" s="41"/>
      <c r="F151" s="41"/>
      <c r="G151" s="42"/>
    </row>
    <row r="152" spans="1:7" ht="39.75" customHeight="1">
      <c r="A152" s="9" t="s">
        <v>128</v>
      </c>
      <c r="B152" s="43" t="s">
        <v>353</v>
      </c>
      <c r="C152" s="44"/>
      <c r="D152" s="44"/>
      <c r="E152" s="44"/>
      <c r="F152" s="44"/>
      <c r="G152" s="45"/>
    </row>
    <row r="153" spans="1:7" ht="39.75" customHeight="1">
      <c r="A153" s="9" t="s">
        <v>129</v>
      </c>
      <c r="B153" s="43">
        <v>4</v>
      </c>
      <c r="C153" s="44"/>
      <c r="D153" s="44"/>
      <c r="E153" s="44"/>
      <c r="F153" s="44"/>
      <c r="G153" s="45"/>
    </row>
    <row r="154" spans="1:7" ht="18">
      <c r="A154" s="9" t="s">
        <v>130</v>
      </c>
      <c r="B154" s="29" t="s">
        <v>838</v>
      </c>
      <c r="C154" s="30"/>
      <c r="D154" s="30"/>
      <c r="E154" s="30"/>
      <c r="F154" s="30"/>
      <c r="G154" s="31"/>
    </row>
    <row r="155" spans="1:7" ht="18">
      <c r="A155" s="40" t="s">
        <v>787</v>
      </c>
      <c r="B155" s="41"/>
      <c r="C155" s="41"/>
      <c r="D155" s="41"/>
      <c r="E155" s="41"/>
      <c r="F155" s="41"/>
      <c r="G155" s="42"/>
    </row>
    <row r="156" spans="1:7" ht="18">
      <c r="A156" s="9" t="s">
        <v>128</v>
      </c>
      <c r="B156" s="37"/>
      <c r="C156" s="38"/>
      <c r="D156" s="38"/>
      <c r="E156" s="38"/>
      <c r="F156" s="38"/>
      <c r="G156" s="39"/>
    </row>
    <row r="157" spans="1:7" ht="18">
      <c r="A157" s="9" t="s">
        <v>129</v>
      </c>
      <c r="B157" s="37"/>
      <c r="C157" s="38"/>
      <c r="D157" s="38"/>
      <c r="E157" s="38"/>
      <c r="F157" s="38"/>
      <c r="G157" s="39"/>
    </row>
    <row r="158" spans="1:7" ht="18">
      <c r="A158" s="9" t="s">
        <v>130</v>
      </c>
      <c r="B158" s="29" t="s">
        <v>131</v>
      </c>
      <c r="C158" s="30"/>
      <c r="D158" s="30"/>
      <c r="E158" s="30"/>
      <c r="F158" s="30"/>
      <c r="G158" s="31"/>
    </row>
    <row r="159" spans="1:7" ht="18">
      <c r="A159" s="40" t="s">
        <v>790</v>
      </c>
      <c r="B159" s="41"/>
      <c r="C159" s="41"/>
      <c r="D159" s="41"/>
      <c r="E159" s="41"/>
      <c r="F159" s="41"/>
      <c r="G159" s="42"/>
    </row>
    <row r="160" spans="1:7" ht="18">
      <c r="A160" s="9" t="s">
        <v>128</v>
      </c>
      <c r="B160" s="37"/>
      <c r="C160" s="38"/>
      <c r="D160" s="38"/>
      <c r="E160" s="38"/>
      <c r="F160" s="38"/>
      <c r="G160" s="39"/>
    </row>
    <row r="161" spans="1:7" ht="18">
      <c r="A161" s="9" t="s">
        <v>129</v>
      </c>
      <c r="B161" s="37"/>
      <c r="C161" s="38"/>
      <c r="D161" s="38"/>
      <c r="E161" s="38"/>
      <c r="F161" s="38"/>
      <c r="G161" s="39"/>
    </row>
    <row r="162" spans="1:7" ht="18">
      <c r="A162" s="9" t="s">
        <v>130</v>
      </c>
      <c r="B162" s="29" t="s">
        <v>131</v>
      </c>
      <c r="C162" s="30"/>
      <c r="D162" s="30"/>
      <c r="E162" s="30"/>
      <c r="F162" s="30"/>
      <c r="G162" s="31"/>
    </row>
    <row r="163" spans="1:7" ht="18">
      <c r="A163" s="40" t="s">
        <v>793</v>
      </c>
      <c r="B163" s="41"/>
      <c r="C163" s="41"/>
      <c r="D163" s="41"/>
      <c r="E163" s="41"/>
      <c r="F163" s="41"/>
      <c r="G163" s="42"/>
    </row>
    <row r="164" spans="1:7" ht="18">
      <c r="A164" s="9" t="s">
        <v>128</v>
      </c>
      <c r="B164" s="37"/>
      <c r="C164" s="38"/>
      <c r="D164" s="38"/>
      <c r="E164" s="38"/>
      <c r="F164" s="38"/>
      <c r="G164" s="39"/>
    </row>
    <row r="165" spans="1:7" ht="18">
      <c r="A165" s="9" t="s">
        <v>129</v>
      </c>
      <c r="B165" s="37"/>
      <c r="C165" s="38"/>
      <c r="D165" s="38"/>
      <c r="E165" s="38"/>
      <c r="F165" s="38"/>
      <c r="G165" s="39"/>
    </row>
    <row r="166" spans="1:7" ht="18">
      <c r="A166" s="9" t="s">
        <v>130</v>
      </c>
      <c r="B166" s="29" t="s">
        <v>131</v>
      </c>
      <c r="C166" s="30"/>
      <c r="D166" s="30"/>
      <c r="E166" s="30"/>
      <c r="F166" s="30"/>
      <c r="G166" s="31"/>
    </row>
    <row r="167" spans="1:7" ht="18">
      <c r="A167" s="40" t="s">
        <v>796</v>
      </c>
      <c r="B167" s="41"/>
      <c r="C167" s="41"/>
      <c r="D167" s="41"/>
      <c r="E167" s="41"/>
      <c r="F167" s="41"/>
      <c r="G167" s="42"/>
    </row>
    <row r="168" spans="1:7" ht="18">
      <c r="A168" s="9" t="s">
        <v>128</v>
      </c>
      <c r="B168" s="37"/>
      <c r="C168" s="38"/>
      <c r="D168" s="38"/>
      <c r="E168" s="38"/>
      <c r="F168" s="38"/>
      <c r="G168" s="39"/>
    </row>
    <row r="169" spans="1:7" ht="18">
      <c r="A169" s="9" t="s">
        <v>129</v>
      </c>
      <c r="B169" s="37"/>
      <c r="C169" s="38"/>
      <c r="D169" s="38"/>
      <c r="E169" s="38"/>
      <c r="F169" s="38"/>
      <c r="G169" s="39"/>
    </row>
    <row r="170" spans="1:7" ht="18">
      <c r="A170" s="9" t="s">
        <v>130</v>
      </c>
      <c r="B170" s="29" t="s">
        <v>131</v>
      </c>
      <c r="C170" s="30"/>
      <c r="D170" s="30"/>
      <c r="E170" s="30"/>
      <c r="F170" s="30"/>
      <c r="G170" s="31"/>
    </row>
    <row r="171" spans="1:7" ht="18">
      <c r="A171" s="40" t="s">
        <v>799</v>
      </c>
      <c r="B171" s="41"/>
      <c r="C171" s="41"/>
      <c r="D171" s="41"/>
      <c r="E171" s="41"/>
      <c r="F171" s="41"/>
      <c r="G171" s="42"/>
    </row>
    <row r="172" spans="1:7" ht="39.75" customHeight="1">
      <c r="A172" s="9" t="s">
        <v>128</v>
      </c>
      <c r="B172" s="43" t="s">
        <v>353</v>
      </c>
      <c r="C172" s="44"/>
      <c r="D172" s="44"/>
      <c r="E172" s="44"/>
      <c r="F172" s="44"/>
      <c r="G172" s="45"/>
    </row>
    <row r="173" spans="1:7" ht="39.75" customHeight="1">
      <c r="A173" s="9" t="s">
        <v>129</v>
      </c>
      <c r="B173" s="43" t="s">
        <v>209</v>
      </c>
      <c r="C173" s="44"/>
      <c r="D173" s="44"/>
      <c r="E173" s="44"/>
      <c r="F173" s="44"/>
      <c r="G173" s="45"/>
    </row>
    <row r="174" spans="1:7" ht="18">
      <c r="A174" s="9" t="s">
        <v>130</v>
      </c>
      <c r="B174" s="29" t="s">
        <v>839</v>
      </c>
      <c r="C174" s="30"/>
      <c r="D174" s="30"/>
      <c r="E174" s="30"/>
      <c r="F174" s="30"/>
      <c r="G174" s="31"/>
    </row>
    <row r="175" spans="1:7" ht="18">
      <c r="A175" s="40" t="s">
        <v>802</v>
      </c>
      <c r="B175" s="41"/>
      <c r="C175" s="41"/>
      <c r="D175" s="41"/>
      <c r="E175" s="41"/>
      <c r="F175" s="41"/>
      <c r="G175" s="42"/>
    </row>
    <row r="176" spans="1:7" ht="39.75" customHeight="1">
      <c r="A176" s="9" t="s">
        <v>128</v>
      </c>
      <c r="B176" s="43" t="s">
        <v>353</v>
      </c>
      <c r="C176" s="44"/>
      <c r="D176" s="44"/>
      <c r="E176" s="44"/>
      <c r="F176" s="44"/>
      <c r="G176" s="45"/>
    </row>
    <row r="177" spans="1:7" ht="39.75" customHeight="1">
      <c r="A177" s="9" t="s">
        <v>129</v>
      </c>
      <c r="B177" s="43">
        <v>4</v>
      </c>
      <c r="C177" s="44"/>
      <c r="D177" s="44"/>
      <c r="E177" s="44"/>
      <c r="F177" s="44"/>
      <c r="G177" s="45"/>
    </row>
    <row r="178" spans="1:7" ht="18">
      <c r="A178" s="9" t="s">
        <v>130</v>
      </c>
      <c r="B178" s="29" t="s">
        <v>840</v>
      </c>
      <c r="C178" s="30"/>
      <c r="D178" s="30"/>
      <c r="E178" s="30"/>
      <c r="F178" s="30"/>
      <c r="G178" s="31"/>
    </row>
    <row r="179" spans="1:7" ht="18">
      <c r="A179" s="40" t="s">
        <v>805</v>
      </c>
      <c r="B179" s="41"/>
      <c r="C179" s="41"/>
      <c r="D179" s="41"/>
      <c r="E179" s="41"/>
      <c r="F179" s="41"/>
      <c r="G179" s="42"/>
    </row>
    <row r="180" spans="1:7" ht="18">
      <c r="A180" s="9" t="s">
        <v>128</v>
      </c>
      <c r="B180" s="37"/>
      <c r="C180" s="38"/>
      <c r="D180" s="38"/>
      <c r="E180" s="38"/>
      <c r="F180" s="38"/>
      <c r="G180" s="39"/>
    </row>
    <row r="181" spans="1:7" ht="18">
      <c r="A181" s="9" t="s">
        <v>129</v>
      </c>
      <c r="B181" s="37"/>
      <c r="C181" s="38"/>
      <c r="D181" s="38"/>
      <c r="E181" s="38"/>
      <c r="F181" s="38"/>
      <c r="G181" s="39"/>
    </row>
    <row r="182" spans="1:7" ht="18">
      <c r="A182" s="9" t="s">
        <v>130</v>
      </c>
      <c r="B182" s="29" t="s">
        <v>131</v>
      </c>
      <c r="C182" s="30"/>
      <c r="D182" s="30"/>
      <c r="E182" s="30"/>
      <c r="F182" s="30"/>
      <c r="G182" s="31"/>
    </row>
    <row r="183" spans="1:7" ht="18">
      <c r="A183" s="40" t="s">
        <v>808</v>
      </c>
      <c r="B183" s="41"/>
      <c r="C183" s="41"/>
      <c r="D183" s="41"/>
      <c r="E183" s="41"/>
      <c r="F183" s="41"/>
      <c r="G183" s="42"/>
    </row>
    <row r="184" spans="1:7" ht="39.75" customHeight="1">
      <c r="A184" s="9" t="s">
        <v>128</v>
      </c>
      <c r="B184" s="43" t="s">
        <v>353</v>
      </c>
      <c r="C184" s="44"/>
      <c r="D184" s="44"/>
      <c r="E184" s="44"/>
      <c r="F184" s="44"/>
      <c r="G184" s="45"/>
    </row>
    <row r="185" spans="1:7" ht="39.75" customHeight="1">
      <c r="A185" s="9" t="s">
        <v>129</v>
      </c>
      <c r="B185" s="43" t="s">
        <v>211</v>
      </c>
      <c r="C185" s="44"/>
      <c r="D185" s="44"/>
      <c r="E185" s="44"/>
      <c r="F185" s="44"/>
      <c r="G185" s="45"/>
    </row>
    <row r="186" spans="1:7" ht="18">
      <c r="A186" s="9" t="s">
        <v>130</v>
      </c>
      <c r="B186" s="29" t="s">
        <v>841</v>
      </c>
      <c r="C186" s="30"/>
      <c r="D186" s="30"/>
      <c r="E186" s="30"/>
      <c r="F186" s="30"/>
      <c r="G186" s="31"/>
    </row>
    <row r="187" spans="1:7" ht="18">
      <c r="A187" s="40" t="s">
        <v>811</v>
      </c>
      <c r="B187" s="41"/>
      <c r="C187" s="41"/>
      <c r="D187" s="41"/>
      <c r="E187" s="41"/>
      <c r="F187" s="41"/>
      <c r="G187" s="42"/>
    </row>
    <row r="188" spans="1:7" ht="18">
      <c r="A188" s="9" t="s">
        <v>128</v>
      </c>
      <c r="B188" s="37"/>
      <c r="C188" s="38"/>
      <c r="D188" s="38"/>
      <c r="E188" s="38"/>
      <c r="F188" s="38"/>
      <c r="G188" s="39"/>
    </row>
    <row r="189" spans="1:7" ht="18">
      <c r="A189" s="9" t="s">
        <v>129</v>
      </c>
      <c r="B189" s="37"/>
      <c r="C189" s="38"/>
      <c r="D189" s="38"/>
      <c r="E189" s="38"/>
      <c r="F189" s="38"/>
      <c r="G189" s="39"/>
    </row>
    <row r="190" spans="1:7" ht="18">
      <c r="A190" s="9" t="s">
        <v>130</v>
      </c>
      <c r="B190" s="29" t="s">
        <v>131</v>
      </c>
      <c r="C190" s="30"/>
      <c r="D190" s="30"/>
      <c r="E190" s="30"/>
      <c r="F190" s="30"/>
      <c r="G190" s="31"/>
    </row>
    <row r="191" spans="1:7" ht="18">
      <c r="A191" s="32"/>
      <c r="B191" s="33"/>
      <c r="C191" s="33"/>
      <c r="D191" s="33"/>
      <c r="E191" s="33"/>
      <c r="F191" s="33"/>
      <c r="G191" s="34"/>
    </row>
    <row r="192" spans="1:7" ht="18">
      <c r="A192" s="35" t="s">
        <v>135</v>
      </c>
      <c r="B192" s="36"/>
      <c r="C192" s="36"/>
      <c r="D192" s="36"/>
      <c r="E192" s="36"/>
      <c r="F192" s="36"/>
      <c r="G192" s="36"/>
    </row>
  </sheetData>
  <sheetProtection/>
  <mergeCells count="2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6"/>
    <mergeCell ref="B14:G14"/>
    <mergeCell ref="B15:G15"/>
    <mergeCell ref="B16:G16"/>
    <mergeCell ref="A17:A18"/>
    <mergeCell ref="B17:G17"/>
    <mergeCell ref="B18:G18"/>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1.79687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842</v>
      </c>
      <c r="E4" s="97"/>
      <c r="F4" s="97"/>
      <c r="G4" s="63"/>
    </row>
    <row r="5" spans="1:7" ht="18">
      <c r="A5" s="94" t="s">
        <v>4</v>
      </c>
      <c r="B5" s="95"/>
      <c r="C5" s="96"/>
      <c r="D5" s="62" t="s">
        <v>5</v>
      </c>
      <c r="E5" s="97"/>
      <c r="F5" s="97"/>
      <c r="G5" s="63"/>
    </row>
    <row r="6" spans="1:7" ht="18">
      <c r="A6" s="94" t="s">
        <v>6</v>
      </c>
      <c r="B6" s="95"/>
      <c r="C6" s="96"/>
      <c r="D6" s="62" t="s">
        <v>137</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139</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141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311.950914</v>
      </c>
      <c r="F32" s="14">
        <v>338.01556685000037</v>
      </c>
      <c r="G32" s="14">
        <v>108.35536992528264</v>
      </c>
    </row>
    <row r="33" spans="1:7" ht="18">
      <c r="A33" s="70" t="s">
        <v>39</v>
      </c>
      <c r="B33" s="71"/>
      <c r="C33" s="71"/>
      <c r="D33" s="72"/>
      <c r="E33" s="14">
        <v>338.01556685000037</v>
      </c>
      <c r="F33" s="14">
        <v>338.01556685000037</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18">
      <c r="A39" s="6" t="s">
        <v>51</v>
      </c>
      <c r="B39" s="55" t="s">
        <v>843</v>
      </c>
      <c r="C39" s="55" t="s">
        <v>143</v>
      </c>
      <c r="D39" s="55" t="s">
        <v>54</v>
      </c>
      <c r="E39" s="55" t="s">
        <v>55</v>
      </c>
      <c r="F39" s="5" t="s">
        <v>56</v>
      </c>
      <c r="G39" s="7"/>
    </row>
    <row r="40" spans="1:7" ht="28.5">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70.03</v>
      </c>
    </row>
    <row r="44" spans="1:7" ht="18">
      <c r="A44" s="58"/>
      <c r="B44" s="58"/>
      <c r="C44" s="58"/>
      <c r="D44" s="58"/>
      <c r="E44" s="58"/>
      <c r="F44" s="5" t="s">
        <v>50</v>
      </c>
      <c r="G44" s="5">
        <v>70.03</v>
      </c>
    </row>
    <row r="45" spans="1:7" ht="18">
      <c r="A45" s="55" t="s">
        <v>844</v>
      </c>
      <c r="B45" s="55" t="s">
        <v>845</v>
      </c>
      <c r="C45" s="55" t="s">
        <v>846</v>
      </c>
      <c r="D45" s="55" t="s">
        <v>61</v>
      </c>
      <c r="E45" s="55" t="s">
        <v>847</v>
      </c>
      <c r="F45" s="5" t="s">
        <v>56</v>
      </c>
      <c r="G45" s="5">
        <v>62.74</v>
      </c>
    </row>
    <row r="46" spans="1:7" ht="28.5">
      <c r="A46" s="56"/>
      <c r="B46" s="56"/>
      <c r="C46" s="56"/>
      <c r="D46" s="56"/>
      <c r="E46" s="56"/>
      <c r="F46" s="5" t="s">
        <v>58</v>
      </c>
      <c r="G46" s="5">
        <v>89.59</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100</v>
      </c>
    </row>
    <row r="50" spans="1:7" ht="18">
      <c r="A50" s="58"/>
      <c r="B50" s="58"/>
      <c r="C50" s="58"/>
      <c r="D50" s="58"/>
      <c r="E50" s="58"/>
      <c r="F50" s="5" t="s">
        <v>50</v>
      </c>
      <c r="G50" s="5">
        <v>100</v>
      </c>
    </row>
    <row r="51" spans="1:7" ht="18">
      <c r="A51" s="55" t="s">
        <v>848</v>
      </c>
      <c r="B51" s="55" t="s">
        <v>849</v>
      </c>
      <c r="C51" s="55" t="s">
        <v>850</v>
      </c>
      <c r="D51" s="55" t="s">
        <v>61</v>
      </c>
      <c r="E51" s="55" t="s">
        <v>72</v>
      </c>
      <c r="F51" s="5" t="s">
        <v>56</v>
      </c>
      <c r="G51" s="5">
        <v>102.95</v>
      </c>
    </row>
    <row r="52" spans="1:7" ht="28.5">
      <c r="A52" s="56"/>
      <c r="B52" s="56"/>
      <c r="C52" s="56"/>
      <c r="D52" s="56"/>
      <c r="E52" s="56"/>
      <c r="F52" s="5" t="s">
        <v>58</v>
      </c>
      <c r="G52" s="5">
        <v>102.95</v>
      </c>
    </row>
    <row r="53" spans="1:7" ht="18">
      <c r="A53" s="57" t="s">
        <v>44</v>
      </c>
      <c r="B53" s="57" t="s">
        <v>45</v>
      </c>
      <c r="C53" s="57" t="s">
        <v>46</v>
      </c>
      <c r="D53" s="57" t="s">
        <v>47</v>
      </c>
      <c r="E53" s="57" t="s">
        <v>48</v>
      </c>
      <c r="F53" s="5" t="s">
        <v>49</v>
      </c>
      <c r="G53" s="5">
        <v>52</v>
      </c>
    </row>
    <row r="54" spans="1:7" ht="18">
      <c r="A54" s="58"/>
      <c r="B54" s="58"/>
      <c r="C54" s="58"/>
      <c r="D54" s="58"/>
      <c r="E54" s="58"/>
      <c r="F54" s="5" t="s">
        <v>50</v>
      </c>
      <c r="G54" s="5">
        <v>52</v>
      </c>
    </row>
    <row r="55" spans="1:7" ht="18">
      <c r="A55" s="55" t="s">
        <v>851</v>
      </c>
      <c r="B55" s="55" t="s">
        <v>852</v>
      </c>
      <c r="C55" s="55" t="s">
        <v>853</v>
      </c>
      <c r="D55" s="55" t="s">
        <v>61</v>
      </c>
      <c r="E55" s="55" t="s">
        <v>152</v>
      </c>
      <c r="F55" s="5" t="s">
        <v>56</v>
      </c>
      <c r="G55" s="5">
        <v>69.94</v>
      </c>
    </row>
    <row r="56" spans="1:7" ht="28.5">
      <c r="A56" s="56"/>
      <c r="B56" s="56"/>
      <c r="C56" s="56"/>
      <c r="D56" s="56"/>
      <c r="E56" s="56"/>
      <c r="F56" s="5" t="s">
        <v>58</v>
      </c>
      <c r="G56" s="5">
        <v>134.5</v>
      </c>
    </row>
    <row r="57" spans="1:7" ht="18">
      <c r="A57" s="57" t="s">
        <v>44</v>
      </c>
      <c r="B57" s="57" t="s">
        <v>45</v>
      </c>
      <c r="C57" s="57" t="s">
        <v>46</v>
      </c>
      <c r="D57" s="57" t="s">
        <v>47</v>
      </c>
      <c r="E57" s="57" t="s">
        <v>48</v>
      </c>
      <c r="F57" s="5" t="s">
        <v>49</v>
      </c>
      <c r="G57" s="5">
        <v>35</v>
      </c>
    </row>
    <row r="58" spans="1:7" ht="18">
      <c r="A58" s="58"/>
      <c r="B58" s="58"/>
      <c r="C58" s="58"/>
      <c r="D58" s="58"/>
      <c r="E58" s="58"/>
      <c r="F58" s="5" t="s">
        <v>50</v>
      </c>
      <c r="G58" s="5">
        <v>35</v>
      </c>
    </row>
    <row r="59" spans="1:7" ht="18">
      <c r="A59" s="55" t="s">
        <v>854</v>
      </c>
      <c r="B59" s="55" t="s">
        <v>855</v>
      </c>
      <c r="C59" s="55" t="s">
        <v>856</v>
      </c>
      <c r="D59" s="55" t="s">
        <v>61</v>
      </c>
      <c r="E59" s="55" t="s">
        <v>88</v>
      </c>
      <c r="F59" s="5" t="s">
        <v>56</v>
      </c>
      <c r="G59" s="5">
        <v>31.61</v>
      </c>
    </row>
    <row r="60" spans="1:7" ht="28.5">
      <c r="A60" s="56"/>
      <c r="B60" s="56"/>
      <c r="C60" s="56"/>
      <c r="D60" s="56"/>
      <c r="E60" s="56"/>
      <c r="F60" s="5" t="s">
        <v>58</v>
      </c>
      <c r="G60" s="5">
        <v>109.69</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857</v>
      </c>
      <c r="B63" s="55" t="s">
        <v>858</v>
      </c>
      <c r="C63" s="55" t="s">
        <v>859</v>
      </c>
      <c r="D63" s="55" t="s">
        <v>61</v>
      </c>
      <c r="E63" s="55" t="s">
        <v>79</v>
      </c>
      <c r="F63" s="5" t="s">
        <v>56</v>
      </c>
      <c r="G63" s="5">
        <v>100</v>
      </c>
    </row>
    <row r="64" spans="1:7" ht="28.5">
      <c r="A64" s="56"/>
      <c r="B64" s="56"/>
      <c r="C64" s="56"/>
      <c r="D64" s="56"/>
      <c r="E64" s="56"/>
      <c r="F64" s="5" t="s">
        <v>58</v>
      </c>
      <c r="G64" s="5">
        <v>100</v>
      </c>
    </row>
    <row r="65" spans="1:7" ht="18">
      <c r="A65" s="57" t="s">
        <v>44</v>
      </c>
      <c r="B65" s="57" t="s">
        <v>45</v>
      </c>
      <c r="C65" s="57" t="s">
        <v>46</v>
      </c>
      <c r="D65" s="57" t="s">
        <v>47</v>
      </c>
      <c r="E65" s="57" t="s">
        <v>48</v>
      </c>
      <c r="F65" s="5" t="s">
        <v>49</v>
      </c>
      <c r="G65" s="5">
        <v>45</v>
      </c>
    </row>
    <row r="66" spans="1:7" ht="18">
      <c r="A66" s="58"/>
      <c r="B66" s="58"/>
      <c r="C66" s="58"/>
      <c r="D66" s="58"/>
      <c r="E66" s="58"/>
      <c r="F66" s="5" t="s">
        <v>50</v>
      </c>
      <c r="G66" s="5">
        <v>45</v>
      </c>
    </row>
    <row r="67" spans="1:7" ht="18">
      <c r="A67" s="55" t="s">
        <v>860</v>
      </c>
      <c r="B67" s="55" t="s">
        <v>861</v>
      </c>
      <c r="C67" s="55" t="s">
        <v>862</v>
      </c>
      <c r="D67" s="55" t="s">
        <v>61</v>
      </c>
      <c r="E67" s="55" t="s">
        <v>167</v>
      </c>
      <c r="F67" s="5" t="s">
        <v>56</v>
      </c>
      <c r="G67" s="5">
        <v>58.54</v>
      </c>
    </row>
    <row r="68" spans="1:7" ht="28.5">
      <c r="A68" s="56"/>
      <c r="B68" s="56"/>
      <c r="C68" s="56"/>
      <c r="D68" s="56"/>
      <c r="E68" s="56"/>
      <c r="F68" s="5" t="s">
        <v>58</v>
      </c>
      <c r="G68" s="5">
        <v>130.09</v>
      </c>
    </row>
    <row r="69" spans="1:7" ht="18">
      <c r="A69" s="46" t="s">
        <v>75</v>
      </c>
      <c r="B69" s="47"/>
      <c r="C69" s="47"/>
      <c r="D69" s="47"/>
      <c r="E69" s="47"/>
      <c r="F69" s="47"/>
      <c r="G69" s="48"/>
    </row>
    <row r="70" spans="1:7" ht="18">
      <c r="A70" s="59" t="s">
        <v>42</v>
      </c>
      <c r="B70" s="60"/>
      <c r="C70" s="60"/>
      <c r="D70" s="60"/>
      <c r="E70" s="61"/>
      <c r="F70" s="59" t="s">
        <v>43</v>
      </c>
      <c r="G70" s="61"/>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863</v>
      </c>
      <c r="B73" s="55" t="s">
        <v>864</v>
      </c>
      <c r="C73" s="55" t="s">
        <v>865</v>
      </c>
      <c r="D73" s="55" t="s">
        <v>61</v>
      </c>
      <c r="E73" s="55" t="s">
        <v>167</v>
      </c>
      <c r="F73" s="5" t="s">
        <v>56</v>
      </c>
      <c r="G73" s="5">
        <v>100</v>
      </c>
    </row>
    <row r="74" spans="1:7" ht="28.5">
      <c r="A74" s="56"/>
      <c r="B74" s="56"/>
      <c r="C74" s="56"/>
      <c r="D74" s="56"/>
      <c r="E74" s="56"/>
      <c r="F74" s="5" t="s">
        <v>58</v>
      </c>
      <c r="G74" s="5">
        <v>100</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866</v>
      </c>
      <c r="B77" s="55" t="s">
        <v>867</v>
      </c>
      <c r="C77" s="55" t="s">
        <v>868</v>
      </c>
      <c r="D77" s="55" t="s">
        <v>61</v>
      </c>
      <c r="E77" s="55" t="s">
        <v>167</v>
      </c>
      <c r="F77" s="5" t="s">
        <v>56</v>
      </c>
      <c r="G77" s="5">
        <v>104.39</v>
      </c>
    </row>
    <row r="78" spans="1:7" ht="28.5">
      <c r="A78" s="56"/>
      <c r="B78" s="56"/>
      <c r="C78" s="56"/>
      <c r="D78" s="56"/>
      <c r="E78" s="56"/>
      <c r="F78" s="5" t="s">
        <v>58</v>
      </c>
      <c r="G78" s="5">
        <v>104.39</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869</v>
      </c>
      <c r="B81" s="55" t="s">
        <v>870</v>
      </c>
      <c r="C81" s="55" t="s">
        <v>871</v>
      </c>
      <c r="D81" s="55" t="s">
        <v>61</v>
      </c>
      <c r="E81" s="55" t="s">
        <v>167</v>
      </c>
      <c r="F81" s="5" t="s">
        <v>56</v>
      </c>
      <c r="G81" s="5">
        <v>101.39</v>
      </c>
    </row>
    <row r="82" spans="1:7" ht="28.5">
      <c r="A82" s="56"/>
      <c r="B82" s="56"/>
      <c r="C82" s="56"/>
      <c r="D82" s="56"/>
      <c r="E82" s="56"/>
      <c r="F82" s="5" t="s">
        <v>58</v>
      </c>
      <c r="G82" s="5">
        <v>101.39</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872</v>
      </c>
      <c r="B85" s="55" t="s">
        <v>873</v>
      </c>
      <c r="C85" s="55" t="s">
        <v>874</v>
      </c>
      <c r="D85" s="55" t="s">
        <v>61</v>
      </c>
      <c r="E85" s="55" t="s">
        <v>249</v>
      </c>
      <c r="F85" s="5" t="s">
        <v>56</v>
      </c>
      <c r="G85" s="5">
        <v>100</v>
      </c>
    </row>
    <row r="86" spans="1:7" ht="28.5">
      <c r="A86" s="56"/>
      <c r="B86" s="56"/>
      <c r="C86" s="56"/>
      <c r="D86" s="56"/>
      <c r="E86" s="56"/>
      <c r="F86" s="5" t="s">
        <v>58</v>
      </c>
      <c r="G86" s="5">
        <v>100</v>
      </c>
    </row>
    <row r="87" spans="1:7" ht="18">
      <c r="A87" s="57" t="s">
        <v>44</v>
      </c>
      <c r="B87" s="57" t="s">
        <v>45</v>
      </c>
      <c r="C87" s="57" t="s">
        <v>46</v>
      </c>
      <c r="D87" s="57" t="s">
        <v>47</v>
      </c>
      <c r="E87" s="57" t="s">
        <v>48</v>
      </c>
      <c r="F87" s="5" t="s">
        <v>49</v>
      </c>
      <c r="G87" s="5">
        <v>80</v>
      </c>
    </row>
    <row r="88" spans="1:7" ht="18">
      <c r="A88" s="58"/>
      <c r="B88" s="58"/>
      <c r="C88" s="58"/>
      <c r="D88" s="58"/>
      <c r="E88" s="58"/>
      <c r="F88" s="5" t="s">
        <v>50</v>
      </c>
      <c r="G88" s="5">
        <v>80</v>
      </c>
    </row>
    <row r="89" spans="1:7" ht="18">
      <c r="A89" s="55" t="s">
        <v>875</v>
      </c>
      <c r="B89" s="55" t="s">
        <v>876</v>
      </c>
      <c r="C89" s="55" t="s">
        <v>877</v>
      </c>
      <c r="D89" s="55" t="s">
        <v>61</v>
      </c>
      <c r="E89" s="55" t="s">
        <v>167</v>
      </c>
      <c r="F89" s="5" t="s">
        <v>56</v>
      </c>
      <c r="G89" s="5">
        <v>96.55</v>
      </c>
    </row>
    <row r="90" spans="1:7" ht="28.5">
      <c r="A90" s="56"/>
      <c r="B90" s="56"/>
      <c r="C90" s="56"/>
      <c r="D90" s="56"/>
      <c r="E90" s="56"/>
      <c r="F90" s="5" t="s">
        <v>58</v>
      </c>
      <c r="G90" s="5">
        <v>120.69</v>
      </c>
    </row>
    <row r="91" spans="1:7" ht="18">
      <c r="A91" s="57" t="s">
        <v>44</v>
      </c>
      <c r="B91" s="57" t="s">
        <v>45</v>
      </c>
      <c r="C91" s="57" t="s">
        <v>46</v>
      </c>
      <c r="D91" s="57" t="s">
        <v>47</v>
      </c>
      <c r="E91" s="57" t="s">
        <v>48</v>
      </c>
      <c r="F91" s="5" t="s">
        <v>49</v>
      </c>
      <c r="G91" s="5">
        <v>90</v>
      </c>
    </row>
    <row r="92" spans="1:7" ht="18">
      <c r="A92" s="58"/>
      <c r="B92" s="58"/>
      <c r="C92" s="58"/>
      <c r="D92" s="58"/>
      <c r="E92" s="58"/>
      <c r="F92" s="5" t="s">
        <v>50</v>
      </c>
      <c r="G92" s="5">
        <v>90</v>
      </c>
    </row>
    <row r="93" spans="1:7" ht="18">
      <c r="A93" s="55" t="s">
        <v>878</v>
      </c>
      <c r="B93" s="55" t="s">
        <v>879</v>
      </c>
      <c r="C93" s="55" t="s">
        <v>880</v>
      </c>
      <c r="D93" s="55" t="s">
        <v>61</v>
      </c>
      <c r="E93" s="55" t="s">
        <v>167</v>
      </c>
      <c r="F93" s="5" t="s">
        <v>56</v>
      </c>
      <c r="G93" s="5">
        <v>99.27</v>
      </c>
    </row>
    <row r="94" spans="1:7" ht="28.5">
      <c r="A94" s="56"/>
      <c r="B94" s="56"/>
      <c r="C94" s="56"/>
      <c r="D94" s="56"/>
      <c r="E94" s="56"/>
      <c r="F94" s="5" t="s">
        <v>58</v>
      </c>
      <c r="G94" s="5">
        <v>110.3</v>
      </c>
    </row>
    <row r="95" spans="1:7" ht="18">
      <c r="A95" s="57" t="s">
        <v>44</v>
      </c>
      <c r="B95" s="57" t="s">
        <v>45</v>
      </c>
      <c r="C95" s="57" t="s">
        <v>46</v>
      </c>
      <c r="D95" s="57" t="s">
        <v>47</v>
      </c>
      <c r="E95" s="57" t="s">
        <v>48</v>
      </c>
      <c r="F95" s="5" t="s">
        <v>49</v>
      </c>
      <c r="G95" s="5">
        <v>94.12</v>
      </c>
    </row>
    <row r="96" spans="1:7" ht="18">
      <c r="A96" s="58"/>
      <c r="B96" s="58"/>
      <c r="C96" s="58"/>
      <c r="D96" s="58"/>
      <c r="E96" s="58"/>
      <c r="F96" s="5" t="s">
        <v>50</v>
      </c>
      <c r="G96" s="5">
        <v>94.12</v>
      </c>
    </row>
    <row r="97" spans="1:7" ht="18">
      <c r="A97" s="55" t="s">
        <v>881</v>
      </c>
      <c r="B97" s="55" t="s">
        <v>882</v>
      </c>
      <c r="C97" s="55" t="s">
        <v>883</v>
      </c>
      <c r="D97" s="55" t="s">
        <v>61</v>
      </c>
      <c r="E97" s="55" t="s">
        <v>88</v>
      </c>
      <c r="F97" s="5" t="s">
        <v>56</v>
      </c>
      <c r="G97" s="5">
        <v>99.51</v>
      </c>
    </row>
    <row r="98" spans="1:7" ht="28.5">
      <c r="A98" s="56"/>
      <c r="B98" s="56"/>
      <c r="C98" s="56"/>
      <c r="D98" s="56"/>
      <c r="E98" s="56"/>
      <c r="F98" s="5" t="s">
        <v>58</v>
      </c>
      <c r="G98" s="5">
        <v>105.73</v>
      </c>
    </row>
    <row r="99" spans="1:7" ht="18">
      <c r="A99" s="57" t="s">
        <v>44</v>
      </c>
      <c r="B99" s="57" t="s">
        <v>45</v>
      </c>
      <c r="C99" s="57" t="s">
        <v>46</v>
      </c>
      <c r="D99" s="57" t="s">
        <v>47</v>
      </c>
      <c r="E99" s="57" t="s">
        <v>48</v>
      </c>
      <c r="F99" s="5" t="s">
        <v>49</v>
      </c>
      <c r="G99" s="5">
        <v>100</v>
      </c>
    </row>
    <row r="100" spans="1:7" ht="18">
      <c r="A100" s="58"/>
      <c r="B100" s="58"/>
      <c r="C100" s="58"/>
      <c r="D100" s="58"/>
      <c r="E100" s="58"/>
      <c r="F100" s="5" t="s">
        <v>50</v>
      </c>
      <c r="G100" s="5">
        <v>100</v>
      </c>
    </row>
    <row r="101" spans="1:7" ht="18">
      <c r="A101" s="55" t="s">
        <v>884</v>
      </c>
      <c r="B101" s="55" t="s">
        <v>885</v>
      </c>
      <c r="C101" s="55" t="s">
        <v>886</v>
      </c>
      <c r="D101" s="55" t="s">
        <v>61</v>
      </c>
      <c r="E101" s="55" t="s">
        <v>167</v>
      </c>
      <c r="F101" s="5" t="s">
        <v>56</v>
      </c>
      <c r="G101" s="5">
        <v>101.89</v>
      </c>
    </row>
    <row r="102" spans="1:7" ht="28.5">
      <c r="A102" s="56"/>
      <c r="B102" s="56"/>
      <c r="C102" s="56"/>
      <c r="D102" s="56"/>
      <c r="E102" s="56"/>
      <c r="F102" s="5" t="s">
        <v>58</v>
      </c>
      <c r="G102" s="5">
        <v>101.89</v>
      </c>
    </row>
    <row r="103" spans="1:7" ht="18">
      <c r="A103" s="46" t="s">
        <v>97</v>
      </c>
      <c r="B103" s="47"/>
      <c r="C103" s="47"/>
      <c r="D103" s="47"/>
      <c r="E103" s="47"/>
      <c r="F103" s="47"/>
      <c r="G103" s="48"/>
    </row>
    <row r="104" spans="1:7" ht="18">
      <c r="A104" s="49" t="s">
        <v>51</v>
      </c>
      <c r="B104" s="50"/>
      <c r="C104" s="50"/>
      <c r="D104" s="50"/>
      <c r="E104" s="50"/>
      <c r="F104" s="50"/>
      <c r="G104" s="51"/>
    </row>
    <row r="105" spans="1:7" ht="18">
      <c r="A105" s="52" t="s">
        <v>144</v>
      </c>
      <c r="B105" s="53"/>
      <c r="C105" s="53"/>
      <c r="D105" s="53"/>
      <c r="E105" s="53"/>
      <c r="F105" s="53"/>
      <c r="G105" s="54"/>
    </row>
    <row r="106" spans="1:7" ht="18">
      <c r="A106" s="9" t="s">
        <v>98</v>
      </c>
      <c r="B106" s="37"/>
      <c r="C106" s="38"/>
      <c r="D106" s="38"/>
      <c r="E106" s="38"/>
      <c r="F106" s="38"/>
      <c r="G106" s="39"/>
    </row>
    <row r="107" spans="1:7" ht="39.75" customHeight="1">
      <c r="A107" s="9" t="s">
        <v>99</v>
      </c>
      <c r="B107" s="43" t="s">
        <v>100</v>
      </c>
      <c r="C107" s="44"/>
      <c r="D107" s="44"/>
      <c r="E107" s="44"/>
      <c r="F107" s="44"/>
      <c r="G107" s="45"/>
    </row>
    <row r="108" spans="1:7" ht="18">
      <c r="A108" s="9" t="s">
        <v>101</v>
      </c>
      <c r="B108" s="37"/>
      <c r="C108" s="38"/>
      <c r="D108" s="38"/>
      <c r="E108" s="38"/>
      <c r="F108" s="38"/>
      <c r="G108" s="39"/>
    </row>
    <row r="109" spans="1:7" ht="39.75" customHeight="1">
      <c r="A109" s="9" t="s">
        <v>102</v>
      </c>
      <c r="B109" s="29" t="s">
        <v>103</v>
      </c>
      <c r="C109" s="30"/>
      <c r="D109" s="30"/>
      <c r="E109" s="30"/>
      <c r="F109" s="30"/>
      <c r="G109" s="31"/>
    </row>
    <row r="110" spans="1:7" ht="18">
      <c r="A110" s="40" t="s">
        <v>844</v>
      </c>
      <c r="B110" s="41"/>
      <c r="C110" s="41"/>
      <c r="D110" s="41"/>
      <c r="E110" s="41"/>
      <c r="F110" s="41"/>
      <c r="G110" s="42"/>
    </row>
    <row r="111" spans="1:7" ht="18">
      <c r="A111" s="9" t="s">
        <v>98</v>
      </c>
      <c r="B111" s="43" t="s">
        <v>328</v>
      </c>
      <c r="C111" s="44"/>
      <c r="D111" s="44"/>
      <c r="E111" s="44"/>
      <c r="F111" s="44"/>
      <c r="G111" s="45"/>
    </row>
    <row r="112" spans="1:7" ht="39.75" customHeight="1">
      <c r="A112" s="9" t="s">
        <v>99</v>
      </c>
      <c r="B112" s="43" t="s">
        <v>887</v>
      </c>
      <c r="C112" s="44"/>
      <c r="D112" s="44"/>
      <c r="E112" s="44"/>
      <c r="F112" s="44"/>
      <c r="G112" s="45"/>
    </row>
    <row r="113" spans="1:7" ht="39.75" customHeight="1">
      <c r="A113" s="9" t="s">
        <v>101</v>
      </c>
      <c r="B113" s="43" t="s">
        <v>888</v>
      </c>
      <c r="C113" s="44"/>
      <c r="D113" s="44"/>
      <c r="E113" s="44"/>
      <c r="F113" s="44"/>
      <c r="G113" s="45"/>
    </row>
    <row r="114" spans="1:7" ht="39.75" customHeight="1">
      <c r="A114" s="9" t="s">
        <v>102</v>
      </c>
      <c r="B114" s="29" t="s">
        <v>889</v>
      </c>
      <c r="C114" s="30"/>
      <c r="D114" s="30"/>
      <c r="E114" s="30"/>
      <c r="F114" s="30"/>
      <c r="G114" s="31"/>
    </row>
    <row r="115" spans="1:7" ht="18">
      <c r="A115" s="40" t="s">
        <v>848</v>
      </c>
      <c r="B115" s="41"/>
      <c r="C115" s="41"/>
      <c r="D115" s="41"/>
      <c r="E115" s="41"/>
      <c r="F115" s="41"/>
      <c r="G115" s="42"/>
    </row>
    <row r="116" spans="1:7" ht="18">
      <c r="A116" s="9" t="s">
        <v>98</v>
      </c>
      <c r="B116" s="43" t="s">
        <v>107</v>
      </c>
      <c r="C116" s="44"/>
      <c r="D116" s="44"/>
      <c r="E116" s="44"/>
      <c r="F116" s="44"/>
      <c r="G116" s="45"/>
    </row>
    <row r="117" spans="1:7" ht="39.75" customHeight="1">
      <c r="A117" s="9" t="s">
        <v>99</v>
      </c>
      <c r="B117" s="43" t="s">
        <v>890</v>
      </c>
      <c r="C117" s="44"/>
      <c r="D117" s="44"/>
      <c r="E117" s="44"/>
      <c r="F117" s="44"/>
      <c r="G117" s="45"/>
    </row>
    <row r="118" spans="1:7" ht="39.75" customHeight="1">
      <c r="A118" s="9" t="s">
        <v>101</v>
      </c>
      <c r="B118" s="43" t="s">
        <v>891</v>
      </c>
      <c r="C118" s="44"/>
      <c r="D118" s="44"/>
      <c r="E118" s="44"/>
      <c r="F118" s="44"/>
      <c r="G118" s="45"/>
    </row>
    <row r="119" spans="1:7" ht="39.75" customHeight="1">
      <c r="A119" s="9" t="s">
        <v>102</v>
      </c>
      <c r="B119" s="29" t="s">
        <v>892</v>
      </c>
      <c r="C119" s="30"/>
      <c r="D119" s="30"/>
      <c r="E119" s="30"/>
      <c r="F119" s="30"/>
      <c r="G119" s="31"/>
    </row>
    <row r="120" spans="1:7" ht="18">
      <c r="A120" s="40" t="s">
        <v>851</v>
      </c>
      <c r="B120" s="41"/>
      <c r="C120" s="41"/>
      <c r="D120" s="41"/>
      <c r="E120" s="41"/>
      <c r="F120" s="41"/>
      <c r="G120" s="42"/>
    </row>
    <row r="121" spans="1:7" ht="18">
      <c r="A121" s="9" t="s">
        <v>98</v>
      </c>
      <c r="B121" s="43" t="s">
        <v>107</v>
      </c>
      <c r="C121" s="44"/>
      <c r="D121" s="44"/>
      <c r="E121" s="44"/>
      <c r="F121" s="44"/>
      <c r="G121" s="45"/>
    </row>
    <row r="122" spans="1:7" ht="39.75" customHeight="1">
      <c r="A122" s="9" t="s">
        <v>99</v>
      </c>
      <c r="B122" s="43" t="s">
        <v>893</v>
      </c>
      <c r="C122" s="44"/>
      <c r="D122" s="44"/>
      <c r="E122" s="44"/>
      <c r="F122" s="44"/>
      <c r="G122" s="45"/>
    </row>
    <row r="123" spans="1:7" ht="39.75" customHeight="1">
      <c r="A123" s="9" t="s">
        <v>101</v>
      </c>
      <c r="B123" s="43" t="s">
        <v>894</v>
      </c>
      <c r="C123" s="44"/>
      <c r="D123" s="44"/>
      <c r="E123" s="44"/>
      <c r="F123" s="44"/>
      <c r="G123" s="45"/>
    </row>
    <row r="124" spans="1:7" ht="39.75" customHeight="1">
      <c r="A124" s="9" t="s">
        <v>102</v>
      </c>
      <c r="B124" s="29" t="s">
        <v>895</v>
      </c>
      <c r="C124" s="30"/>
      <c r="D124" s="30"/>
      <c r="E124" s="30"/>
      <c r="F124" s="30"/>
      <c r="G124" s="31"/>
    </row>
    <row r="125" spans="1:7" ht="18">
      <c r="A125" s="40" t="s">
        <v>854</v>
      </c>
      <c r="B125" s="41"/>
      <c r="C125" s="41"/>
      <c r="D125" s="41"/>
      <c r="E125" s="41"/>
      <c r="F125" s="41"/>
      <c r="G125" s="42"/>
    </row>
    <row r="126" spans="1:7" ht="18">
      <c r="A126" s="9" t="s">
        <v>98</v>
      </c>
      <c r="B126" s="43" t="s">
        <v>107</v>
      </c>
      <c r="C126" s="44"/>
      <c r="D126" s="44"/>
      <c r="E126" s="44"/>
      <c r="F126" s="44"/>
      <c r="G126" s="45"/>
    </row>
    <row r="127" spans="1:7" ht="39.75" customHeight="1">
      <c r="A127" s="9" t="s">
        <v>99</v>
      </c>
      <c r="B127" s="43" t="s">
        <v>896</v>
      </c>
      <c r="C127" s="44"/>
      <c r="D127" s="44"/>
      <c r="E127" s="44"/>
      <c r="F127" s="44"/>
      <c r="G127" s="45"/>
    </row>
    <row r="128" spans="1:7" ht="39.75" customHeight="1">
      <c r="A128" s="9" t="s">
        <v>101</v>
      </c>
      <c r="B128" s="43" t="s">
        <v>897</v>
      </c>
      <c r="C128" s="44"/>
      <c r="D128" s="44"/>
      <c r="E128" s="44"/>
      <c r="F128" s="44"/>
      <c r="G128" s="45"/>
    </row>
    <row r="129" spans="1:7" ht="39.75" customHeight="1">
      <c r="A129" s="9" t="s">
        <v>102</v>
      </c>
      <c r="B129" s="29" t="s">
        <v>103</v>
      </c>
      <c r="C129" s="30"/>
      <c r="D129" s="30"/>
      <c r="E129" s="30"/>
      <c r="F129" s="30"/>
      <c r="G129" s="31"/>
    </row>
    <row r="130" spans="1:7" ht="18">
      <c r="A130" s="40" t="s">
        <v>857</v>
      </c>
      <c r="B130" s="41"/>
      <c r="C130" s="41"/>
      <c r="D130" s="41"/>
      <c r="E130" s="41"/>
      <c r="F130" s="41"/>
      <c r="G130" s="42"/>
    </row>
    <row r="131" spans="1:7" ht="18">
      <c r="A131" s="9" t="s">
        <v>98</v>
      </c>
      <c r="B131" s="43" t="s">
        <v>182</v>
      </c>
      <c r="C131" s="44"/>
      <c r="D131" s="44"/>
      <c r="E131" s="44"/>
      <c r="F131" s="44"/>
      <c r="G131" s="45"/>
    </row>
    <row r="132" spans="1:7" ht="39.75" customHeight="1">
      <c r="A132" s="9" t="s">
        <v>99</v>
      </c>
      <c r="B132" s="43" t="s">
        <v>898</v>
      </c>
      <c r="C132" s="44"/>
      <c r="D132" s="44"/>
      <c r="E132" s="44"/>
      <c r="F132" s="44"/>
      <c r="G132" s="45"/>
    </row>
    <row r="133" spans="1:7" ht="39.75" customHeight="1">
      <c r="A133" s="9" t="s">
        <v>101</v>
      </c>
      <c r="B133" s="43" t="s">
        <v>899</v>
      </c>
      <c r="C133" s="44"/>
      <c r="D133" s="44"/>
      <c r="E133" s="44"/>
      <c r="F133" s="44"/>
      <c r="G133" s="45"/>
    </row>
    <row r="134" spans="1:7" ht="39.75" customHeight="1">
      <c r="A134" s="9" t="s">
        <v>102</v>
      </c>
      <c r="B134" s="29" t="s">
        <v>900</v>
      </c>
      <c r="C134" s="30"/>
      <c r="D134" s="30"/>
      <c r="E134" s="30"/>
      <c r="F134" s="30"/>
      <c r="G134" s="31"/>
    </row>
    <row r="135" spans="1:7" ht="18">
      <c r="A135" s="40" t="s">
        <v>860</v>
      </c>
      <c r="B135" s="41"/>
      <c r="C135" s="41"/>
      <c r="D135" s="41"/>
      <c r="E135" s="41"/>
      <c r="F135" s="41"/>
      <c r="G135" s="42"/>
    </row>
    <row r="136" spans="1:7" ht="18">
      <c r="A136" s="9" t="s">
        <v>98</v>
      </c>
      <c r="B136" s="43" t="s">
        <v>107</v>
      </c>
      <c r="C136" s="44"/>
      <c r="D136" s="44"/>
      <c r="E136" s="44"/>
      <c r="F136" s="44"/>
      <c r="G136" s="45"/>
    </row>
    <row r="137" spans="1:7" ht="39.75" customHeight="1">
      <c r="A137" s="9" t="s">
        <v>99</v>
      </c>
      <c r="B137" s="43" t="s">
        <v>901</v>
      </c>
      <c r="C137" s="44"/>
      <c r="D137" s="44"/>
      <c r="E137" s="44"/>
      <c r="F137" s="44"/>
      <c r="G137" s="45"/>
    </row>
    <row r="138" spans="1:7" ht="39.75" customHeight="1">
      <c r="A138" s="9" t="s">
        <v>101</v>
      </c>
      <c r="B138" s="43" t="s">
        <v>902</v>
      </c>
      <c r="C138" s="44"/>
      <c r="D138" s="44"/>
      <c r="E138" s="44"/>
      <c r="F138" s="44"/>
      <c r="G138" s="45"/>
    </row>
    <row r="139" spans="1:7" ht="39.75" customHeight="1">
      <c r="A139" s="9" t="s">
        <v>102</v>
      </c>
      <c r="B139" s="29" t="s">
        <v>903</v>
      </c>
      <c r="C139" s="30"/>
      <c r="D139" s="30"/>
      <c r="E139" s="30"/>
      <c r="F139" s="30"/>
      <c r="G139" s="31"/>
    </row>
    <row r="140" spans="1:7" ht="18">
      <c r="A140" s="40" t="s">
        <v>863</v>
      </c>
      <c r="B140" s="41"/>
      <c r="C140" s="41"/>
      <c r="D140" s="41"/>
      <c r="E140" s="41"/>
      <c r="F140" s="41"/>
      <c r="G140" s="42"/>
    </row>
    <row r="141" spans="1:7" ht="18">
      <c r="A141" s="9" t="s">
        <v>98</v>
      </c>
      <c r="B141" s="43" t="s">
        <v>182</v>
      </c>
      <c r="C141" s="44"/>
      <c r="D141" s="44"/>
      <c r="E141" s="44"/>
      <c r="F141" s="44"/>
      <c r="G141" s="45"/>
    </row>
    <row r="142" spans="1:7" ht="39.75" customHeight="1">
      <c r="A142" s="106" t="s">
        <v>99</v>
      </c>
      <c r="B142" s="120" t="s">
        <v>904</v>
      </c>
      <c r="C142" s="121"/>
      <c r="D142" s="121"/>
      <c r="E142" s="121"/>
      <c r="F142" s="121"/>
      <c r="G142" s="122"/>
    </row>
    <row r="143" spans="1:7" ht="39.75" customHeight="1">
      <c r="A143" s="108"/>
      <c r="B143" s="123" t="s">
        <v>103</v>
      </c>
      <c r="C143" s="124"/>
      <c r="D143" s="124"/>
      <c r="E143" s="124"/>
      <c r="F143" s="124"/>
      <c r="G143" s="125"/>
    </row>
    <row r="144" spans="1:7" ht="39.75" customHeight="1">
      <c r="A144" s="9" t="s">
        <v>101</v>
      </c>
      <c r="B144" s="43" t="s">
        <v>905</v>
      </c>
      <c r="C144" s="44"/>
      <c r="D144" s="44"/>
      <c r="E144" s="44"/>
      <c r="F144" s="44"/>
      <c r="G144" s="45"/>
    </row>
    <row r="145" spans="1:7" ht="39.75" customHeight="1">
      <c r="A145" s="9" t="s">
        <v>102</v>
      </c>
      <c r="B145" s="29" t="s">
        <v>906</v>
      </c>
      <c r="C145" s="30"/>
      <c r="D145" s="30"/>
      <c r="E145" s="30"/>
      <c r="F145" s="30"/>
      <c r="G145" s="31"/>
    </row>
    <row r="146" spans="1:7" ht="18">
      <c r="A146" s="40" t="s">
        <v>866</v>
      </c>
      <c r="B146" s="41"/>
      <c r="C146" s="41"/>
      <c r="D146" s="41"/>
      <c r="E146" s="41"/>
      <c r="F146" s="41"/>
      <c r="G146" s="42"/>
    </row>
    <row r="147" spans="1:7" ht="18">
      <c r="A147" s="9" t="s">
        <v>98</v>
      </c>
      <c r="B147" s="43" t="s">
        <v>107</v>
      </c>
      <c r="C147" s="44"/>
      <c r="D147" s="44"/>
      <c r="E147" s="44"/>
      <c r="F147" s="44"/>
      <c r="G147" s="45"/>
    </row>
    <row r="148" spans="1:7" ht="39.75" customHeight="1">
      <c r="A148" s="9" t="s">
        <v>99</v>
      </c>
      <c r="B148" s="43" t="s">
        <v>907</v>
      </c>
      <c r="C148" s="44"/>
      <c r="D148" s="44"/>
      <c r="E148" s="44"/>
      <c r="F148" s="44"/>
      <c r="G148" s="45"/>
    </row>
    <row r="149" spans="1:7" ht="39.75" customHeight="1">
      <c r="A149" s="9" t="s">
        <v>101</v>
      </c>
      <c r="B149" s="43" t="s">
        <v>908</v>
      </c>
      <c r="C149" s="44"/>
      <c r="D149" s="44"/>
      <c r="E149" s="44"/>
      <c r="F149" s="44"/>
      <c r="G149" s="45"/>
    </row>
    <row r="150" spans="1:7" ht="39.75" customHeight="1">
      <c r="A150" s="9" t="s">
        <v>102</v>
      </c>
      <c r="B150" s="29" t="s">
        <v>909</v>
      </c>
      <c r="C150" s="30"/>
      <c r="D150" s="30"/>
      <c r="E150" s="30"/>
      <c r="F150" s="30"/>
      <c r="G150" s="31"/>
    </row>
    <row r="151" spans="1:7" ht="18">
      <c r="A151" s="40" t="s">
        <v>869</v>
      </c>
      <c r="B151" s="41"/>
      <c r="C151" s="41"/>
      <c r="D151" s="41"/>
      <c r="E151" s="41"/>
      <c r="F151" s="41"/>
      <c r="G151" s="42"/>
    </row>
    <row r="152" spans="1:7" ht="18">
      <c r="A152" s="9" t="s">
        <v>98</v>
      </c>
      <c r="B152" s="43" t="s">
        <v>107</v>
      </c>
      <c r="C152" s="44"/>
      <c r="D152" s="44"/>
      <c r="E152" s="44"/>
      <c r="F152" s="44"/>
      <c r="G152" s="45"/>
    </row>
    <row r="153" spans="1:7" ht="39.75" customHeight="1">
      <c r="A153" s="9" t="s">
        <v>99</v>
      </c>
      <c r="B153" s="43" t="s">
        <v>910</v>
      </c>
      <c r="C153" s="44"/>
      <c r="D153" s="44"/>
      <c r="E153" s="44"/>
      <c r="F153" s="44"/>
      <c r="G153" s="45"/>
    </row>
    <row r="154" spans="1:7" ht="39.75" customHeight="1">
      <c r="A154" s="9" t="s">
        <v>101</v>
      </c>
      <c r="B154" s="43" t="s">
        <v>911</v>
      </c>
      <c r="C154" s="44"/>
      <c r="D154" s="44"/>
      <c r="E154" s="44"/>
      <c r="F154" s="44"/>
      <c r="G154" s="45"/>
    </row>
    <row r="155" spans="1:7" ht="39.75" customHeight="1">
      <c r="A155" s="9" t="s">
        <v>102</v>
      </c>
      <c r="B155" s="29" t="s">
        <v>909</v>
      </c>
      <c r="C155" s="30"/>
      <c r="D155" s="30"/>
      <c r="E155" s="30"/>
      <c r="F155" s="30"/>
      <c r="G155" s="31"/>
    </row>
    <row r="156" spans="1:7" ht="18">
      <c r="A156" s="40" t="s">
        <v>872</v>
      </c>
      <c r="B156" s="41"/>
      <c r="C156" s="41"/>
      <c r="D156" s="41"/>
      <c r="E156" s="41"/>
      <c r="F156" s="41"/>
      <c r="G156" s="42"/>
    </row>
    <row r="157" spans="1:7" ht="18">
      <c r="A157" s="9" t="s">
        <v>98</v>
      </c>
      <c r="B157" s="43" t="s">
        <v>182</v>
      </c>
      <c r="C157" s="44"/>
      <c r="D157" s="44"/>
      <c r="E157" s="44"/>
      <c r="F157" s="44"/>
      <c r="G157" s="45"/>
    </row>
    <row r="158" spans="1:7" ht="39.75" customHeight="1">
      <c r="A158" s="9" t="s">
        <v>99</v>
      </c>
      <c r="B158" s="43" t="s">
        <v>912</v>
      </c>
      <c r="C158" s="44"/>
      <c r="D158" s="44"/>
      <c r="E158" s="44"/>
      <c r="F158" s="44"/>
      <c r="G158" s="45"/>
    </row>
    <row r="159" spans="1:7" ht="39.75" customHeight="1">
      <c r="A159" s="9" t="s">
        <v>101</v>
      </c>
      <c r="B159" s="43" t="s">
        <v>913</v>
      </c>
      <c r="C159" s="44"/>
      <c r="D159" s="44"/>
      <c r="E159" s="44"/>
      <c r="F159" s="44"/>
      <c r="G159" s="45"/>
    </row>
    <row r="160" spans="1:7" ht="39.75" customHeight="1">
      <c r="A160" s="9" t="s">
        <v>102</v>
      </c>
      <c r="B160" s="29" t="s">
        <v>914</v>
      </c>
      <c r="C160" s="30"/>
      <c r="D160" s="30"/>
      <c r="E160" s="30"/>
      <c r="F160" s="30"/>
      <c r="G160" s="31"/>
    </row>
    <row r="161" spans="1:7" ht="18">
      <c r="A161" s="40" t="s">
        <v>875</v>
      </c>
      <c r="B161" s="41"/>
      <c r="C161" s="41"/>
      <c r="D161" s="41"/>
      <c r="E161" s="41"/>
      <c r="F161" s="41"/>
      <c r="G161" s="42"/>
    </row>
    <row r="162" spans="1:7" ht="18">
      <c r="A162" s="9" t="s">
        <v>98</v>
      </c>
      <c r="B162" s="43" t="s">
        <v>107</v>
      </c>
      <c r="C162" s="44"/>
      <c r="D162" s="44"/>
      <c r="E162" s="44"/>
      <c r="F162" s="44"/>
      <c r="G162" s="45"/>
    </row>
    <row r="163" spans="1:7" ht="39.75" customHeight="1">
      <c r="A163" s="9" t="s">
        <v>99</v>
      </c>
      <c r="B163" s="43" t="s">
        <v>915</v>
      </c>
      <c r="C163" s="44"/>
      <c r="D163" s="44"/>
      <c r="E163" s="44"/>
      <c r="F163" s="44"/>
      <c r="G163" s="45"/>
    </row>
    <row r="164" spans="1:7" ht="39.75" customHeight="1">
      <c r="A164" s="9" t="s">
        <v>101</v>
      </c>
      <c r="B164" s="43" t="s">
        <v>916</v>
      </c>
      <c r="C164" s="44"/>
      <c r="D164" s="44"/>
      <c r="E164" s="44"/>
      <c r="F164" s="44"/>
      <c r="G164" s="45"/>
    </row>
    <row r="165" spans="1:7" ht="39.75" customHeight="1">
      <c r="A165" s="9" t="s">
        <v>102</v>
      </c>
      <c r="B165" s="29" t="s">
        <v>917</v>
      </c>
      <c r="C165" s="30"/>
      <c r="D165" s="30"/>
      <c r="E165" s="30"/>
      <c r="F165" s="30"/>
      <c r="G165" s="31"/>
    </row>
    <row r="166" spans="1:7" ht="18">
      <c r="A166" s="40" t="s">
        <v>878</v>
      </c>
      <c r="B166" s="41"/>
      <c r="C166" s="41"/>
      <c r="D166" s="41"/>
      <c r="E166" s="41"/>
      <c r="F166" s="41"/>
      <c r="G166" s="42"/>
    </row>
    <row r="167" spans="1:7" ht="18">
      <c r="A167" s="9" t="s">
        <v>98</v>
      </c>
      <c r="B167" s="43" t="s">
        <v>107</v>
      </c>
      <c r="C167" s="44"/>
      <c r="D167" s="44"/>
      <c r="E167" s="44"/>
      <c r="F167" s="44"/>
      <c r="G167" s="45"/>
    </row>
    <row r="168" spans="1:7" ht="39.75" customHeight="1">
      <c r="A168" s="9" t="s">
        <v>99</v>
      </c>
      <c r="B168" s="43" t="s">
        <v>918</v>
      </c>
      <c r="C168" s="44"/>
      <c r="D168" s="44"/>
      <c r="E168" s="44"/>
      <c r="F168" s="44"/>
      <c r="G168" s="45"/>
    </row>
    <row r="169" spans="1:7" ht="39.75" customHeight="1">
      <c r="A169" s="9" t="s">
        <v>101</v>
      </c>
      <c r="B169" s="43" t="s">
        <v>919</v>
      </c>
      <c r="C169" s="44"/>
      <c r="D169" s="44"/>
      <c r="E169" s="44"/>
      <c r="F169" s="44"/>
      <c r="G169" s="45"/>
    </row>
    <row r="170" spans="1:7" ht="39.75" customHeight="1">
      <c r="A170" s="9" t="s">
        <v>102</v>
      </c>
      <c r="B170" s="29" t="s">
        <v>920</v>
      </c>
      <c r="C170" s="30"/>
      <c r="D170" s="30"/>
      <c r="E170" s="30"/>
      <c r="F170" s="30"/>
      <c r="G170" s="31"/>
    </row>
    <row r="171" spans="1:7" ht="18">
      <c r="A171" s="40" t="s">
        <v>881</v>
      </c>
      <c r="B171" s="41"/>
      <c r="C171" s="41"/>
      <c r="D171" s="41"/>
      <c r="E171" s="41"/>
      <c r="F171" s="41"/>
      <c r="G171" s="42"/>
    </row>
    <row r="172" spans="1:7" ht="18">
      <c r="A172" s="9" t="s">
        <v>98</v>
      </c>
      <c r="B172" s="43" t="s">
        <v>107</v>
      </c>
      <c r="C172" s="44"/>
      <c r="D172" s="44"/>
      <c r="E172" s="44"/>
      <c r="F172" s="44"/>
      <c r="G172" s="45"/>
    </row>
    <row r="173" spans="1:7" ht="39.75" customHeight="1">
      <c r="A173" s="106" t="s">
        <v>99</v>
      </c>
      <c r="B173" s="120" t="s">
        <v>921</v>
      </c>
      <c r="C173" s="121"/>
      <c r="D173" s="121"/>
      <c r="E173" s="121"/>
      <c r="F173" s="121"/>
      <c r="G173" s="122"/>
    </row>
    <row r="174" spans="1:7" ht="39.75" customHeight="1">
      <c r="A174" s="108"/>
      <c r="B174" s="123" t="s">
        <v>103</v>
      </c>
      <c r="C174" s="124"/>
      <c r="D174" s="124"/>
      <c r="E174" s="124"/>
      <c r="F174" s="124"/>
      <c r="G174" s="125"/>
    </row>
    <row r="175" spans="1:7" ht="39.75" customHeight="1">
      <c r="A175" s="9" t="s">
        <v>101</v>
      </c>
      <c r="B175" s="43" t="s">
        <v>922</v>
      </c>
      <c r="C175" s="44"/>
      <c r="D175" s="44"/>
      <c r="E175" s="44"/>
      <c r="F175" s="44"/>
      <c r="G175" s="45"/>
    </row>
    <row r="176" spans="1:7" ht="39.75" customHeight="1">
      <c r="A176" s="9" t="s">
        <v>102</v>
      </c>
      <c r="B176" s="29" t="s">
        <v>923</v>
      </c>
      <c r="C176" s="30"/>
      <c r="D176" s="30"/>
      <c r="E176" s="30"/>
      <c r="F176" s="30"/>
      <c r="G176" s="31"/>
    </row>
    <row r="177" spans="1:7" ht="18">
      <c r="A177" s="40" t="s">
        <v>884</v>
      </c>
      <c r="B177" s="41"/>
      <c r="C177" s="41"/>
      <c r="D177" s="41"/>
      <c r="E177" s="41"/>
      <c r="F177" s="41"/>
      <c r="G177" s="42"/>
    </row>
    <row r="178" spans="1:7" ht="18">
      <c r="A178" s="9" t="s">
        <v>98</v>
      </c>
      <c r="B178" s="43" t="s">
        <v>107</v>
      </c>
      <c r="C178" s="44"/>
      <c r="D178" s="44"/>
      <c r="E178" s="44"/>
      <c r="F178" s="44"/>
      <c r="G178" s="45"/>
    </row>
    <row r="179" spans="1:7" ht="39.75" customHeight="1">
      <c r="A179" s="9" t="s">
        <v>99</v>
      </c>
      <c r="B179" s="43" t="s">
        <v>924</v>
      </c>
      <c r="C179" s="44"/>
      <c r="D179" s="44"/>
      <c r="E179" s="44"/>
      <c r="F179" s="44"/>
      <c r="G179" s="45"/>
    </row>
    <row r="180" spans="1:7" ht="39.75" customHeight="1">
      <c r="A180" s="9" t="s">
        <v>101</v>
      </c>
      <c r="B180" s="43" t="s">
        <v>925</v>
      </c>
      <c r="C180" s="44"/>
      <c r="D180" s="44"/>
      <c r="E180" s="44"/>
      <c r="F180" s="44"/>
      <c r="G180" s="45"/>
    </row>
    <row r="181" spans="1:7" ht="39.75" customHeight="1">
      <c r="A181" s="9" t="s">
        <v>102</v>
      </c>
      <c r="B181" s="29" t="s">
        <v>926</v>
      </c>
      <c r="C181" s="30"/>
      <c r="D181" s="30"/>
      <c r="E181" s="30"/>
      <c r="F181" s="30"/>
      <c r="G181" s="31"/>
    </row>
    <row r="182" spans="1:7" ht="18">
      <c r="A182" s="32"/>
      <c r="B182" s="33"/>
      <c r="C182" s="33"/>
      <c r="D182" s="33"/>
      <c r="E182" s="33"/>
      <c r="F182" s="33"/>
      <c r="G182" s="34"/>
    </row>
    <row r="183" spans="1:7" ht="18">
      <c r="A183" s="46" t="s">
        <v>127</v>
      </c>
      <c r="B183" s="47"/>
      <c r="C183" s="47"/>
      <c r="D183" s="47"/>
      <c r="E183" s="47"/>
      <c r="F183" s="47"/>
      <c r="G183" s="48"/>
    </row>
    <row r="184" spans="1:7" ht="18">
      <c r="A184" s="49" t="s">
        <v>51</v>
      </c>
      <c r="B184" s="50"/>
      <c r="C184" s="50"/>
      <c r="D184" s="50"/>
      <c r="E184" s="50"/>
      <c r="F184" s="50"/>
      <c r="G184" s="51"/>
    </row>
    <row r="185" spans="1:7" ht="18">
      <c r="A185" s="52" t="s">
        <v>144</v>
      </c>
      <c r="B185" s="53"/>
      <c r="C185" s="53"/>
      <c r="D185" s="53"/>
      <c r="E185" s="53"/>
      <c r="F185" s="53"/>
      <c r="G185" s="54"/>
    </row>
    <row r="186" spans="1:7" ht="18">
      <c r="A186" s="9" t="s">
        <v>128</v>
      </c>
      <c r="B186" s="37"/>
      <c r="C186" s="38"/>
      <c r="D186" s="38"/>
      <c r="E186" s="38"/>
      <c r="F186" s="38"/>
      <c r="G186" s="39"/>
    </row>
    <row r="187" spans="1:7" ht="18">
      <c r="A187" s="9" t="s">
        <v>129</v>
      </c>
      <c r="B187" s="37"/>
      <c r="C187" s="38"/>
      <c r="D187" s="38"/>
      <c r="E187" s="38"/>
      <c r="F187" s="38"/>
      <c r="G187" s="39"/>
    </row>
    <row r="188" spans="1:7" ht="18">
      <c r="A188" s="9" t="s">
        <v>130</v>
      </c>
      <c r="B188" s="29" t="s">
        <v>131</v>
      </c>
      <c r="C188" s="30"/>
      <c r="D188" s="30"/>
      <c r="E188" s="30"/>
      <c r="F188" s="30"/>
      <c r="G188" s="31"/>
    </row>
    <row r="189" spans="1:7" ht="18">
      <c r="A189" s="40" t="s">
        <v>844</v>
      </c>
      <c r="B189" s="41"/>
      <c r="C189" s="41"/>
      <c r="D189" s="41"/>
      <c r="E189" s="41"/>
      <c r="F189" s="41"/>
      <c r="G189" s="42"/>
    </row>
    <row r="190" spans="1:7" ht="18">
      <c r="A190" s="9" t="s">
        <v>128</v>
      </c>
      <c r="B190" s="37"/>
      <c r="C190" s="38"/>
      <c r="D190" s="38"/>
      <c r="E190" s="38"/>
      <c r="F190" s="38"/>
      <c r="G190" s="39"/>
    </row>
    <row r="191" spans="1:7" ht="18">
      <c r="A191" s="9" t="s">
        <v>129</v>
      </c>
      <c r="B191" s="37"/>
      <c r="C191" s="38"/>
      <c r="D191" s="38"/>
      <c r="E191" s="38"/>
      <c r="F191" s="38"/>
      <c r="G191" s="39"/>
    </row>
    <row r="192" spans="1:7" ht="18">
      <c r="A192" s="9" t="s">
        <v>130</v>
      </c>
      <c r="B192" s="29" t="s">
        <v>131</v>
      </c>
      <c r="C192" s="30"/>
      <c r="D192" s="30"/>
      <c r="E192" s="30"/>
      <c r="F192" s="30"/>
      <c r="G192" s="31"/>
    </row>
    <row r="193" spans="1:7" ht="18">
      <c r="A193" s="40" t="s">
        <v>848</v>
      </c>
      <c r="B193" s="41"/>
      <c r="C193" s="41"/>
      <c r="D193" s="41"/>
      <c r="E193" s="41"/>
      <c r="F193" s="41"/>
      <c r="G193" s="42"/>
    </row>
    <row r="194" spans="1:7" ht="18">
      <c r="A194" s="9" t="s">
        <v>128</v>
      </c>
      <c r="B194" s="37"/>
      <c r="C194" s="38"/>
      <c r="D194" s="38"/>
      <c r="E194" s="38"/>
      <c r="F194" s="38"/>
      <c r="G194" s="39"/>
    </row>
    <row r="195" spans="1:7" ht="18">
      <c r="A195" s="9" t="s">
        <v>129</v>
      </c>
      <c r="B195" s="37"/>
      <c r="C195" s="38"/>
      <c r="D195" s="38"/>
      <c r="E195" s="38"/>
      <c r="F195" s="38"/>
      <c r="G195" s="39"/>
    </row>
    <row r="196" spans="1:7" ht="18">
      <c r="A196" s="9" t="s">
        <v>130</v>
      </c>
      <c r="B196" s="29" t="s">
        <v>131</v>
      </c>
      <c r="C196" s="30"/>
      <c r="D196" s="30"/>
      <c r="E196" s="30"/>
      <c r="F196" s="30"/>
      <c r="G196" s="31"/>
    </row>
    <row r="197" spans="1:7" ht="18">
      <c r="A197" s="40" t="s">
        <v>851</v>
      </c>
      <c r="B197" s="41"/>
      <c r="C197" s="41"/>
      <c r="D197" s="41"/>
      <c r="E197" s="41"/>
      <c r="F197" s="41"/>
      <c r="G197" s="42"/>
    </row>
    <row r="198" spans="1:7" ht="18">
      <c r="A198" s="9" t="s">
        <v>128</v>
      </c>
      <c r="B198" s="37"/>
      <c r="C198" s="38"/>
      <c r="D198" s="38"/>
      <c r="E198" s="38"/>
      <c r="F198" s="38"/>
      <c r="G198" s="39"/>
    </row>
    <row r="199" spans="1:7" ht="18">
      <c r="A199" s="9" t="s">
        <v>129</v>
      </c>
      <c r="B199" s="37"/>
      <c r="C199" s="38"/>
      <c r="D199" s="38"/>
      <c r="E199" s="38"/>
      <c r="F199" s="38"/>
      <c r="G199" s="39"/>
    </row>
    <row r="200" spans="1:7" ht="18">
      <c r="A200" s="9" t="s">
        <v>130</v>
      </c>
      <c r="B200" s="29" t="s">
        <v>131</v>
      </c>
      <c r="C200" s="30"/>
      <c r="D200" s="30"/>
      <c r="E200" s="30"/>
      <c r="F200" s="30"/>
      <c r="G200" s="31"/>
    </row>
    <row r="201" spans="1:7" ht="18">
      <c r="A201" s="40" t="s">
        <v>854</v>
      </c>
      <c r="B201" s="41"/>
      <c r="C201" s="41"/>
      <c r="D201" s="41"/>
      <c r="E201" s="41"/>
      <c r="F201" s="41"/>
      <c r="G201" s="42"/>
    </row>
    <row r="202" spans="1:7" ht="18">
      <c r="A202" s="9" t="s">
        <v>128</v>
      </c>
      <c r="B202" s="37"/>
      <c r="C202" s="38"/>
      <c r="D202" s="38"/>
      <c r="E202" s="38"/>
      <c r="F202" s="38"/>
      <c r="G202" s="39"/>
    </row>
    <row r="203" spans="1:7" ht="18">
      <c r="A203" s="9" t="s">
        <v>129</v>
      </c>
      <c r="B203" s="37"/>
      <c r="C203" s="38"/>
      <c r="D203" s="38"/>
      <c r="E203" s="38"/>
      <c r="F203" s="38"/>
      <c r="G203" s="39"/>
    </row>
    <row r="204" spans="1:7" ht="18">
      <c r="A204" s="9" t="s">
        <v>130</v>
      </c>
      <c r="B204" s="29" t="s">
        <v>131</v>
      </c>
      <c r="C204" s="30"/>
      <c r="D204" s="30"/>
      <c r="E204" s="30"/>
      <c r="F204" s="30"/>
      <c r="G204" s="31"/>
    </row>
    <row r="205" spans="1:7" ht="18">
      <c r="A205" s="40" t="s">
        <v>857</v>
      </c>
      <c r="B205" s="41"/>
      <c r="C205" s="41"/>
      <c r="D205" s="41"/>
      <c r="E205" s="41"/>
      <c r="F205" s="41"/>
      <c r="G205" s="42"/>
    </row>
    <row r="206" spans="1:7" ht="18">
      <c r="A206" s="9" t="s">
        <v>128</v>
      </c>
      <c r="B206" s="37"/>
      <c r="C206" s="38"/>
      <c r="D206" s="38"/>
      <c r="E206" s="38"/>
      <c r="F206" s="38"/>
      <c r="G206" s="39"/>
    </row>
    <row r="207" spans="1:7" ht="18">
      <c r="A207" s="9" t="s">
        <v>129</v>
      </c>
      <c r="B207" s="37"/>
      <c r="C207" s="38"/>
      <c r="D207" s="38"/>
      <c r="E207" s="38"/>
      <c r="F207" s="38"/>
      <c r="G207" s="39"/>
    </row>
    <row r="208" spans="1:7" ht="18">
      <c r="A208" s="9" t="s">
        <v>130</v>
      </c>
      <c r="B208" s="29" t="s">
        <v>131</v>
      </c>
      <c r="C208" s="30"/>
      <c r="D208" s="30"/>
      <c r="E208" s="30"/>
      <c r="F208" s="30"/>
      <c r="G208" s="31"/>
    </row>
    <row r="209" spans="1:7" ht="18">
      <c r="A209" s="40" t="s">
        <v>860</v>
      </c>
      <c r="B209" s="41"/>
      <c r="C209" s="41"/>
      <c r="D209" s="41"/>
      <c r="E209" s="41"/>
      <c r="F209" s="41"/>
      <c r="G209" s="42"/>
    </row>
    <row r="210" spans="1:7" ht="18">
      <c r="A210" s="9" t="s">
        <v>128</v>
      </c>
      <c r="B210" s="37"/>
      <c r="C210" s="38"/>
      <c r="D210" s="38"/>
      <c r="E210" s="38"/>
      <c r="F210" s="38"/>
      <c r="G210" s="39"/>
    </row>
    <row r="211" spans="1:7" ht="18">
      <c r="A211" s="9" t="s">
        <v>129</v>
      </c>
      <c r="B211" s="37"/>
      <c r="C211" s="38"/>
      <c r="D211" s="38"/>
      <c r="E211" s="38"/>
      <c r="F211" s="38"/>
      <c r="G211" s="39"/>
    </row>
    <row r="212" spans="1:7" ht="18">
      <c r="A212" s="9" t="s">
        <v>130</v>
      </c>
      <c r="B212" s="29" t="s">
        <v>131</v>
      </c>
      <c r="C212" s="30"/>
      <c r="D212" s="30"/>
      <c r="E212" s="30"/>
      <c r="F212" s="30"/>
      <c r="G212" s="31"/>
    </row>
    <row r="213" spans="1:7" ht="18">
      <c r="A213" s="40" t="s">
        <v>863</v>
      </c>
      <c r="B213" s="41"/>
      <c r="C213" s="41"/>
      <c r="D213" s="41"/>
      <c r="E213" s="41"/>
      <c r="F213" s="41"/>
      <c r="G213" s="42"/>
    </row>
    <row r="214" spans="1:7" ht="18">
      <c r="A214" s="9" t="s">
        <v>128</v>
      </c>
      <c r="B214" s="37"/>
      <c r="C214" s="38"/>
      <c r="D214" s="38"/>
      <c r="E214" s="38"/>
      <c r="F214" s="38"/>
      <c r="G214" s="39"/>
    </row>
    <row r="215" spans="1:7" ht="18">
      <c r="A215" s="9" t="s">
        <v>129</v>
      </c>
      <c r="B215" s="37"/>
      <c r="C215" s="38"/>
      <c r="D215" s="38"/>
      <c r="E215" s="38"/>
      <c r="F215" s="38"/>
      <c r="G215" s="39"/>
    </row>
    <row r="216" spans="1:7" ht="18">
      <c r="A216" s="9" t="s">
        <v>130</v>
      </c>
      <c r="B216" s="29" t="s">
        <v>131</v>
      </c>
      <c r="C216" s="30"/>
      <c r="D216" s="30"/>
      <c r="E216" s="30"/>
      <c r="F216" s="30"/>
      <c r="G216" s="31"/>
    </row>
    <row r="217" spans="1:7" ht="18">
      <c r="A217" s="40" t="s">
        <v>866</v>
      </c>
      <c r="B217" s="41"/>
      <c r="C217" s="41"/>
      <c r="D217" s="41"/>
      <c r="E217" s="41"/>
      <c r="F217" s="41"/>
      <c r="G217" s="42"/>
    </row>
    <row r="218" spans="1:7" ht="18">
      <c r="A218" s="9" t="s">
        <v>128</v>
      </c>
      <c r="B218" s="37"/>
      <c r="C218" s="38"/>
      <c r="D218" s="38"/>
      <c r="E218" s="38"/>
      <c r="F218" s="38"/>
      <c r="G218" s="39"/>
    </row>
    <row r="219" spans="1:7" ht="18">
      <c r="A219" s="9" t="s">
        <v>129</v>
      </c>
      <c r="B219" s="37"/>
      <c r="C219" s="38"/>
      <c r="D219" s="38"/>
      <c r="E219" s="38"/>
      <c r="F219" s="38"/>
      <c r="G219" s="39"/>
    </row>
    <row r="220" spans="1:7" ht="18">
      <c r="A220" s="9" t="s">
        <v>130</v>
      </c>
      <c r="B220" s="29" t="s">
        <v>131</v>
      </c>
      <c r="C220" s="30"/>
      <c r="D220" s="30"/>
      <c r="E220" s="30"/>
      <c r="F220" s="30"/>
      <c r="G220" s="31"/>
    </row>
    <row r="221" spans="1:7" ht="18">
      <c r="A221" s="40" t="s">
        <v>869</v>
      </c>
      <c r="B221" s="41"/>
      <c r="C221" s="41"/>
      <c r="D221" s="41"/>
      <c r="E221" s="41"/>
      <c r="F221" s="41"/>
      <c r="G221" s="42"/>
    </row>
    <row r="222" spans="1:7" ht="18">
      <c r="A222" s="9" t="s">
        <v>128</v>
      </c>
      <c r="B222" s="37"/>
      <c r="C222" s="38"/>
      <c r="D222" s="38"/>
      <c r="E222" s="38"/>
      <c r="F222" s="38"/>
      <c r="G222" s="39"/>
    </row>
    <row r="223" spans="1:7" ht="18">
      <c r="A223" s="9" t="s">
        <v>129</v>
      </c>
      <c r="B223" s="37"/>
      <c r="C223" s="38"/>
      <c r="D223" s="38"/>
      <c r="E223" s="38"/>
      <c r="F223" s="38"/>
      <c r="G223" s="39"/>
    </row>
    <row r="224" spans="1:7" ht="18">
      <c r="A224" s="9" t="s">
        <v>130</v>
      </c>
      <c r="B224" s="29" t="s">
        <v>131</v>
      </c>
      <c r="C224" s="30"/>
      <c r="D224" s="30"/>
      <c r="E224" s="30"/>
      <c r="F224" s="30"/>
      <c r="G224" s="31"/>
    </row>
    <row r="225" spans="1:7" ht="18">
      <c r="A225" s="40" t="s">
        <v>872</v>
      </c>
      <c r="B225" s="41"/>
      <c r="C225" s="41"/>
      <c r="D225" s="41"/>
      <c r="E225" s="41"/>
      <c r="F225" s="41"/>
      <c r="G225" s="42"/>
    </row>
    <row r="226" spans="1:7" ht="18">
      <c r="A226" s="9" t="s">
        <v>128</v>
      </c>
      <c r="B226" s="37"/>
      <c r="C226" s="38"/>
      <c r="D226" s="38"/>
      <c r="E226" s="38"/>
      <c r="F226" s="38"/>
      <c r="G226" s="39"/>
    </row>
    <row r="227" spans="1:7" ht="18">
      <c r="A227" s="9" t="s">
        <v>129</v>
      </c>
      <c r="B227" s="37"/>
      <c r="C227" s="38"/>
      <c r="D227" s="38"/>
      <c r="E227" s="38"/>
      <c r="F227" s="38"/>
      <c r="G227" s="39"/>
    </row>
    <row r="228" spans="1:7" ht="18">
      <c r="A228" s="9" t="s">
        <v>130</v>
      </c>
      <c r="B228" s="29" t="s">
        <v>131</v>
      </c>
      <c r="C228" s="30"/>
      <c r="D228" s="30"/>
      <c r="E228" s="30"/>
      <c r="F228" s="30"/>
      <c r="G228" s="31"/>
    </row>
    <row r="229" spans="1:7" ht="18">
      <c r="A229" s="40" t="s">
        <v>875</v>
      </c>
      <c r="B229" s="41"/>
      <c r="C229" s="41"/>
      <c r="D229" s="41"/>
      <c r="E229" s="41"/>
      <c r="F229" s="41"/>
      <c r="G229" s="42"/>
    </row>
    <row r="230" spans="1:7" ht="18">
      <c r="A230" s="9" t="s">
        <v>128</v>
      </c>
      <c r="B230" s="37"/>
      <c r="C230" s="38"/>
      <c r="D230" s="38"/>
      <c r="E230" s="38"/>
      <c r="F230" s="38"/>
      <c r="G230" s="39"/>
    </row>
    <row r="231" spans="1:7" ht="18">
      <c r="A231" s="9" t="s">
        <v>129</v>
      </c>
      <c r="B231" s="37"/>
      <c r="C231" s="38"/>
      <c r="D231" s="38"/>
      <c r="E231" s="38"/>
      <c r="F231" s="38"/>
      <c r="G231" s="39"/>
    </row>
    <row r="232" spans="1:7" ht="18">
      <c r="A232" s="9" t="s">
        <v>130</v>
      </c>
      <c r="B232" s="29" t="s">
        <v>131</v>
      </c>
      <c r="C232" s="30"/>
      <c r="D232" s="30"/>
      <c r="E232" s="30"/>
      <c r="F232" s="30"/>
      <c r="G232" s="31"/>
    </row>
    <row r="233" spans="1:7" ht="18">
      <c r="A233" s="40" t="s">
        <v>878</v>
      </c>
      <c r="B233" s="41"/>
      <c r="C233" s="41"/>
      <c r="D233" s="41"/>
      <c r="E233" s="41"/>
      <c r="F233" s="41"/>
      <c r="G233" s="42"/>
    </row>
    <row r="234" spans="1:7" ht="18">
      <c r="A234" s="9" t="s">
        <v>128</v>
      </c>
      <c r="B234" s="37"/>
      <c r="C234" s="38"/>
      <c r="D234" s="38"/>
      <c r="E234" s="38"/>
      <c r="F234" s="38"/>
      <c r="G234" s="39"/>
    </row>
    <row r="235" spans="1:7" ht="18">
      <c r="A235" s="9" t="s">
        <v>129</v>
      </c>
      <c r="B235" s="37"/>
      <c r="C235" s="38"/>
      <c r="D235" s="38"/>
      <c r="E235" s="38"/>
      <c r="F235" s="38"/>
      <c r="G235" s="39"/>
    </row>
    <row r="236" spans="1:7" ht="18">
      <c r="A236" s="9" t="s">
        <v>130</v>
      </c>
      <c r="B236" s="29" t="s">
        <v>131</v>
      </c>
      <c r="C236" s="30"/>
      <c r="D236" s="30"/>
      <c r="E236" s="30"/>
      <c r="F236" s="30"/>
      <c r="G236" s="31"/>
    </row>
    <row r="237" spans="1:7" ht="18">
      <c r="A237" s="40" t="s">
        <v>881</v>
      </c>
      <c r="B237" s="41"/>
      <c r="C237" s="41"/>
      <c r="D237" s="41"/>
      <c r="E237" s="41"/>
      <c r="F237" s="41"/>
      <c r="G237" s="42"/>
    </row>
    <row r="238" spans="1:7" ht="18">
      <c r="A238" s="9" t="s">
        <v>128</v>
      </c>
      <c r="B238" s="37"/>
      <c r="C238" s="38"/>
      <c r="D238" s="38"/>
      <c r="E238" s="38"/>
      <c r="F238" s="38"/>
      <c r="G238" s="39"/>
    </row>
    <row r="239" spans="1:7" ht="18">
      <c r="A239" s="9" t="s">
        <v>129</v>
      </c>
      <c r="B239" s="37"/>
      <c r="C239" s="38"/>
      <c r="D239" s="38"/>
      <c r="E239" s="38"/>
      <c r="F239" s="38"/>
      <c r="G239" s="39"/>
    </row>
    <row r="240" spans="1:7" ht="18">
      <c r="A240" s="9" t="s">
        <v>130</v>
      </c>
      <c r="B240" s="29" t="s">
        <v>131</v>
      </c>
      <c r="C240" s="30"/>
      <c r="D240" s="30"/>
      <c r="E240" s="30"/>
      <c r="F240" s="30"/>
      <c r="G240" s="31"/>
    </row>
    <row r="241" spans="1:7" ht="18">
      <c r="A241" s="40" t="s">
        <v>884</v>
      </c>
      <c r="B241" s="41"/>
      <c r="C241" s="41"/>
      <c r="D241" s="41"/>
      <c r="E241" s="41"/>
      <c r="F241" s="41"/>
      <c r="G241" s="42"/>
    </row>
    <row r="242" spans="1:7" ht="18">
      <c r="A242" s="9" t="s">
        <v>128</v>
      </c>
      <c r="B242" s="37"/>
      <c r="C242" s="38"/>
      <c r="D242" s="38"/>
      <c r="E242" s="38"/>
      <c r="F242" s="38"/>
      <c r="G242" s="39"/>
    </row>
    <row r="243" spans="1:7" ht="18">
      <c r="A243" s="9" t="s">
        <v>129</v>
      </c>
      <c r="B243" s="37"/>
      <c r="C243" s="38"/>
      <c r="D243" s="38"/>
      <c r="E243" s="38"/>
      <c r="F243" s="38"/>
      <c r="G243" s="39"/>
    </row>
    <row r="244" spans="1:7" ht="18">
      <c r="A244" s="9" t="s">
        <v>130</v>
      </c>
      <c r="B244" s="29" t="s">
        <v>131</v>
      </c>
      <c r="C244" s="30"/>
      <c r="D244" s="30"/>
      <c r="E244" s="30"/>
      <c r="F244" s="30"/>
      <c r="G244" s="31"/>
    </row>
    <row r="245" spans="1:7" ht="18">
      <c r="A245" s="32"/>
      <c r="B245" s="33"/>
      <c r="C245" s="33"/>
      <c r="D245" s="33"/>
      <c r="E245" s="33"/>
      <c r="F245" s="33"/>
      <c r="G245" s="34"/>
    </row>
    <row r="246" spans="1:7" ht="18">
      <c r="A246" s="35" t="s">
        <v>135</v>
      </c>
      <c r="B246" s="36"/>
      <c r="C246" s="36"/>
      <c r="D246" s="36"/>
      <c r="E246" s="36"/>
      <c r="F246" s="36"/>
      <c r="G246" s="36"/>
    </row>
  </sheetData>
  <sheetProtection/>
  <mergeCells count="350">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A142:A143"/>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A173:A174"/>
    <mergeCell ref="B173:G173"/>
    <mergeCell ref="B174:G174"/>
    <mergeCell ref="B175:G175"/>
    <mergeCell ref="B176:G176"/>
    <mergeCell ref="A177:G177"/>
    <mergeCell ref="B178:G178"/>
    <mergeCell ref="B179:G179"/>
    <mergeCell ref="B180:G180"/>
    <mergeCell ref="B181:G181"/>
    <mergeCell ref="A182:G182"/>
    <mergeCell ref="A183:G183"/>
    <mergeCell ref="A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A246:G246"/>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29.69921875" style="0" bestFit="1" customWidth="1"/>
    <col min="5" max="5" width="20.59765625" style="0" bestFit="1" customWidth="1"/>
    <col min="6" max="6" width="44.19921875" style="0" bestFit="1"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927</v>
      </c>
      <c r="E4" s="97"/>
      <c r="F4" s="97"/>
      <c r="G4" s="63"/>
    </row>
    <row r="5" spans="1:7" ht="18">
      <c r="A5" s="94" t="s">
        <v>4</v>
      </c>
      <c r="B5" s="95"/>
      <c r="C5" s="96"/>
      <c r="D5" s="62" t="s">
        <v>5</v>
      </c>
      <c r="E5" s="97"/>
      <c r="F5" s="97"/>
      <c r="G5" s="63"/>
    </row>
    <row r="6" spans="1:7" ht="18">
      <c r="A6" s="94" t="s">
        <v>6</v>
      </c>
      <c r="B6" s="95"/>
      <c r="C6" s="96"/>
      <c r="D6" s="62" t="s">
        <v>928</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16</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621</v>
      </c>
      <c r="D26" s="44"/>
      <c r="E26" s="44"/>
      <c r="F26" s="44"/>
      <c r="G26" s="45"/>
    </row>
    <row r="27" spans="1:7" ht="18">
      <c r="A27" s="62" t="s">
        <v>28</v>
      </c>
      <c r="B27" s="63"/>
      <c r="C27" s="43" t="s">
        <v>622</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183.4602</v>
      </c>
      <c r="F32" s="14">
        <v>162.8786319100001</v>
      </c>
      <c r="G32" s="14">
        <v>88.78145336699738</v>
      </c>
    </row>
    <row r="33" spans="1:7" ht="18">
      <c r="A33" s="70" t="s">
        <v>39</v>
      </c>
      <c r="B33" s="71"/>
      <c r="C33" s="71"/>
      <c r="D33" s="72"/>
      <c r="E33" s="14">
        <v>162.8786319100001</v>
      </c>
      <c r="F33" s="14">
        <v>162.8786319100001</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929</v>
      </c>
      <c r="C39" s="55" t="s">
        <v>53</v>
      </c>
      <c r="D39" s="55" t="s">
        <v>54</v>
      </c>
      <c r="E39" s="55" t="s">
        <v>55</v>
      </c>
      <c r="F39" s="5" t="s">
        <v>56</v>
      </c>
      <c r="G39" s="7"/>
    </row>
    <row r="40" spans="1:7" ht="28.5">
      <c r="A40" s="8" t="s">
        <v>57</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8</v>
      </c>
    </row>
    <row r="44" spans="1:7" ht="18">
      <c r="A44" s="58"/>
      <c r="B44" s="58"/>
      <c r="C44" s="58"/>
      <c r="D44" s="58"/>
      <c r="E44" s="58"/>
      <c r="F44" s="5" t="s">
        <v>50</v>
      </c>
      <c r="G44" s="5">
        <v>8</v>
      </c>
    </row>
    <row r="45" spans="1:7" ht="18">
      <c r="A45" s="55" t="s">
        <v>930</v>
      </c>
      <c r="B45" s="55" t="s">
        <v>931</v>
      </c>
      <c r="C45" s="55" t="s">
        <v>932</v>
      </c>
      <c r="D45" s="55" t="s">
        <v>933</v>
      </c>
      <c r="E45" s="55" t="s">
        <v>934</v>
      </c>
      <c r="F45" s="5" t="s">
        <v>56</v>
      </c>
      <c r="G45" s="5">
        <v>6</v>
      </c>
    </row>
    <row r="46" spans="1:7" ht="28.5">
      <c r="A46" s="56"/>
      <c r="B46" s="56"/>
      <c r="C46" s="56"/>
      <c r="D46" s="56"/>
      <c r="E46" s="56"/>
      <c r="F46" s="5" t="s">
        <v>58</v>
      </c>
      <c r="G46" s="5">
        <v>125</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80</v>
      </c>
    </row>
    <row r="50" spans="1:7" ht="18">
      <c r="A50" s="58"/>
      <c r="B50" s="58"/>
      <c r="C50" s="58"/>
      <c r="D50" s="58"/>
      <c r="E50" s="58"/>
      <c r="F50" s="5" t="s">
        <v>50</v>
      </c>
      <c r="G50" s="5">
        <v>80</v>
      </c>
    </row>
    <row r="51" spans="1:7" ht="18">
      <c r="A51" s="55" t="s">
        <v>935</v>
      </c>
      <c r="B51" s="55" t="s">
        <v>936</v>
      </c>
      <c r="C51" s="55" t="s">
        <v>937</v>
      </c>
      <c r="D51" s="55" t="s">
        <v>61</v>
      </c>
      <c r="E51" s="55" t="s">
        <v>152</v>
      </c>
      <c r="F51" s="5" t="s">
        <v>56</v>
      </c>
      <c r="G51" s="5">
        <v>81.3</v>
      </c>
    </row>
    <row r="52" spans="1:7" ht="28.5">
      <c r="A52" s="56"/>
      <c r="B52" s="56"/>
      <c r="C52" s="56"/>
      <c r="D52" s="56"/>
      <c r="E52" s="56"/>
      <c r="F52" s="5" t="s">
        <v>58</v>
      </c>
      <c r="G52" s="5">
        <v>101.63</v>
      </c>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938</v>
      </c>
      <c r="B55" s="55" t="s">
        <v>939</v>
      </c>
      <c r="C55" s="55" t="s">
        <v>940</v>
      </c>
      <c r="D55" s="55" t="s">
        <v>941</v>
      </c>
      <c r="E55" s="55" t="s">
        <v>148</v>
      </c>
      <c r="F55" s="5" t="s">
        <v>56</v>
      </c>
      <c r="G55" s="5">
        <v>0</v>
      </c>
    </row>
    <row r="56" spans="1:7" ht="28.5">
      <c r="A56" s="56"/>
      <c r="B56" s="56"/>
      <c r="C56" s="56"/>
      <c r="D56" s="56"/>
      <c r="E56" s="56"/>
      <c r="F56" s="5" t="s">
        <v>58</v>
      </c>
      <c r="G56" s="5">
        <v>0</v>
      </c>
    </row>
    <row r="57" spans="1:7" ht="18">
      <c r="A57" s="46" t="s">
        <v>75</v>
      </c>
      <c r="B57" s="47"/>
      <c r="C57" s="47"/>
      <c r="D57" s="47"/>
      <c r="E57" s="47"/>
      <c r="F57" s="47"/>
      <c r="G57" s="48"/>
    </row>
    <row r="58" spans="1:7" ht="18">
      <c r="A58" s="59" t="s">
        <v>42</v>
      </c>
      <c r="B58" s="60"/>
      <c r="C58" s="60"/>
      <c r="D58" s="60"/>
      <c r="E58" s="61"/>
      <c r="F58" s="59" t="s">
        <v>43</v>
      </c>
      <c r="G58" s="61"/>
    </row>
    <row r="59" spans="1:7" ht="18">
      <c r="A59" s="57" t="s">
        <v>44</v>
      </c>
      <c r="B59" s="57" t="s">
        <v>45</v>
      </c>
      <c r="C59" s="57" t="s">
        <v>46</v>
      </c>
      <c r="D59" s="57" t="s">
        <v>47</v>
      </c>
      <c r="E59" s="57" t="s">
        <v>48</v>
      </c>
      <c r="F59" s="5" t="s">
        <v>49</v>
      </c>
      <c r="G59" s="5">
        <v>100</v>
      </c>
    </row>
    <row r="60" spans="1:7" ht="18">
      <c r="A60" s="58"/>
      <c r="B60" s="58"/>
      <c r="C60" s="58"/>
      <c r="D60" s="58"/>
      <c r="E60" s="58"/>
      <c r="F60" s="5" t="s">
        <v>50</v>
      </c>
      <c r="G60" s="5">
        <v>100</v>
      </c>
    </row>
    <row r="61" spans="1:7" ht="18">
      <c r="A61" s="55" t="s">
        <v>942</v>
      </c>
      <c r="B61" s="55" t="s">
        <v>943</v>
      </c>
      <c r="C61" s="55" t="s">
        <v>944</v>
      </c>
      <c r="D61" s="55" t="s">
        <v>786</v>
      </c>
      <c r="E61" s="55" t="s">
        <v>79</v>
      </c>
      <c r="F61" s="5" t="s">
        <v>56</v>
      </c>
      <c r="G61" s="5">
        <v>100</v>
      </c>
    </row>
    <row r="62" spans="1:7" ht="28.5">
      <c r="A62" s="56"/>
      <c r="B62" s="56"/>
      <c r="C62" s="56"/>
      <c r="D62" s="56"/>
      <c r="E62" s="56"/>
      <c r="F62" s="5" t="s">
        <v>58</v>
      </c>
      <c r="G62" s="5">
        <v>100</v>
      </c>
    </row>
    <row r="63" spans="1:7" ht="18">
      <c r="A63" s="57" t="s">
        <v>44</v>
      </c>
      <c r="B63" s="57" t="s">
        <v>45</v>
      </c>
      <c r="C63" s="57" t="s">
        <v>46</v>
      </c>
      <c r="D63" s="57" t="s">
        <v>47</v>
      </c>
      <c r="E63" s="57" t="s">
        <v>48</v>
      </c>
      <c r="F63" s="5" t="s">
        <v>49</v>
      </c>
      <c r="G63" s="5">
        <v>90</v>
      </c>
    </row>
    <row r="64" spans="1:7" ht="18">
      <c r="A64" s="58"/>
      <c r="B64" s="58"/>
      <c r="C64" s="58"/>
      <c r="D64" s="58"/>
      <c r="E64" s="58"/>
      <c r="F64" s="5" t="s">
        <v>50</v>
      </c>
      <c r="G64" s="5">
        <v>90</v>
      </c>
    </row>
    <row r="65" spans="1:7" ht="18">
      <c r="A65" s="55" t="s">
        <v>945</v>
      </c>
      <c r="B65" s="55" t="s">
        <v>946</v>
      </c>
      <c r="C65" s="55" t="s">
        <v>947</v>
      </c>
      <c r="D65" s="55" t="s">
        <v>61</v>
      </c>
      <c r="E65" s="55" t="s">
        <v>152</v>
      </c>
      <c r="F65" s="5" t="s">
        <v>56</v>
      </c>
      <c r="G65" s="5">
        <v>92.37</v>
      </c>
    </row>
    <row r="66" spans="1:7" ht="28.5">
      <c r="A66" s="56"/>
      <c r="B66" s="56"/>
      <c r="C66" s="56"/>
      <c r="D66" s="56"/>
      <c r="E66" s="56"/>
      <c r="F66" s="5" t="s">
        <v>58</v>
      </c>
      <c r="G66" s="5">
        <v>102.63</v>
      </c>
    </row>
    <row r="67" spans="1:7" ht="18">
      <c r="A67" s="57" t="s">
        <v>44</v>
      </c>
      <c r="B67" s="57" t="s">
        <v>45</v>
      </c>
      <c r="C67" s="57" t="s">
        <v>46</v>
      </c>
      <c r="D67" s="57" t="s">
        <v>47</v>
      </c>
      <c r="E67" s="57" t="s">
        <v>48</v>
      </c>
      <c r="F67" s="5" t="s">
        <v>49</v>
      </c>
      <c r="G67" s="5">
        <v>11.1</v>
      </c>
    </row>
    <row r="68" spans="1:7" ht="18">
      <c r="A68" s="58"/>
      <c r="B68" s="58"/>
      <c r="C68" s="58"/>
      <c r="D68" s="58"/>
      <c r="E68" s="58"/>
      <c r="F68" s="5" t="s">
        <v>50</v>
      </c>
      <c r="G68" s="5">
        <v>11.1</v>
      </c>
    </row>
    <row r="69" spans="1:7" ht="18">
      <c r="A69" s="55" t="s">
        <v>948</v>
      </c>
      <c r="B69" s="55" t="s">
        <v>949</v>
      </c>
      <c r="C69" s="55" t="s">
        <v>950</v>
      </c>
      <c r="D69" s="55" t="s">
        <v>951</v>
      </c>
      <c r="E69" s="55" t="s">
        <v>79</v>
      </c>
      <c r="F69" s="5" t="s">
        <v>56</v>
      </c>
      <c r="G69" s="5">
        <v>-33.33</v>
      </c>
    </row>
    <row r="70" spans="1:7" ht="28.5">
      <c r="A70" s="56"/>
      <c r="B70" s="56"/>
      <c r="C70" s="56"/>
      <c r="D70" s="56"/>
      <c r="E70" s="56"/>
      <c r="F70" s="5" t="s">
        <v>58</v>
      </c>
      <c r="G70" s="5">
        <v>60</v>
      </c>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952</v>
      </c>
      <c r="B73" s="55" t="s">
        <v>943</v>
      </c>
      <c r="C73" s="55" t="s">
        <v>953</v>
      </c>
      <c r="D73" s="55" t="s">
        <v>954</v>
      </c>
      <c r="E73" s="55" t="s">
        <v>955</v>
      </c>
      <c r="F73" s="5" t="s">
        <v>56</v>
      </c>
      <c r="G73" s="5">
        <v>100</v>
      </c>
    </row>
    <row r="74" spans="1:7" ht="28.5">
      <c r="A74" s="56"/>
      <c r="B74" s="56"/>
      <c r="C74" s="56"/>
      <c r="D74" s="56"/>
      <c r="E74" s="56"/>
      <c r="F74" s="5" t="s">
        <v>58</v>
      </c>
      <c r="G74" s="5">
        <v>100</v>
      </c>
    </row>
    <row r="75" spans="1:7" ht="18">
      <c r="A75" s="57" t="s">
        <v>44</v>
      </c>
      <c r="B75" s="57" t="s">
        <v>45</v>
      </c>
      <c r="C75" s="57" t="s">
        <v>46</v>
      </c>
      <c r="D75" s="57" t="s">
        <v>47</v>
      </c>
      <c r="E75" s="57" t="s">
        <v>48</v>
      </c>
      <c r="F75" s="5" t="s">
        <v>49</v>
      </c>
      <c r="G75" s="5">
        <v>21</v>
      </c>
    </row>
    <row r="76" spans="1:7" ht="18">
      <c r="A76" s="58"/>
      <c r="B76" s="58"/>
      <c r="C76" s="58"/>
      <c r="D76" s="58"/>
      <c r="E76" s="58"/>
      <c r="F76" s="5" t="s">
        <v>50</v>
      </c>
      <c r="G76" s="5">
        <v>21</v>
      </c>
    </row>
    <row r="77" spans="1:7" ht="18">
      <c r="A77" s="55" t="s">
        <v>956</v>
      </c>
      <c r="B77" s="55" t="s">
        <v>957</v>
      </c>
      <c r="C77" s="55" t="s">
        <v>958</v>
      </c>
      <c r="D77" s="55" t="s">
        <v>959</v>
      </c>
      <c r="E77" s="55" t="s">
        <v>88</v>
      </c>
      <c r="F77" s="5" t="s">
        <v>56</v>
      </c>
      <c r="G77" s="5">
        <v>74</v>
      </c>
    </row>
    <row r="78" spans="1:7" ht="28.5">
      <c r="A78" s="56"/>
      <c r="B78" s="56"/>
      <c r="C78" s="56"/>
      <c r="D78" s="56"/>
      <c r="E78" s="56"/>
      <c r="F78" s="5" t="s">
        <v>58</v>
      </c>
      <c r="G78" s="5">
        <v>352.38</v>
      </c>
    </row>
    <row r="79" spans="1:7" ht="18">
      <c r="A79" s="57" t="s">
        <v>44</v>
      </c>
      <c r="B79" s="57" t="s">
        <v>45</v>
      </c>
      <c r="C79" s="57" t="s">
        <v>46</v>
      </c>
      <c r="D79" s="57" t="s">
        <v>47</v>
      </c>
      <c r="E79" s="57" t="s">
        <v>48</v>
      </c>
      <c r="F79" s="5" t="s">
        <v>49</v>
      </c>
      <c r="G79" s="5">
        <v>80</v>
      </c>
    </row>
    <row r="80" spans="1:7" ht="18">
      <c r="A80" s="58"/>
      <c r="B80" s="58"/>
      <c r="C80" s="58"/>
      <c r="D80" s="58"/>
      <c r="E80" s="58"/>
      <c r="F80" s="5" t="s">
        <v>50</v>
      </c>
      <c r="G80" s="5">
        <v>80</v>
      </c>
    </row>
    <row r="81" spans="1:7" ht="18">
      <c r="A81" s="55" t="s">
        <v>960</v>
      </c>
      <c r="B81" s="55" t="s">
        <v>961</v>
      </c>
      <c r="C81" s="55" t="s">
        <v>962</v>
      </c>
      <c r="D81" s="55" t="s">
        <v>61</v>
      </c>
      <c r="E81" s="55" t="s">
        <v>963</v>
      </c>
      <c r="F81" s="5" t="s">
        <v>56</v>
      </c>
      <c r="G81" s="5">
        <v>226</v>
      </c>
    </row>
    <row r="82" spans="1:7" ht="28.5">
      <c r="A82" s="56"/>
      <c r="B82" s="56"/>
      <c r="C82" s="56"/>
      <c r="D82" s="56"/>
      <c r="E82" s="56"/>
      <c r="F82" s="5" t="s">
        <v>58</v>
      </c>
      <c r="G82" s="5">
        <v>282.5</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964</v>
      </c>
      <c r="B85" s="55" t="s">
        <v>965</v>
      </c>
      <c r="C85" s="55" t="s">
        <v>966</v>
      </c>
      <c r="D85" s="55" t="s">
        <v>967</v>
      </c>
      <c r="E85" s="55" t="s">
        <v>152</v>
      </c>
      <c r="F85" s="5" t="s">
        <v>56</v>
      </c>
      <c r="G85" s="5">
        <v>103</v>
      </c>
    </row>
    <row r="86" spans="1:7" ht="28.5">
      <c r="A86" s="56"/>
      <c r="B86" s="56"/>
      <c r="C86" s="56"/>
      <c r="D86" s="56"/>
      <c r="E86" s="56"/>
      <c r="F86" s="5" t="s">
        <v>58</v>
      </c>
      <c r="G86" s="5">
        <v>103</v>
      </c>
    </row>
    <row r="87" spans="1:7" ht="18">
      <c r="A87" s="57" t="s">
        <v>44</v>
      </c>
      <c r="B87" s="57" t="s">
        <v>45</v>
      </c>
      <c r="C87" s="57" t="s">
        <v>46</v>
      </c>
      <c r="D87" s="57" t="s">
        <v>47</v>
      </c>
      <c r="E87" s="57" t="s">
        <v>48</v>
      </c>
      <c r="F87" s="5" t="s">
        <v>49</v>
      </c>
      <c r="G87" s="5">
        <v>100</v>
      </c>
    </row>
    <row r="88" spans="1:7" ht="18">
      <c r="A88" s="58"/>
      <c r="B88" s="58"/>
      <c r="C88" s="58"/>
      <c r="D88" s="58"/>
      <c r="E88" s="58"/>
      <c r="F88" s="5" t="s">
        <v>50</v>
      </c>
      <c r="G88" s="5">
        <v>100</v>
      </c>
    </row>
    <row r="89" spans="1:7" ht="18">
      <c r="A89" s="55" t="s">
        <v>968</v>
      </c>
      <c r="B89" s="55" t="s">
        <v>969</v>
      </c>
      <c r="C89" s="55" t="s">
        <v>970</v>
      </c>
      <c r="D89" s="55" t="s">
        <v>971</v>
      </c>
      <c r="E89" s="55" t="s">
        <v>79</v>
      </c>
      <c r="F89" s="5" t="s">
        <v>56</v>
      </c>
      <c r="G89" s="5">
        <v>70</v>
      </c>
    </row>
    <row r="90" spans="1:7" ht="28.5">
      <c r="A90" s="56"/>
      <c r="B90" s="56"/>
      <c r="C90" s="56"/>
      <c r="D90" s="56"/>
      <c r="E90" s="56"/>
      <c r="F90" s="5" t="s">
        <v>58</v>
      </c>
      <c r="G90" s="5">
        <v>70</v>
      </c>
    </row>
    <row r="91" spans="1:7" ht="18">
      <c r="A91" s="57" t="s">
        <v>44</v>
      </c>
      <c r="B91" s="57" t="s">
        <v>45</v>
      </c>
      <c r="C91" s="57" t="s">
        <v>46</v>
      </c>
      <c r="D91" s="57" t="s">
        <v>47</v>
      </c>
      <c r="E91" s="57" t="s">
        <v>48</v>
      </c>
      <c r="F91" s="5" t="s">
        <v>49</v>
      </c>
      <c r="G91" s="5">
        <v>100</v>
      </c>
    </row>
    <row r="92" spans="1:7" ht="18">
      <c r="A92" s="58"/>
      <c r="B92" s="58"/>
      <c r="C92" s="58"/>
      <c r="D92" s="58"/>
      <c r="E92" s="58"/>
      <c r="F92" s="5" t="s">
        <v>50</v>
      </c>
      <c r="G92" s="5">
        <v>100</v>
      </c>
    </row>
    <row r="93" spans="1:7" ht="18">
      <c r="A93" s="55" t="s">
        <v>972</v>
      </c>
      <c r="B93" s="55" t="s">
        <v>943</v>
      </c>
      <c r="C93" s="55" t="s">
        <v>973</v>
      </c>
      <c r="D93" s="55" t="s">
        <v>974</v>
      </c>
      <c r="E93" s="55" t="s">
        <v>79</v>
      </c>
      <c r="F93" s="5" t="s">
        <v>56</v>
      </c>
      <c r="G93" s="5">
        <v>124.92</v>
      </c>
    </row>
    <row r="94" spans="1:7" ht="28.5">
      <c r="A94" s="56"/>
      <c r="B94" s="56"/>
      <c r="C94" s="56"/>
      <c r="D94" s="56"/>
      <c r="E94" s="56"/>
      <c r="F94" s="5" t="s">
        <v>58</v>
      </c>
      <c r="G94" s="5">
        <v>124.92</v>
      </c>
    </row>
    <row r="95" spans="1:7" ht="18">
      <c r="A95" s="46" t="s">
        <v>97</v>
      </c>
      <c r="B95" s="47"/>
      <c r="C95" s="47"/>
      <c r="D95" s="47"/>
      <c r="E95" s="47"/>
      <c r="F95" s="47"/>
      <c r="G95" s="48"/>
    </row>
    <row r="96" spans="1:7" ht="18">
      <c r="A96" s="49" t="s">
        <v>51</v>
      </c>
      <c r="B96" s="50"/>
      <c r="C96" s="50"/>
      <c r="D96" s="50"/>
      <c r="E96" s="50"/>
      <c r="F96" s="50"/>
      <c r="G96" s="51"/>
    </row>
    <row r="97" spans="1:7" ht="18">
      <c r="A97" s="52" t="s">
        <v>57</v>
      </c>
      <c r="B97" s="53"/>
      <c r="C97" s="53"/>
      <c r="D97" s="53"/>
      <c r="E97" s="53"/>
      <c r="F97" s="53"/>
      <c r="G97" s="54"/>
    </row>
    <row r="98" spans="1:7" ht="18">
      <c r="A98" s="9" t="s">
        <v>98</v>
      </c>
      <c r="B98" s="37"/>
      <c r="C98" s="38"/>
      <c r="D98" s="38"/>
      <c r="E98" s="38"/>
      <c r="F98" s="38"/>
      <c r="G98" s="39"/>
    </row>
    <row r="99" spans="1:7" ht="39.75" customHeight="1">
      <c r="A99" s="9" t="s">
        <v>99</v>
      </c>
      <c r="B99" s="43" t="s">
        <v>100</v>
      </c>
      <c r="C99" s="44"/>
      <c r="D99" s="44"/>
      <c r="E99" s="44"/>
      <c r="F99" s="44"/>
      <c r="G99" s="45"/>
    </row>
    <row r="100" spans="1:7" ht="18">
      <c r="A100" s="9" t="s">
        <v>101</v>
      </c>
      <c r="B100" s="37"/>
      <c r="C100" s="38"/>
      <c r="D100" s="38"/>
      <c r="E100" s="38"/>
      <c r="F100" s="38"/>
      <c r="G100" s="39"/>
    </row>
    <row r="101" spans="1:7" ht="39.75" customHeight="1">
      <c r="A101" s="9" t="s">
        <v>102</v>
      </c>
      <c r="B101" s="29" t="s">
        <v>103</v>
      </c>
      <c r="C101" s="30"/>
      <c r="D101" s="30"/>
      <c r="E101" s="30"/>
      <c r="F101" s="30"/>
      <c r="G101" s="31"/>
    </row>
    <row r="102" spans="1:7" ht="18">
      <c r="A102" s="40" t="s">
        <v>930</v>
      </c>
      <c r="B102" s="41"/>
      <c r="C102" s="41"/>
      <c r="D102" s="41"/>
      <c r="E102" s="41"/>
      <c r="F102" s="41"/>
      <c r="G102" s="42"/>
    </row>
    <row r="103" spans="1:7" ht="18">
      <c r="A103" s="9" t="s">
        <v>98</v>
      </c>
      <c r="B103" s="43" t="s">
        <v>107</v>
      </c>
      <c r="C103" s="44"/>
      <c r="D103" s="44"/>
      <c r="E103" s="44"/>
      <c r="F103" s="44"/>
      <c r="G103" s="45"/>
    </row>
    <row r="104" spans="1:7" ht="39.75" customHeight="1">
      <c r="A104" s="9" t="s">
        <v>99</v>
      </c>
      <c r="B104" s="43" t="s">
        <v>975</v>
      </c>
      <c r="C104" s="44"/>
      <c r="D104" s="44"/>
      <c r="E104" s="44"/>
      <c r="F104" s="44"/>
      <c r="G104" s="45"/>
    </row>
    <row r="105" spans="1:7" ht="39.75" customHeight="1">
      <c r="A105" s="9" t="s">
        <v>101</v>
      </c>
      <c r="B105" s="43" t="s">
        <v>976</v>
      </c>
      <c r="C105" s="44"/>
      <c r="D105" s="44"/>
      <c r="E105" s="44"/>
      <c r="F105" s="44"/>
      <c r="G105" s="45"/>
    </row>
    <row r="106" spans="1:7" ht="39.75" customHeight="1">
      <c r="A106" s="9" t="s">
        <v>102</v>
      </c>
      <c r="B106" s="29" t="s">
        <v>977</v>
      </c>
      <c r="C106" s="30"/>
      <c r="D106" s="30"/>
      <c r="E106" s="30"/>
      <c r="F106" s="30"/>
      <c r="G106" s="31"/>
    </row>
    <row r="107" spans="1:7" ht="18">
      <c r="A107" s="40" t="s">
        <v>935</v>
      </c>
      <c r="B107" s="41"/>
      <c r="C107" s="41"/>
      <c r="D107" s="41"/>
      <c r="E107" s="41"/>
      <c r="F107" s="41"/>
      <c r="G107" s="42"/>
    </row>
    <row r="108" spans="1:7" ht="18">
      <c r="A108" s="9" t="s">
        <v>98</v>
      </c>
      <c r="B108" s="43" t="s">
        <v>107</v>
      </c>
      <c r="C108" s="44"/>
      <c r="D108" s="44"/>
      <c r="E108" s="44"/>
      <c r="F108" s="44"/>
      <c r="G108" s="45"/>
    </row>
    <row r="109" spans="1:7" ht="39.75" customHeight="1">
      <c r="A109" s="9" t="s">
        <v>99</v>
      </c>
      <c r="B109" s="43" t="s">
        <v>978</v>
      </c>
      <c r="C109" s="44"/>
      <c r="D109" s="44"/>
      <c r="E109" s="44"/>
      <c r="F109" s="44"/>
      <c r="G109" s="45"/>
    </row>
    <row r="110" spans="1:7" ht="39.75" customHeight="1">
      <c r="A110" s="9" t="s">
        <v>101</v>
      </c>
      <c r="B110" s="43" t="s">
        <v>979</v>
      </c>
      <c r="C110" s="44"/>
      <c r="D110" s="44"/>
      <c r="E110" s="44"/>
      <c r="F110" s="44"/>
      <c r="G110" s="45"/>
    </row>
    <row r="111" spans="1:7" ht="39.75" customHeight="1">
      <c r="A111" s="9" t="s">
        <v>102</v>
      </c>
      <c r="B111" s="29" t="s">
        <v>103</v>
      </c>
      <c r="C111" s="30"/>
      <c r="D111" s="30"/>
      <c r="E111" s="30"/>
      <c r="F111" s="30"/>
      <c r="G111" s="31"/>
    </row>
    <row r="112" spans="1:7" ht="18">
      <c r="A112" s="40" t="s">
        <v>938</v>
      </c>
      <c r="B112" s="41"/>
      <c r="C112" s="41"/>
      <c r="D112" s="41"/>
      <c r="E112" s="41"/>
      <c r="F112" s="41"/>
      <c r="G112" s="42"/>
    </row>
    <row r="113" spans="1:7" ht="18">
      <c r="A113" s="9" t="s">
        <v>98</v>
      </c>
      <c r="B113" s="43" t="s">
        <v>328</v>
      </c>
      <c r="C113" s="44"/>
      <c r="D113" s="44"/>
      <c r="E113" s="44"/>
      <c r="F113" s="44"/>
      <c r="G113" s="45"/>
    </row>
    <row r="114" spans="1:7" ht="39.75" customHeight="1">
      <c r="A114" s="9" t="s">
        <v>99</v>
      </c>
      <c r="B114" s="43" t="s">
        <v>980</v>
      </c>
      <c r="C114" s="44"/>
      <c r="D114" s="44"/>
      <c r="E114" s="44"/>
      <c r="F114" s="44"/>
      <c r="G114" s="45"/>
    </row>
    <row r="115" spans="1:7" ht="39.75" customHeight="1">
      <c r="A115" s="9" t="s">
        <v>101</v>
      </c>
      <c r="B115" s="43" t="s">
        <v>981</v>
      </c>
      <c r="C115" s="44"/>
      <c r="D115" s="44"/>
      <c r="E115" s="44"/>
      <c r="F115" s="44"/>
      <c r="G115" s="45"/>
    </row>
    <row r="116" spans="1:7" ht="39.75" customHeight="1">
      <c r="A116" s="9" t="s">
        <v>102</v>
      </c>
      <c r="B116" s="29" t="s">
        <v>103</v>
      </c>
      <c r="C116" s="30"/>
      <c r="D116" s="30"/>
      <c r="E116" s="30"/>
      <c r="F116" s="30"/>
      <c r="G116" s="31"/>
    </row>
    <row r="117" spans="1:7" ht="18">
      <c r="A117" s="40" t="s">
        <v>942</v>
      </c>
      <c r="B117" s="41"/>
      <c r="C117" s="41"/>
      <c r="D117" s="41"/>
      <c r="E117" s="41"/>
      <c r="F117" s="41"/>
      <c r="G117" s="42"/>
    </row>
    <row r="118" spans="1:7" ht="18">
      <c r="A118" s="9" t="s">
        <v>98</v>
      </c>
      <c r="B118" s="43" t="s">
        <v>182</v>
      </c>
      <c r="C118" s="44"/>
      <c r="D118" s="44"/>
      <c r="E118" s="44"/>
      <c r="F118" s="44"/>
      <c r="G118" s="45"/>
    </row>
    <row r="119" spans="1:7" ht="39.75" customHeight="1">
      <c r="A119" s="9" t="s">
        <v>99</v>
      </c>
      <c r="B119" s="43" t="s">
        <v>982</v>
      </c>
      <c r="C119" s="44"/>
      <c r="D119" s="44"/>
      <c r="E119" s="44"/>
      <c r="F119" s="44"/>
      <c r="G119" s="45"/>
    </row>
    <row r="120" spans="1:7" ht="39.75" customHeight="1">
      <c r="A120" s="9" t="s">
        <v>101</v>
      </c>
      <c r="B120" s="43" t="s">
        <v>983</v>
      </c>
      <c r="C120" s="44"/>
      <c r="D120" s="44"/>
      <c r="E120" s="44"/>
      <c r="F120" s="44"/>
      <c r="G120" s="45"/>
    </row>
    <row r="121" spans="1:7" ht="39.75" customHeight="1">
      <c r="A121" s="9" t="s">
        <v>102</v>
      </c>
      <c r="B121" s="29" t="s">
        <v>103</v>
      </c>
      <c r="C121" s="30"/>
      <c r="D121" s="30"/>
      <c r="E121" s="30"/>
      <c r="F121" s="30"/>
      <c r="G121" s="31"/>
    </row>
    <row r="122" spans="1:7" ht="18">
      <c r="A122" s="40" t="s">
        <v>945</v>
      </c>
      <c r="B122" s="41"/>
      <c r="C122" s="41"/>
      <c r="D122" s="41"/>
      <c r="E122" s="41"/>
      <c r="F122" s="41"/>
      <c r="G122" s="42"/>
    </row>
    <row r="123" spans="1:7" ht="18">
      <c r="A123" s="9" t="s">
        <v>98</v>
      </c>
      <c r="B123" s="43" t="s">
        <v>107</v>
      </c>
      <c r="C123" s="44"/>
      <c r="D123" s="44"/>
      <c r="E123" s="44"/>
      <c r="F123" s="44"/>
      <c r="G123" s="45"/>
    </row>
    <row r="124" spans="1:7" ht="39.75" customHeight="1">
      <c r="A124" s="9" t="s">
        <v>99</v>
      </c>
      <c r="B124" s="43" t="s">
        <v>984</v>
      </c>
      <c r="C124" s="44"/>
      <c r="D124" s="44"/>
      <c r="E124" s="44"/>
      <c r="F124" s="44"/>
      <c r="G124" s="45"/>
    </row>
    <row r="125" spans="1:7" ht="39.75" customHeight="1">
      <c r="A125" s="9" t="s">
        <v>101</v>
      </c>
      <c r="B125" s="43" t="s">
        <v>985</v>
      </c>
      <c r="C125" s="44"/>
      <c r="D125" s="44"/>
      <c r="E125" s="44"/>
      <c r="F125" s="44"/>
      <c r="G125" s="45"/>
    </row>
    <row r="126" spans="1:7" ht="39.75" customHeight="1">
      <c r="A126" s="9" t="s">
        <v>102</v>
      </c>
      <c r="B126" s="29" t="s">
        <v>103</v>
      </c>
      <c r="C126" s="30"/>
      <c r="D126" s="30"/>
      <c r="E126" s="30"/>
      <c r="F126" s="30"/>
      <c r="G126" s="31"/>
    </row>
    <row r="127" spans="1:7" ht="18">
      <c r="A127" s="40" t="s">
        <v>948</v>
      </c>
      <c r="B127" s="41"/>
      <c r="C127" s="41"/>
      <c r="D127" s="41"/>
      <c r="E127" s="41"/>
      <c r="F127" s="41"/>
      <c r="G127" s="42"/>
    </row>
    <row r="128" spans="1:7" ht="18">
      <c r="A128" s="9" t="s">
        <v>98</v>
      </c>
      <c r="B128" s="43" t="s">
        <v>104</v>
      </c>
      <c r="C128" s="44"/>
      <c r="D128" s="44"/>
      <c r="E128" s="44"/>
      <c r="F128" s="44"/>
      <c r="G128" s="45"/>
    </row>
    <row r="129" spans="1:7" ht="39.75" customHeight="1">
      <c r="A129" s="9" t="s">
        <v>99</v>
      </c>
      <c r="B129" s="43" t="s">
        <v>986</v>
      </c>
      <c r="C129" s="44"/>
      <c r="D129" s="44"/>
      <c r="E129" s="44"/>
      <c r="F129" s="44"/>
      <c r="G129" s="45"/>
    </row>
    <row r="130" spans="1:7" ht="39.75" customHeight="1">
      <c r="A130" s="9" t="s">
        <v>101</v>
      </c>
      <c r="B130" s="43" t="s">
        <v>987</v>
      </c>
      <c r="C130" s="44"/>
      <c r="D130" s="44"/>
      <c r="E130" s="44"/>
      <c r="F130" s="44"/>
      <c r="G130" s="45"/>
    </row>
    <row r="131" spans="1:7" ht="39.75" customHeight="1">
      <c r="A131" s="9" t="s">
        <v>102</v>
      </c>
      <c r="B131" s="29" t="s">
        <v>103</v>
      </c>
      <c r="C131" s="30"/>
      <c r="D131" s="30"/>
      <c r="E131" s="30"/>
      <c r="F131" s="30"/>
      <c r="G131" s="31"/>
    </row>
    <row r="132" spans="1:7" ht="18">
      <c r="A132" s="40" t="s">
        <v>952</v>
      </c>
      <c r="B132" s="41"/>
      <c r="C132" s="41"/>
      <c r="D132" s="41"/>
      <c r="E132" s="41"/>
      <c r="F132" s="41"/>
      <c r="G132" s="42"/>
    </row>
    <row r="133" spans="1:7" ht="18">
      <c r="A133" s="9" t="s">
        <v>98</v>
      </c>
      <c r="B133" s="43" t="s">
        <v>182</v>
      </c>
      <c r="C133" s="44"/>
      <c r="D133" s="44"/>
      <c r="E133" s="44"/>
      <c r="F133" s="44"/>
      <c r="G133" s="45"/>
    </row>
    <row r="134" spans="1:7" ht="39.75" customHeight="1">
      <c r="A134" s="9" t="s">
        <v>99</v>
      </c>
      <c r="B134" s="43" t="s">
        <v>988</v>
      </c>
      <c r="C134" s="44"/>
      <c r="D134" s="44"/>
      <c r="E134" s="44"/>
      <c r="F134" s="44"/>
      <c r="G134" s="45"/>
    </row>
    <row r="135" spans="1:7" ht="39.75" customHeight="1">
      <c r="A135" s="9" t="s">
        <v>101</v>
      </c>
      <c r="B135" s="43" t="s">
        <v>989</v>
      </c>
      <c r="C135" s="44"/>
      <c r="D135" s="44"/>
      <c r="E135" s="44"/>
      <c r="F135" s="44"/>
      <c r="G135" s="45"/>
    </row>
    <row r="136" spans="1:7" ht="39.75" customHeight="1">
      <c r="A136" s="9" t="s">
        <v>102</v>
      </c>
      <c r="B136" s="29" t="s">
        <v>103</v>
      </c>
      <c r="C136" s="30"/>
      <c r="D136" s="30"/>
      <c r="E136" s="30"/>
      <c r="F136" s="30"/>
      <c r="G136" s="31"/>
    </row>
    <row r="137" spans="1:7" ht="18">
      <c r="A137" s="40" t="s">
        <v>956</v>
      </c>
      <c r="B137" s="41"/>
      <c r="C137" s="41"/>
      <c r="D137" s="41"/>
      <c r="E137" s="41"/>
      <c r="F137" s="41"/>
      <c r="G137" s="42"/>
    </row>
    <row r="138" spans="1:7" ht="18">
      <c r="A138" s="9" t="s">
        <v>98</v>
      </c>
      <c r="B138" s="43" t="s">
        <v>107</v>
      </c>
      <c r="C138" s="44"/>
      <c r="D138" s="44"/>
      <c r="E138" s="44"/>
      <c r="F138" s="44"/>
      <c r="G138" s="45"/>
    </row>
    <row r="139" spans="1:7" ht="39.75" customHeight="1">
      <c r="A139" s="9" t="s">
        <v>99</v>
      </c>
      <c r="B139" s="43" t="s">
        <v>990</v>
      </c>
      <c r="C139" s="44"/>
      <c r="D139" s="44"/>
      <c r="E139" s="44"/>
      <c r="F139" s="44"/>
      <c r="G139" s="45"/>
    </row>
    <row r="140" spans="1:7" ht="39.75" customHeight="1">
      <c r="A140" s="9" t="s">
        <v>101</v>
      </c>
      <c r="B140" s="43" t="s">
        <v>991</v>
      </c>
      <c r="C140" s="44"/>
      <c r="D140" s="44"/>
      <c r="E140" s="44"/>
      <c r="F140" s="44"/>
      <c r="G140" s="45"/>
    </row>
    <row r="141" spans="1:7" ht="39.75" customHeight="1">
      <c r="A141" s="9" t="s">
        <v>102</v>
      </c>
      <c r="B141" s="29" t="s">
        <v>103</v>
      </c>
      <c r="C141" s="30"/>
      <c r="D141" s="30"/>
      <c r="E141" s="30"/>
      <c r="F141" s="30"/>
      <c r="G141" s="31"/>
    </row>
    <row r="142" spans="1:7" ht="18">
      <c r="A142" s="40" t="s">
        <v>960</v>
      </c>
      <c r="B142" s="41"/>
      <c r="C142" s="41"/>
      <c r="D142" s="41"/>
      <c r="E142" s="41"/>
      <c r="F142" s="41"/>
      <c r="G142" s="42"/>
    </row>
    <row r="143" spans="1:7" ht="18">
      <c r="A143" s="9" t="s">
        <v>98</v>
      </c>
      <c r="B143" s="43" t="s">
        <v>107</v>
      </c>
      <c r="C143" s="44"/>
      <c r="D143" s="44"/>
      <c r="E143" s="44"/>
      <c r="F143" s="44"/>
      <c r="G143" s="45"/>
    </row>
    <row r="144" spans="1:7" ht="39.75" customHeight="1">
      <c r="A144" s="9" t="s">
        <v>99</v>
      </c>
      <c r="B144" s="43" t="s">
        <v>992</v>
      </c>
      <c r="C144" s="44"/>
      <c r="D144" s="44"/>
      <c r="E144" s="44"/>
      <c r="F144" s="44"/>
      <c r="G144" s="45"/>
    </row>
    <row r="145" spans="1:7" ht="39.75" customHeight="1">
      <c r="A145" s="9" t="s">
        <v>101</v>
      </c>
      <c r="B145" s="43" t="s">
        <v>993</v>
      </c>
      <c r="C145" s="44"/>
      <c r="D145" s="44"/>
      <c r="E145" s="44"/>
      <c r="F145" s="44"/>
      <c r="G145" s="45"/>
    </row>
    <row r="146" spans="1:7" ht="39.75" customHeight="1">
      <c r="A146" s="9" t="s">
        <v>102</v>
      </c>
      <c r="B146" s="29" t="s">
        <v>103</v>
      </c>
      <c r="C146" s="30"/>
      <c r="D146" s="30"/>
      <c r="E146" s="30"/>
      <c r="F146" s="30"/>
      <c r="G146" s="31"/>
    </row>
    <row r="147" spans="1:7" ht="18">
      <c r="A147" s="40" t="s">
        <v>964</v>
      </c>
      <c r="B147" s="41"/>
      <c r="C147" s="41"/>
      <c r="D147" s="41"/>
      <c r="E147" s="41"/>
      <c r="F147" s="41"/>
      <c r="G147" s="42"/>
    </row>
    <row r="148" spans="1:7" ht="18">
      <c r="A148" s="9" t="s">
        <v>98</v>
      </c>
      <c r="B148" s="43" t="s">
        <v>107</v>
      </c>
      <c r="C148" s="44"/>
      <c r="D148" s="44"/>
      <c r="E148" s="44"/>
      <c r="F148" s="44"/>
      <c r="G148" s="45"/>
    </row>
    <row r="149" spans="1:7" ht="39.75" customHeight="1">
      <c r="A149" s="9" t="s">
        <v>99</v>
      </c>
      <c r="B149" s="43" t="s">
        <v>994</v>
      </c>
      <c r="C149" s="44"/>
      <c r="D149" s="44"/>
      <c r="E149" s="44"/>
      <c r="F149" s="44"/>
      <c r="G149" s="45"/>
    </row>
    <row r="150" spans="1:7" ht="39.75" customHeight="1">
      <c r="A150" s="9" t="s">
        <v>101</v>
      </c>
      <c r="B150" s="43" t="s">
        <v>995</v>
      </c>
      <c r="C150" s="44"/>
      <c r="D150" s="44"/>
      <c r="E150" s="44"/>
      <c r="F150" s="44"/>
      <c r="G150" s="45"/>
    </row>
    <row r="151" spans="1:7" ht="39.75" customHeight="1">
      <c r="A151" s="9" t="s">
        <v>102</v>
      </c>
      <c r="B151" s="29" t="s">
        <v>103</v>
      </c>
      <c r="C151" s="30"/>
      <c r="D151" s="30"/>
      <c r="E151" s="30"/>
      <c r="F151" s="30"/>
      <c r="G151" s="31"/>
    </row>
    <row r="152" spans="1:7" ht="18">
      <c r="A152" s="40" t="s">
        <v>968</v>
      </c>
      <c r="B152" s="41"/>
      <c r="C152" s="41"/>
      <c r="D152" s="41"/>
      <c r="E152" s="41"/>
      <c r="F152" s="41"/>
      <c r="G152" s="42"/>
    </row>
    <row r="153" spans="1:7" ht="18">
      <c r="A153" s="9" t="s">
        <v>98</v>
      </c>
      <c r="B153" s="43" t="s">
        <v>328</v>
      </c>
      <c r="C153" s="44"/>
      <c r="D153" s="44"/>
      <c r="E153" s="44"/>
      <c r="F153" s="44"/>
      <c r="G153" s="45"/>
    </row>
    <row r="154" spans="1:7" ht="39.75" customHeight="1">
      <c r="A154" s="9" t="s">
        <v>99</v>
      </c>
      <c r="B154" s="43" t="s">
        <v>996</v>
      </c>
      <c r="C154" s="44"/>
      <c r="D154" s="44"/>
      <c r="E154" s="44"/>
      <c r="F154" s="44"/>
      <c r="G154" s="45"/>
    </row>
    <row r="155" spans="1:7" ht="39.75" customHeight="1">
      <c r="A155" s="9" t="s">
        <v>101</v>
      </c>
      <c r="B155" s="43" t="s">
        <v>997</v>
      </c>
      <c r="C155" s="44"/>
      <c r="D155" s="44"/>
      <c r="E155" s="44"/>
      <c r="F155" s="44"/>
      <c r="G155" s="45"/>
    </row>
    <row r="156" spans="1:7" ht="39.75" customHeight="1">
      <c r="A156" s="9" t="s">
        <v>102</v>
      </c>
      <c r="B156" s="29" t="s">
        <v>103</v>
      </c>
      <c r="C156" s="30"/>
      <c r="D156" s="30"/>
      <c r="E156" s="30"/>
      <c r="F156" s="30"/>
      <c r="G156" s="31"/>
    </row>
    <row r="157" spans="1:7" ht="18">
      <c r="A157" s="40" t="s">
        <v>972</v>
      </c>
      <c r="B157" s="41"/>
      <c r="C157" s="41"/>
      <c r="D157" s="41"/>
      <c r="E157" s="41"/>
      <c r="F157" s="41"/>
      <c r="G157" s="42"/>
    </row>
    <row r="158" spans="1:7" ht="18">
      <c r="A158" s="9" t="s">
        <v>98</v>
      </c>
      <c r="B158" s="43" t="s">
        <v>107</v>
      </c>
      <c r="C158" s="44"/>
      <c r="D158" s="44"/>
      <c r="E158" s="44"/>
      <c r="F158" s="44"/>
      <c r="G158" s="45"/>
    </row>
    <row r="159" spans="1:7" ht="39.75" customHeight="1">
      <c r="A159" s="9" t="s">
        <v>99</v>
      </c>
      <c r="B159" s="43" t="s">
        <v>998</v>
      </c>
      <c r="C159" s="44"/>
      <c r="D159" s="44"/>
      <c r="E159" s="44"/>
      <c r="F159" s="44"/>
      <c r="G159" s="45"/>
    </row>
    <row r="160" spans="1:7" ht="39.75" customHeight="1">
      <c r="A160" s="9" t="s">
        <v>101</v>
      </c>
      <c r="B160" s="43" t="s">
        <v>999</v>
      </c>
      <c r="C160" s="44"/>
      <c r="D160" s="44"/>
      <c r="E160" s="44"/>
      <c r="F160" s="44"/>
      <c r="G160" s="45"/>
    </row>
    <row r="161" spans="1:7" ht="39.75" customHeight="1">
      <c r="A161" s="9" t="s">
        <v>102</v>
      </c>
      <c r="B161" s="29" t="s">
        <v>103</v>
      </c>
      <c r="C161" s="30"/>
      <c r="D161" s="30"/>
      <c r="E161" s="30"/>
      <c r="F161" s="30"/>
      <c r="G161" s="31"/>
    </row>
    <row r="162" spans="1:7" ht="18">
      <c r="A162" s="32"/>
      <c r="B162" s="33"/>
      <c r="C162" s="33"/>
      <c r="D162" s="33"/>
      <c r="E162" s="33"/>
      <c r="F162" s="33"/>
      <c r="G162" s="34"/>
    </row>
    <row r="163" spans="1:7" ht="18">
      <c r="A163" s="46" t="s">
        <v>127</v>
      </c>
      <c r="B163" s="47"/>
      <c r="C163" s="47"/>
      <c r="D163" s="47"/>
      <c r="E163" s="47"/>
      <c r="F163" s="47"/>
      <c r="G163" s="48"/>
    </row>
    <row r="164" spans="1:7" ht="18">
      <c r="A164" s="49" t="s">
        <v>51</v>
      </c>
      <c r="B164" s="50"/>
      <c r="C164" s="50"/>
      <c r="D164" s="50"/>
      <c r="E164" s="50"/>
      <c r="F164" s="50"/>
      <c r="G164" s="51"/>
    </row>
    <row r="165" spans="1:7" ht="18">
      <c r="A165" s="52" t="s">
        <v>57</v>
      </c>
      <c r="B165" s="53"/>
      <c r="C165" s="53"/>
      <c r="D165" s="53"/>
      <c r="E165" s="53"/>
      <c r="F165" s="53"/>
      <c r="G165" s="54"/>
    </row>
    <row r="166" spans="1:7" ht="18">
      <c r="A166" s="9" t="s">
        <v>128</v>
      </c>
      <c r="B166" s="37"/>
      <c r="C166" s="38"/>
      <c r="D166" s="38"/>
      <c r="E166" s="38"/>
      <c r="F166" s="38"/>
      <c r="G166" s="39"/>
    </row>
    <row r="167" spans="1:7" ht="18">
      <c r="A167" s="9" t="s">
        <v>129</v>
      </c>
      <c r="B167" s="37"/>
      <c r="C167" s="38"/>
      <c r="D167" s="38"/>
      <c r="E167" s="38"/>
      <c r="F167" s="38"/>
      <c r="G167" s="39"/>
    </row>
    <row r="168" spans="1:7" ht="18">
      <c r="A168" s="9" t="s">
        <v>130</v>
      </c>
      <c r="B168" s="29" t="s">
        <v>131</v>
      </c>
      <c r="C168" s="30"/>
      <c r="D168" s="30"/>
      <c r="E168" s="30"/>
      <c r="F168" s="30"/>
      <c r="G168" s="31"/>
    </row>
    <row r="169" spans="1:7" ht="18">
      <c r="A169" s="40" t="s">
        <v>930</v>
      </c>
      <c r="B169" s="41"/>
      <c r="C169" s="41"/>
      <c r="D169" s="41"/>
      <c r="E169" s="41"/>
      <c r="F169" s="41"/>
      <c r="G169" s="42"/>
    </row>
    <row r="170" spans="1:7" ht="18">
      <c r="A170" s="9" t="s">
        <v>128</v>
      </c>
      <c r="B170" s="37"/>
      <c r="C170" s="38"/>
      <c r="D170" s="38"/>
      <c r="E170" s="38"/>
      <c r="F170" s="38"/>
      <c r="G170" s="39"/>
    </row>
    <row r="171" spans="1:7" ht="18">
      <c r="A171" s="9" t="s">
        <v>129</v>
      </c>
      <c r="B171" s="37"/>
      <c r="C171" s="38"/>
      <c r="D171" s="38"/>
      <c r="E171" s="38"/>
      <c r="F171" s="38"/>
      <c r="G171" s="39"/>
    </row>
    <row r="172" spans="1:7" ht="18">
      <c r="A172" s="9" t="s">
        <v>130</v>
      </c>
      <c r="B172" s="29" t="s">
        <v>131</v>
      </c>
      <c r="C172" s="30"/>
      <c r="D172" s="30"/>
      <c r="E172" s="30"/>
      <c r="F172" s="30"/>
      <c r="G172" s="31"/>
    </row>
    <row r="173" spans="1:7" ht="18">
      <c r="A173" s="40" t="s">
        <v>935</v>
      </c>
      <c r="B173" s="41"/>
      <c r="C173" s="41"/>
      <c r="D173" s="41"/>
      <c r="E173" s="41"/>
      <c r="F173" s="41"/>
      <c r="G173" s="42"/>
    </row>
    <row r="174" spans="1:7" ht="18">
      <c r="A174" s="9" t="s">
        <v>128</v>
      </c>
      <c r="B174" s="37"/>
      <c r="C174" s="38"/>
      <c r="D174" s="38"/>
      <c r="E174" s="38"/>
      <c r="F174" s="38"/>
      <c r="G174" s="39"/>
    </row>
    <row r="175" spans="1:7" ht="18">
      <c r="A175" s="9" t="s">
        <v>129</v>
      </c>
      <c r="B175" s="37"/>
      <c r="C175" s="38"/>
      <c r="D175" s="38"/>
      <c r="E175" s="38"/>
      <c r="F175" s="38"/>
      <c r="G175" s="39"/>
    </row>
    <row r="176" spans="1:7" ht="18">
      <c r="A176" s="9" t="s">
        <v>130</v>
      </c>
      <c r="B176" s="29" t="s">
        <v>131</v>
      </c>
      <c r="C176" s="30"/>
      <c r="D176" s="30"/>
      <c r="E176" s="30"/>
      <c r="F176" s="30"/>
      <c r="G176" s="31"/>
    </row>
    <row r="177" spans="1:7" ht="18">
      <c r="A177" s="40" t="s">
        <v>938</v>
      </c>
      <c r="B177" s="41"/>
      <c r="C177" s="41"/>
      <c r="D177" s="41"/>
      <c r="E177" s="41"/>
      <c r="F177" s="41"/>
      <c r="G177" s="42"/>
    </row>
    <row r="178" spans="1:7" ht="18">
      <c r="A178" s="9" t="s">
        <v>128</v>
      </c>
      <c r="B178" s="37"/>
      <c r="C178" s="38"/>
      <c r="D178" s="38"/>
      <c r="E178" s="38"/>
      <c r="F178" s="38"/>
      <c r="G178" s="39"/>
    </row>
    <row r="179" spans="1:7" ht="18">
      <c r="A179" s="9" t="s">
        <v>129</v>
      </c>
      <c r="B179" s="37"/>
      <c r="C179" s="38"/>
      <c r="D179" s="38"/>
      <c r="E179" s="38"/>
      <c r="F179" s="38"/>
      <c r="G179" s="39"/>
    </row>
    <row r="180" spans="1:7" ht="18">
      <c r="A180" s="9" t="s">
        <v>130</v>
      </c>
      <c r="B180" s="29" t="s">
        <v>131</v>
      </c>
      <c r="C180" s="30"/>
      <c r="D180" s="30"/>
      <c r="E180" s="30"/>
      <c r="F180" s="30"/>
      <c r="G180" s="31"/>
    </row>
    <row r="181" spans="1:7" ht="18">
      <c r="A181" s="40" t="s">
        <v>942</v>
      </c>
      <c r="B181" s="41"/>
      <c r="C181" s="41"/>
      <c r="D181" s="41"/>
      <c r="E181" s="41"/>
      <c r="F181" s="41"/>
      <c r="G181" s="42"/>
    </row>
    <row r="182" spans="1:7" ht="18">
      <c r="A182" s="9" t="s">
        <v>128</v>
      </c>
      <c r="B182" s="37"/>
      <c r="C182" s="38"/>
      <c r="D182" s="38"/>
      <c r="E182" s="38"/>
      <c r="F182" s="38"/>
      <c r="G182" s="39"/>
    </row>
    <row r="183" spans="1:7" ht="18">
      <c r="A183" s="9" t="s">
        <v>129</v>
      </c>
      <c r="B183" s="37"/>
      <c r="C183" s="38"/>
      <c r="D183" s="38"/>
      <c r="E183" s="38"/>
      <c r="F183" s="38"/>
      <c r="G183" s="39"/>
    </row>
    <row r="184" spans="1:7" ht="18">
      <c r="A184" s="9" t="s">
        <v>130</v>
      </c>
      <c r="B184" s="29" t="s">
        <v>131</v>
      </c>
      <c r="C184" s="30"/>
      <c r="D184" s="30"/>
      <c r="E184" s="30"/>
      <c r="F184" s="30"/>
      <c r="G184" s="31"/>
    </row>
    <row r="185" spans="1:7" ht="18">
      <c r="A185" s="40" t="s">
        <v>945</v>
      </c>
      <c r="B185" s="41"/>
      <c r="C185" s="41"/>
      <c r="D185" s="41"/>
      <c r="E185" s="41"/>
      <c r="F185" s="41"/>
      <c r="G185" s="42"/>
    </row>
    <row r="186" spans="1:7" ht="18">
      <c r="A186" s="9" t="s">
        <v>128</v>
      </c>
      <c r="B186" s="37"/>
      <c r="C186" s="38"/>
      <c r="D186" s="38"/>
      <c r="E186" s="38"/>
      <c r="F186" s="38"/>
      <c r="G186" s="39"/>
    </row>
    <row r="187" spans="1:7" ht="18">
      <c r="A187" s="9" t="s">
        <v>129</v>
      </c>
      <c r="B187" s="37"/>
      <c r="C187" s="38"/>
      <c r="D187" s="38"/>
      <c r="E187" s="38"/>
      <c r="F187" s="38"/>
      <c r="G187" s="39"/>
    </row>
    <row r="188" spans="1:7" ht="18">
      <c r="A188" s="9" t="s">
        <v>130</v>
      </c>
      <c r="B188" s="29" t="s">
        <v>131</v>
      </c>
      <c r="C188" s="30"/>
      <c r="D188" s="30"/>
      <c r="E188" s="30"/>
      <c r="F188" s="30"/>
      <c r="G188" s="31"/>
    </row>
    <row r="189" spans="1:7" ht="18">
      <c r="A189" s="40" t="s">
        <v>948</v>
      </c>
      <c r="B189" s="41"/>
      <c r="C189" s="41"/>
      <c r="D189" s="41"/>
      <c r="E189" s="41"/>
      <c r="F189" s="41"/>
      <c r="G189" s="42"/>
    </row>
    <row r="190" spans="1:7" ht="18">
      <c r="A190" s="9" t="s">
        <v>128</v>
      </c>
      <c r="B190" s="37"/>
      <c r="C190" s="38"/>
      <c r="D190" s="38"/>
      <c r="E190" s="38"/>
      <c r="F190" s="38"/>
      <c r="G190" s="39"/>
    </row>
    <row r="191" spans="1:7" ht="18">
      <c r="A191" s="9" t="s">
        <v>129</v>
      </c>
      <c r="B191" s="37"/>
      <c r="C191" s="38"/>
      <c r="D191" s="38"/>
      <c r="E191" s="38"/>
      <c r="F191" s="38"/>
      <c r="G191" s="39"/>
    </row>
    <row r="192" spans="1:7" ht="18">
      <c r="A192" s="9" t="s">
        <v>130</v>
      </c>
      <c r="B192" s="29" t="s">
        <v>131</v>
      </c>
      <c r="C192" s="30"/>
      <c r="D192" s="30"/>
      <c r="E192" s="30"/>
      <c r="F192" s="30"/>
      <c r="G192" s="31"/>
    </row>
    <row r="193" spans="1:7" ht="18">
      <c r="A193" s="40" t="s">
        <v>952</v>
      </c>
      <c r="B193" s="41"/>
      <c r="C193" s="41"/>
      <c r="D193" s="41"/>
      <c r="E193" s="41"/>
      <c r="F193" s="41"/>
      <c r="G193" s="42"/>
    </row>
    <row r="194" spans="1:7" ht="18">
      <c r="A194" s="9" t="s">
        <v>128</v>
      </c>
      <c r="B194" s="37"/>
      <c r="C194" s="38"/>
      <c r="D194" s="38"/>
      <c r="E194" s="38"/>
      <c r="F194" s="38"/>
      <c r="G194" s="39"/>
    </row>
    <row r="195" spans="1:7" ht="18">
      <c r="A195" s="9" t="s">
        <v>129</v>
      </c>
      <c r="B195" s="37"/>
      <c r="C195" s="38"/>
      <c r="D195" s="38"/>
      <c r="E195" s="38"/>
      <c r="F195" s="38"/>
      <c r="G195" s="39"/>
    </row>
    <row r="196" spans="1:7" ht="18">
      <c r="A196" s="9" t="s">
        <v>130</v>
      </c>
      <c r="B196" s="29" t="s">
        <v>131</v>
      </c>
      <c r="C196" s="30"/>
      <c r="D196" s="30"/>
      <c r="E196" s="30"/>
      <c r="F196" s="30"/>
      <c r="G196" s="31"/>
    </row>
    <row r="197" spans="1:7" ht="18">
      <c r="A197" s="40" t="s">
        <v>956</v>
      </c>
      <c r="B197" s="41"/>
      <c r="C197" s="41"/>
      <c r="D197" s="41"/>
      <c r="E197" s="41"/>
      <c r="F197" s="41"/>
      <c r="G197" s="42"/>
    </row>
    <row r="198" spans="1:7" ht="18">
      <c r="A198" s="9" t="s">
        <v>128</v>
      </c>
      <c r="B198" s="37"/>
      <c r="C198" s="38"/>
      <c r="D198" s="38"/>
      <c r="E198" s="38"/>
      <c r="F198" s="38"/>
      <c r="G198" s="39"/>
    </row>
    <row r="199" spans="1:7" ht="18">
      <c r="A199" s="9" t="s">
        <v>129</v>
      </c>
      <c r="B199" s="37"/>
      <c r="C199" s="38"/>
      <c r="D199" s="38"/>
      <c r="E199" s="38"/>
      <c r="F199" s="38"/>
      <c r="G199" s="39"/>
    </row>
    <row r="200" spans="1:7" ht="18">
      <c r="A200" s="9" t="s">
        <v>130</v>
      </c>
      <c r="B200" s="29" t="s">
        <v>131</v>
      </c>
      <c r="C200" s="30"/>
      <c r="D200" s="30"/>
      <c r="E200" s="30"/>
      <c r="F200" s="30"/>
      <c r="G200" s="31"/>
    </row>
    <row r="201" spans="1:7" ht="18">
      <c r="A201" s="40" t="s">
        <v>960</v>
      </c>
      <c r="B201" s="41"/>
      <c r="C201" s="41"/>
      <c r="D201" s="41"/>
      <c r="E201" s="41"/>
      <c r="F201" s="41"/>
      <c r="G201" s="42"/>
    </row>
    <row r="202" spans="1:7" ht="18">
      <c r="A202" s="9" t="s">
        <v>128</v>
      </c>
      <c r="B202" s="37"/>
      <c r="C202" s="38"/>
      <c r="D202" s="38"/>
      <c r="E202" s="38"/>
      <c r="F202" s="38"/>
      <c r="G202" s="39"/>
    </row>
    <row r="203" spans="1:7" ht="18">
      <c r="A203" s="9" t="s">
        <v>129</v>
      </c>
      <c r="B203" s="37"/>
      <c r="C203" s="38"/>
      <c r="D203" s="38"/>
      <c r="E203" s="38"/>
      <c r="F203" s="38"/>
      <c r="G203" s="39"/>
    </row>
    <row r="204" spans="1:7" ht="18">
      <c r="A204" s="9" t="s">
        <v>130</v>
      </c>
      <c r="B204" s="29" t="s">
        <v>131</v>
      </c>
      <c r="C204" s="30"/>
      <c r="D204" s="30"/>
      <c r="E204" s="30"/>
      <c r="F204" s="30"/>
      <c r="G204" s="31"/>
    </row>
    <row r="205" spans="1:7" ht="18">
      <c r="A205" s="40" t="s">
        <v>964</v>
      </c>
      <c r="B205" s="41"/>
      <c r="C205" s="41"/>
      <c r="D205" s="41"/>
      <c r="E205" s="41"/>
      <c r="F205" s="41"/>
      <c r="G205" s="42"/>
    </row>
    <row r="206" spans="1:7" ht="18">
      <c r="A206" s="9" t="s">
        <v>128</v>
      </c>
      <c r="B206" s="37"/>
      <c r="C206" s="38"/>
      <c r="D206" s="38"/>
      <c r="E206" s="38"/>
      <c r="F206" s="38"/>
      <c r="G206" s="39"/>
    </row>
    <row r="207" spans="1:7" ht="18">
      <c r="A207" s="9" t="s">
        <v>129</v>
      </c>
      <c r="B207" s="37"/>
      <c r="C207" s="38"/>
      <c r="D207" s="38"/>
      <c r="E207" s="38"/>
      <c r="F207" s="38"/>
      <c r="G207" s="39"/>
    </row>
    <row r="208" spans="1:7" ht="18">
      <c r="A208" s="9" t="s">
        <v>130</v>
      </c>
      <c r="B208" s="29" t="s">
        <v>131</v>
      </c>
      <c r="C208" s="30"/>
      <c r="D208" s="30"/>
      <c r="E208" s="30"/>
      <c r="F208" s="30"/>
      <c r="G208" s="31"/>
    </row>
    <row r="209" spans="1:7" ht="18">
      <c r="A209" s="40" t="s">
        <v>968</v>
      </c>
      <c r="B209" s="41"/>
      <c r="C209" s="41"/>
      <c r="D209" s="41"/>
      <c r="E209" s="41"/>
      <c r="F209" s="41"/>
      <c r="G209" s="42"/>
    </row>
    <row r="210" spans="1:7" ht="18">
      <c r="A210" s="9" t="s">
        <v>128</v>
      </c>
      <c r="B210" s="37"/>
      <c r="C210" s="38"/>
      <c r="D210" s="38"/>
      <c r="E210" s="38"/>
      <c r="F210" s="38"/>
      <c r="G210" s="39"/>
    </row>
    <row r="211" spans="1:7" ht="18">
      <c r="A211" s="9" t="s">
        <v>129</v>
      </c>
      <c r="B211" s="37"/>
      <c r="C211" s="38"/>
      <c r="D211" s="38"/>
      <c r="E211" s="38"/>
      <c r="F211" s="38"/>
      <c r="G211" s="39"/>
    </row>
    <row r="212" spans="1:7" ht="18">
      <c r="A212" s="9" t="s">
        <v>130</v>
      </c>
      <c r="B212" s="29" t="s">
        <v>131</v>
      </c>
      <c r="C212" s="30"/>
      <c r="D212" s="30"/>
      <c r="E212" s="30"/>
      <c r="F212" s="30"/>
      <c r="G212" s="31"/>
    </row>
    <row r="213" spans="1:7" ht="18">
      <c r="A213" s="40" t="s">
        <v>972</v>
      </c>
      <c r="B213" s="41"/>
      <c r="C213" s="41"/>
      <c r="D213" s="41"/>
      <c r="E213" s="41"/>
      <c r="F213" s="41"/>
      <c r="G213" s="42"/>
    </row>
    <row r="214" spans="1:7" ht="18">
      <c r="A214" s="9" t="s">
        <v>128</v>
      </c>
      <c r="B214" s="37"/>
      <c r="C214" s="38"/>
      <c r="D214" s="38"/>
      <c r="E214" s="38"/>
      <c r="F214" s="38"/>
      <c r="G214" s="39"/>
    </row>
    <row r="215" spans="1:7" ht="18">
      <c r="A215" s="9" t="s">
        <v>129</v>
      </c>
      <c r="B215" s="37"/>
      <c r="C215" s="38"/>
      <c r="D215" s="38"/>
      <c r="E215" s="38"/>
      <c r="F215" s="38"/>
      <c r="G215" s="39"/>
    </row>
    <row r="216" spans="1:7" ht="18">
      <c r="A216" s="9" t="s">
        <v>130</v>
      </c>
      <c r="B216" s="29" t="s">
        <v>131</v>
      </c>
      <c r="C216" s="30"/>
      <c r="D216" s="30"/>
      <c r="E216" s="30"/>
      <c r="F216" s="30"/>
      <c r="G216" s="31"/>
    </row>
    <row r="217" spans="1:7" ht="18">
      <c r="A217" s="32"/>
      <c r="B217" s="33"/>
      <c r="C217" s="33"/>
      <c r="D217" s="33"/>
      <c r="E217" s="33"/>
      <c r="F217" s="33"/>
      <c r="G217" s="34"/>
    </row>
    <row r="218" spans="1:7" ht="18">
      <c r="A218" s="35" t="s">
        <v>135</v>
      </c>
      <c r="B218" s="36"/>
      <c r="C218" s="36"/>
      <c r="D218" s="36"/>
      <c r="E218" s="36"/>
      <c r="F218" s="36"/>
      <c r="G218" s="36"/>
    </row>
  </sheetData>
  <sheetProtection/>
  <mergeCells count="3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A163:G163"/>
    <mergeCell ref="A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B202:G202"/>
    <mergeCell ref="B203:G203"/>
    <mergeCell ref="B204:G204"/>
    <mergeCell ref="A205:G205"/>
    <mergeCell ref="B206:G206"/>
    <mergeCell ref="B207:G207"/>
    <mergeCell ref="B208:G208"/>
    <mergeCell ref="A209:G209"/>
    <mergeCell ref="B216:G216"/>
    <mergeCell ref="A217:G217"/>
    <mergeCell ref="A218:G218"/>
    <mergeCell ref="B210:G210"/>
    <mergeCell ref="B211:G211"/>
    <mergeCell ref="B212:G212"/>
    <mergeCell ref="A213:G213"/>
    <mergeCell ref="B214:G214"/>
    <mergeCell ref="B215:G2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1006</v>
      </c>
      <c r="E4" s="97"/>
      <c r="F4" s="97"/>
      <c r="G4" s="63"/>
    </row>
    <row r="5" spans="1:7" ht="18">
      <c r="A5" s="94" t="s">
        <v>4</v>
      </c>
      <c r="B5" s="95"/>
      <c r="C5" s="96"/>
      <c r="D5" s="62" t="s">
        <v>5</v>
      </c>
      <c r="E5" s="97"/>
      <c r="F5" s="97"/>
      <c r="G5" s="63"/>
    </row>
    <row r="6" spans="1:7" ht="18">
      <c r="A6" s="94" t="s">
        <v>6</v>
      </c>
      <c r="B6" s="95"/>
      <c r="C6" s="96"/>
      <c r="D6" s="62" t="s">
        <v>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1000</v>
      </c>
      <c r="B11" s="80"/>
      <c r="C11" s="80"/>
      <c r="D11" s="80"/>
      <c r="E11" s="80"/>
      <c r="F11" s="80"/>
      <c r="G11" s="81"/>
    </row>
    <row r="12" spans="1:7" ht="18">
      <c r="A12" s="79" t="s">
        <v>13</v>
      </c>
      <c r="B12" s="80"/>
      <c r="C12" s="80"/>
      <c r="D12" s="80"/>
      <c r="E12" s="80"/>
      <c r="F12" s="80"/>
      <c r="G12" s="81"/>
    </row>
    <row r="13" spans="1:7" ht="18">
      <c r="A13" s="79" t="s">
        <v>1001</v>
      </c>
      <c r="B13" s="80"/>
      <c r="C13" s="80"/>
      <c r="D13" s="80"/>
      <c r="E13" s="80"/>
      <c r="F13" s="80"/>
      <c r="G13" s="81"/>
    </row>
    <row r="14" spans="1:7" ht="18">
      <c r="A14" s="1"/>
      <c r="B14" s="89" t="s">
        <v>15</v>
      </c>
      <c r="C14" s="89"/>
      <c r="D14" s="89"/>
      <c r="E14" s="89"/>
      <c r="F14" s="89"/>
      <c r="G14" s="90"/>
    </row>
    <row r="15" spans="1:7" ht="18">
      <c r="A15" s="1"/>
      <c r="B15" s="89" t="s">
        <v>17</v>
      </c>
      <c r="C15" s="89"/>
      <c r="D15" s="89"/>
      <c r="E15" s="89"/>
      <c r="F15" s="89"/>
      <c r="G15" s="90"/>
    </row>
    <row r="16" spans="1:7" ht="18">
      <c r="A16" s="1"/>
      <c r="B16" s="92"/>
      <c r="C16" s="92"/>
      <c r="D16" s="92"/>
      <c r="E16" s="92"/>
      <c r="F16" s="92"/>
      <c r="G16" s="93"/>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1002</v>
      </c>
      <c r="B21" s="80"/>
      <c r="C21" s="80"/>
      <c r="D21" s="80"/>
      <c r="E21" s="80"/>
      <c r="F21" s="80"/>
      <c r="G21" s="81"/>
    </row>
    <row r="22" spans="1:7" ht="18">
      <c r="A22" s="82" t="s">
        <v>21</v>
      </c>
      <c r="B22" s="83"/>
      <c r="C22" s="83"/>
      <c r="D22" s="83"/>
      <c r="E22" s="83"/>
      <c r="F22" s="83"/>
      <c r="G22" s="84"/>
    </row>
    <row r="23" spans="1:7" ht="18">
      <c r="A23" s="85" t="s">
        <v>1003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80</v>
      </c>
    </row>
    <row r="38" spans="1:7" ht="18">
      <c r="A38" s="58"/>
      <c r="B38" s="58"/>
      <c r="C38" s="58"/>
      <c r="D38" s="58"/>
      <c r="E38" s="58"/>
      <c r="F38" s="5" t="s">
        <v>50</v>
      </c>
      <c r="G38" s="5">
        <v>80</v>
      </c>
    </row>
    <row r="39" spans="1:7" ht="18">
      <c r="A39" s="6" t="s">
        <v>51</v>
      </c>
      <c r="B39" s="55" t="s">
        <v>1007</v>
      </c>
      <c r="C39" s="55" t="s">
        <v>1004</v>
      </c>
      <c r="D39" s="55" t="s">
        <v>61</v>
      </c>
      <c r="E39" s="55" t="s">
        <v>55</v>
      </c>
      <c r="F39" s="5" t="s">
        <v>56</v>
      </c>
      <c r="G39" s="5">
        <v>81.1</v>
      </c>
    </row>
    <row r="40" spans="1:7" ht="28.5">
      <c r="A40" s="8" t="s">
        <v>1005</v>
      </c>
      <c r="B40" s="56"/>
      <c r="C40" s="56"/>
      <c r="D40" s="56"/>
      <c r="E40" s="56"/>
      <c r="F40" s="5" t="s">
        <v>58</v>
      </c>
      <c r="G40" s="5">
        <v>112.33</v>
      </c>
    </row>
    <row r="41" spans="1:7" ht="18">
      <c r="A41" s="57" t="s">
        <v>44</v>
      </c>
      <c r="B41" s="57" t="s">
        <v>45</v>
      </c>
      <c r="C41" s="57" t="s">
        <v>46</v>
      </c>
      <c r="D41" s="57" t="s">
        <v>47</v>
      </c>
      <c r="E41" s="57" t="s">
        <v>48</v>
      </c>
      <c r="F41" s="5" t="s">
        <v>49</v>
      </c>
      <c r="G41" s="5">
        <v>7400000</v>
      </c>
    </row>
    <row r="42" spans="1:7" ht="18">
      <c r="A42" s="58"/>
      <c r="B42" s="58"/>
      <c r="C42" s="58"/>
      <c r="D42" s="58"/>
      <c r="E42" s="58"/>
      <c r="F42" s="5" t="s">
        <v>50</v>
      </c>
      <c r="G42" s="5">
        <v>7400000</v>
      </c>
    </row>
    <row r="43" spans="1:7" ht="45" customHeight="1">
      <c r="A43" s="55" t="s">
        <v>1008</v>
      </c>
      <c r="B43" s="55" t="s">
        <v>1007</v>
      </c>
      <c r="C43" s="55" t="s">
        <v>1009</v>
      </c>
      <c r="D43" s="55" t="s">
        <v>1010</v>
      </c>
      <c r="E43" s="55" t="s">
        <v>72</v>
      </c>
      <c r="F43" s="5" t="s">
        <v>56</v>
      </c>
      <c r="G43" s="5">
        <v>7150611</v>
      </c>
    </row>
    <row r="44" spans="1:7" ht="45" customHeight="1">
      <c r="A44" s="56"/>
      <c r="B44" s="56"/>
      <c r="C44" s="56"/>
      <c r="D44" s="56"/>
      <c r="E44" s="56"/>
      <c r="F44" s="5" t="s">
        <v>58</v>
      </c>
      <c r="G44" s="5">
        <v>96.63</v>
      </c>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5">
        <v>100</v>
      </c>
    </row>
    <row r="48" spans="1:7" ht="18">
      <c r="A48" s="58"/>
      <c r="B48" s="58"/>
      <c r="C48" s="58"/>
      <c r="D48" s="58"/>
      <c r="E48" s="58"/>
      <c r="F48" s="5" t="s">
        <v>50</v>
      </c>
      <c r="G48" s="5">
        <v>100</v>
      </c>
    </row>
    <row r="49" spans="1:7" ht="18">
      <c r="A49" s="55" t="s">
        <v>1011</v>
      </c>
      <c r="B49" s="55" t="s">
        <v>1012</v>
      </c>
      <c r="C49" s="55" t="s">
        <v>1013</v>
      </c>
      <c r="D49" s="55" t="s">
        <v>61</v>
      </c>
      <c r="E49" s="55" t="s">
        <v>934</v>
      </c>
      <c r="F49" s="5" t="s">
        <v>56</v>
      </c>
      <c r="G49" s="5">
        <v>0</v>
      </c>
    </row>
    <row r="50" spans="1:7" ht="28.5">
      <c r="A50" s="56"/>
      <c r="B50" s="56"/>
      <c r="C50" s="56"/>
      <c r="D50" s="56"/>
      <c r="E50" s="56"/>
      <c r="F50" s="5" t="s">
        <v>58</v>
      </c>
      <c r="G50" s="5">
        <v>0</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v>
      </c>
    </row>
    <row r="54" spans="1:7" ht="18">
      <c r="A54" s="58"/>
      <c r="B54" s="58"/>
      <c r="C54" s="58"/>
      <c r="D54" s="58"/>
      <c r="E54" s="58"/>
      <c r="F54" s="5" t="s">
        <v>50</v>
      </c>
      <c r="G54" s="5">
        <v>1</v>
      </c>
    </row>
    <row r="55" spans="1:7" ht="18">
      <c r="A55" s="55" t="s">
        <v>1014</v>
      </c>
      <c r="B55" s="55" t="s">
        <v>1015</v>
      </c>
      <c r="C55" s="55" t="s">
        <v>1016</v>
      </c>
      <c r="D55" s="55" t="s">
        <v>1017</v>
      </c>
      <c r="E55" s="55" t="s">
        <v>377</v>
      </c>
      <c r="F55" s="5" t="s">
        <v>56</v>
      </c>
      <c r="G55" s="5">
        <v>0</v>
      </c>
    </row>
    <row r="56" spans="1:7" ht="28.5">
      <c r="A56" s="56"/>
      <c r="B56" s="56"/>
      <c r="C56" s="56"/>
      <c r="D56" s="56"/>
      <c r="E56" s="56"/>
      <c r="F56" s="5" t="s">
        <v>58</v>
      </c>
      <c r="G56" s="5">
        <v>0</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1018</v>
      </c>
      <c r="B59" s="55" t="s">
        <v>1019</v>
      </c>
      <c r="C59" s="55" t="s">
        <v>1020</v>
      </c>
      <c r="D59" s="55" t="s">
        <v>61</v>
      </c>
      <c r="E59" s="55" t="s">
        <v>377</v>
      </c>
      <c r="F59" s="5" t="s">
        <v>56</v>
      </c>
      <c r="G59" s="5">
        <v>0</v>
      </c>
    </row>
    <row r="60" spans="1:7" ht="28.5">
      <c r="A60" s="56"/>
      <c r="B60" s="56"/>
      <c r="C60" s="56"/>
      <c r="D60" s="56"/>
      <c r="E60" s="56"/>
      <c r="F60" s="5" t="s">
        <v>58</v>
      </c>
      <c r="G60" s="5">
        <v>0</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100</v>
      </c>
    </row>
    <row r="64" spans="1:7" ht="18">
      <c r="A64" s="58"/>
      <c r="B64" s="58"/>
      <c r="C64" s="58"/>
      <c r="D64" s="58"/>
      <c r="E64" s="58"/>
      <c r="F64" s="5" t="s">
        <v>50</v>
      </c>
      <c r="G64" s="5">
        <v>100</v>
      </c>
    </row>
    <row r="65" spans="1:7" ht="18">
      <c r="A65" s="55" t="s">
        <v>1021</v>
      </c>
      <c r="B65" s="55" t="s">
        <v>1022</v>
      </c>
      <c r="C65" s="55" t="s">
        <v>1023</v>
      </c>
      <c r="D65" s="55" t="s">
        <v>61</v>
      </c>
      <c r="E65" s="55" t="s">
        <v>88</v>
      </c>
      <c r="F65" s="5" t="s">
        <v>56</v>
      </c>
      <c r="G65" s="5">
        <v>0</v>
      </c>
    </row>
    <row r="66" spans="1:7" ht="28.5">
      <c r="A66" s="56"/>
      <c r="B66" s="56"/>
      <c r="C66" s="56"/>
      <c r="D66" s="56"/>
      <c r="E66" s="56"/>
      <c r="F66" s="5" t="s">
        <v>58</v>
      </c>
      <c r="G66" s="5">
        <v>0</v>
      </c>
    </row>
    <row r="67" spans="1:7" ht="18">
      <c r="A67" s="57" t="s">
        <v>44</v>
      </c>
      <c r="B67" s="57" t="s">
        <v>45</v>
      </c>
      <c r="C67" s="57" t="s">
        <v>46</v>
      </c>
      <c r="D67" s="57" t="s">
        <v>47</v>
      </c>
      <c r="E67" s="57" t="s">
        <v>48</v>
      </c>
      <c r="F67" s="5" t="s">
        <v>49</v>
      </c>
      <c r="G67" s="5">
        <v>100</v>
      </c>
    </row>
    <row r="68" spans="1:7" ht="18">
      <c r="A68" s="58"/>
      <c r="B68" s="58"/>
      <c r="C68" s="58"/>
      <c r="D68" s="58"/>
      <c r="E68" s="58"/>
      <c r="F68" s="5" t="s">
        <v>50</v>
      </c>
      <c r="G68" s="5">
        <v>100</v>
      </c>
    </row>
    <row r="69" spans="1:7" ht="18">
      <c r="A69" s="55" t="s">
        <v>1024</v>
      </c>
      <c r="B69" s="55" t="s">
        <v>1025</v>
      </c>
      <c r="C69" s="55" t="s">
        <v>1026</v>
      </c>
      <c r="D69" s="55" t="s">
        <v>61</v>
      </c>
      <c r="E69" s="55" t="s">
        <v>88</v>
      </c>
      <c r="F69" s="5" t="s">
        <v>56</v>
      </c>
      <c r="G69" s="5">
        <v>0</v>
      </c>
    </row>
    <row r="70" spans="1:7" ht="28.5">
      <c r="A70" s="56"/>
      <c r="B70" s="56"/>
      <c r="C70" s="56"/>
      <c r="D70" s="56"/>
      <c r="E70" s="56"/>
      <c r="F70" s="5" t="s">
        <v>58</v>
      </c>
      <c r="G70" s="5">
        <v>0</v>
      </c>
    </row>
    <row r="71" spans="1:7" ht="18">
      <c r="A71" s="46" t="s">
        <v>97</v>
      </c>
      <c r="B71" s="47"/>
      <c r="C71" s="47"/>
      <c r="D71" s="47"/>
      <c r="E71" s="47"/>
      <c r="F71" s="47"/>
      <c r="G71" s="48"/>
    </row>
    <row r="72" spans="1:7" ht="18">
      <c r="A72" s="49" t="s">
        <v>51</v>
      </c>
      <c r="B72" s="50"/>
      <c r="C72" s="50"/>
      <c r="D72" s="50"/>
      <c r="E72" s="50"/>
      <c r="F72" s="50"/>
      <c r="G72" s="51"/>
    </row>
    <row r="73" spans="1:7" ht="18">
      <c r="A73" s="52" t="s">
        <v>1005</v>
      </c>
      <c r="B73" s="53"/>
      <c r="C73" s="53"/>
      <c r="D73" s="53"/>
      <c r="E73" s="53"/>
      <c r="F73" s="53"/>
      <c r="G73" s="54"/>
    </row>
    <row r="74" spans="1:7" ht="18">
      <c r="A74" s="9" t="s">
        <v>98</v>
      </c>
      <c r="B74" s="37"/>
      <c r="C74" s="38"/>
      <c r="D74" s="38"/>
      <c r="E74" s="38"/>
      <c r="F74" s="38"/>
      <c r="G74" s="39"/>
    </row>
    <row r="75" spans="1:7" ht="18">
      <c r="A75" s="9" t="s">
        <v>99</v>
      </c>
      <c r="B75" s="37"/>
      <c r="C75" s="38"/>
      <c r="D75" s="38"/>
      <c r="E75" s="38"/>
      <c r="F75" s="38"/>
      <c r="G75" s="39"/>
    </row>
    <row r="76" spans="1:7" ht="18">
      <c r="A76" s="9" t="s">
        <v>101</v>
      </c>
      <c r="B76" s="37"/>
      <c r="C76" s="38"/>
      <c r="D76" s="38"/>
      <c r="E76" s="38"/>
      <c r="F76" s="38"/>
      <c r="G76" s="39"/>
    </row>
    <row r="77" spans="1:7" ht="39.75" customHeight="1">
      <c r="A77" s="9" t="s">
        <v>102</v>
      </c>
      <c r="B77" s="29" t="s">
        <v>103</v>
      </c>
      <c r="C77" s="30"/>
      <c r="D77" s="30"/>
      <c r="E77" s="30"/>
      <c r="F77" s="30"/>
      <c r="G77" s="31"/>
    </row>
    <row r="78" spans="1:7" ht="18">
      <c r="A78" s="40" t="s">
        <v>1008</v>
      </c>
      <c r="B78" s="41"/>
      <c r="C78" s="41"/>
      <c r="D78" s="41"/>
      <c r="E78" s="41"/>
      <c r="F78" s="41"/>
      <c r="G78" s="42"/>
    </row>
    <row r="79" spans="1:7" ht="18">
      <c r="A79" s="9" t="s">
        <v>98</v>
      </c>
      <c r="B79" s="43" t="s">
        <v>114</v>
      </c>
      <c r="C79" s="44"/>
      <c r="D79" s="44"/>
      <c r="E79" s="44"/>
      <c r="F79" s="44"/>
      <c r="G79" s="45"/>
    </row>
    <row r="80" spans="1:7" ht="39.75" customHeight="1">
      <c r="A80" s="9" t="s">
        <v>99</v>
      </c>
      <c r="B80" s="43" t="s">
        <v>1027</v>
      </c>
      <c r="C80" s="44"/>
      <c r="D80" s="44"/>
      <c r="E80" s="44"/>
      <c r="F80" s="44"/>
      <c r="G80" s="45"/>
    </row>
    <row r="81" spans="1:7" ht="39.75" customHeight="1">
      <c r="A81" s="9" t="s">
        <v>101</v>
      </c>
      <c r="B81" s="43" t="s">
        <v>1028</v>
      </c>
      <c r="C81" s="44"/>
      <c r="D81" s="44"/>
      <c r="E81" s="44"/>
      <c r="F81" s="44"/>
      <c r="G81" s="45"/>
    </row>
    <row r="82" spans="1:7" ht="39.75" customHeight="1">
      <c r="A82" s="9" t="s">
        <v>102</v>
      </c>
      <c r="B82" s="29" t="s">
        <v>103</v>
      </c>
      <c r="C82" s="30"/>
      <c r="D82" s="30"/>
      <c r="E82" s="30"/>
      <c r="F82" s="30"/>
      <c r="G82" s="31"/>
    </row>
    <row r="83" spans="1:7" ht="18">
      <c r="A83" s="40" t="s">
        <v>1011</v>
      </c>
      <c r="B83" s="41"/>
      <c r="C83" s="41"/>
      <c r="D83" s="41"/>
      <c r="E83" s="41"/>
      <c r="F83" s="41"/>
      <c r="G83" s="42"/>
    </row>
    <row r="84" spans="1:7" ht="18">
      <c r="A84" s="9" t="s">
        <v>98</v>
      </c>
      <c r="B84" s="43" t="s">
        <v>328</v>
      </c>
      <c r="C84" s="44"/>
      <c r="D84" s="44"/>
      <c r="E84" s="44"/>
      <c r="F84" s="44"/>
      <c r="G84" s="45"/>
    </row>
    <row r="85" spans="1:7" ht="39.75" customHeight="1">
      <c r="A85" s="9" t="s">
        <v>99</v>
      </c>
      <c r="B85" s="43" t="s">
        <v>1029</v>
      </c>
      <c r="C85" s="44"/>
      <c r="D85" s="44"/>
      <c r="E85" s="44"/>
      <c r="F85" s="44"/>
      <c r="G85" s="45"/>
    </row>
    <row r="86" spans="1:7" ht="39.75" customHeight="1">
      <c r="A86" s="9" t="s">
        <v>101</v>
      </c>
      <c r="B86" s="43" t="s">
        <v>1030</v>
      </c>
      <c r="C86" s="44"/>
      <c r="D86" s="44"/>
      <c r="E86" s="44"/>
      <c r="F86" s="44"/>
      <c r="G86" s="45"/>
    </row>
    <row r="87" spans="1:7" ht="39.75" customHeight="1">
      <c r="A87" s="9" t="s">
        <v>102</v>
      </c>
      <c r="B87" s="29" t="s">
        <v>103</v>
      </c>
      <c r="C87" s="30"/>
      <c r="D87" s="30"/>
      <c r="E87" s="30"/>
      <c r="F87" s="30"/>
      <c r="G87" s="31"/>
    </row>
    <row r="88" spans="1:7" ht="18">
      <c r="A88" s="40" t="s">
        <v>1014</v>
      </c>
      <c r="B88" s="41"/>
      <c r="C88" s="41"/>
      <c r="D88" s="41"/>
      <c r="E88" s="41"/>
      <c r="F88" s="41"/>
      <c r="G88" s="42"/>
    </row>
    <row r="89" spans="1:7" ht="18">
      <c r="A89" s="9" t="s">
        <v>98</v>
      </c>
      <c r="B89" s="43" t="s">
        <v>328</v>
      </c>
      <c r="C89" s="44"/>
      <c r="D89" s="44"/>
      <c r="E89" s="44"/>
      <c r="F89" s="44"/>
      <c r="G89" s="45"/>
    </row>
    <row r="90" spans="1:7" ht="39.75" customHeight="1">
      <c r="A90" s="9" t="s">
        <v>99</v>
      </c>
      <c r="B90" s="43" t="s">
        <v>1031</v>
      </c>
      <c r="C90" s="44"/>
      <c r="D90" s="44"/>
      <c r="E90" s="44"/>
      <c r="F90" s="44"/>
      <c r="G90" s="45"/>
    </row>
    <row r="91" spans="1:7" ht="39.75" customHeight="1">
      <c r="A91" s="9" t="s">
        <v>101</v>
      </c>
      <c r="B91" s="43" t="s">
        <v>1032</v>
      </c>
      <c r="C91" s="44"/>
      <c r="D91" s="44"/>
      <c r="E91" s="44"/>
      <c r="F91" s="44"/>
      <c r="G91" s="45"/>
    </row>
    <row r="92" spans="1:7" ht="39.75" customHeight="1">
      <c r="A92" s="9" t="s">
        <v>102</v>
      </c>
      <c r="B92" s="29" t="s">
        <v>103</v>
      </c>
      <c r="C92" s="30"/>
      <c r="D92" s="30"/>
      <c r="E92" s="30"/>
      <c r="F92" s="30"/>
      <c r="G92" s="31"/>
    </row>
    <row r="93" spans="1:7" ht="18">
      <c r="A93" s="40" t="s">
        <v>1018</v>
      </c>
      <c r="B93" s="41"/>
      <c r="C93" s="41"/>
      <c r="D93" s="41"/>
      <c r="E93" s="41"/>
      <c r="F93" s="41"/>
      <c r="G93" s="42"/>
    </row>
    <row r="94" spans="1:7" ht="18">
      <c r="A94" s="9" t="s">
        <v>98</v>
      </c>
      <c r="B94" s="43" t="s">
        <v>328</v>
      </c>
      <c r="C94" s="44"/>
      <c r="D94" s="44"/>
      <c r="E94" s="44"/>
      <c r="F94" s="44"/>
      <c r="G94" s="45"/>
    </row>
    <row r="95" spans="1:7" ht="39.75" customHeight="1">
      <c r="A95" s="9" t="s">
        <v>99</v>
      </c>
      <c r="B95" s="43" t="s">
        <v>1033</v>
      </c>
      <c r="C95" s="44"/>
      <c r="D95" s="44"/>
      <c r="E95" s="44"/>
      <c r="F95" s="44"/>
      <c r="G95" s="45"/>
    </row>
    <row r="96" spans="1:7" ht="39.75" customHeight="1">
      <c r="A96" s="9" t="s">
        <v>101</v>
      </c>
      <c r="B96" s="43" t="s">
        <v>1032</v>
      </c>
      <c r="C96" s="44"/>
      <c r="D96" s="44"/>
      <c r="E96" s="44"/>
      <c r="F96" s="44"/>
      <c r="G96" s="45"/>
    </row>
    <row r="97" spans="1:7" ht="39.75" customHeight="1">
      <c r="A97" s="9" t="s">
        <v>102</v>
      </c>
      <c r="B97" s="29" t="s">
        <v>103</v>
      </c>
      <c r="C97" s="30"/>
      <c r="D97" s="30"/>
      <c r="E97" s="30"/>
      <c r="F97" s="30"/>
      <c r="G97" s="31"/>
    </row>
    <row r="98" spans="1:7" ht="18">
      <c r="A98" s="40" t="s">
        <v>1021</v>
      </c>
      <c r="B98" s="41"/>
      <c r="C98" s="41"/>
      <c r="D98" s="41"/>
      <c r="E98" s="41"/>
      <c r="F98" s="41"/>
      <c r="G98" s="42"/>
    </row>
    <row r="99" spans="1:7" ht="18">
      <c r="A99" s="9" t="s">
        <v>98</v>
      </c>
      <c r="B99" s="43" t="s">
        <v>328</v>
      </c>
      <c r="C99" s="44"/>
      <c r="D99" s="44"/>
      <c r="E99" s="44"/>
      <c r="F99" s="44"/>
      <c r="G99" s="45"/>
    </row>
    <row r="100" spans="1:7" ht="39.75" customHeight="1">
      <c r="A100" s="9" t="s">
        <v>99</v>
      </c>
      <c r="B100" s="43" t="s">
        <v>1034</v>
      </c>
      <c r="C100" s="44"/>
      <c r="D100" s="44"/>
      <c r="E100" s="44"/>
      <c r="F100" s="44"/>
      <c r="G100" s="45"/>
    </row>
    <row r="101" spans="1:7" ht="39.75" customHeight="1">
      <c r="A101" s="9" t="s">
        <v>101</v>
      </c>
      <c r="B101" s="43" t="s">
        <v>1035</v>
      </c>
      <c r="C101" s="44"/>
      <c r="D101" s="44"/>
      <c r="E101" s="44"/>
      <c r="F101" s="44"/>
      <c r="G101" s="45"/>
    </row>
    <row r="102" spans="1:7" ht="39.75" customHeight="1">
      <c r="A102" s="9" t="s">
        <v>102</v>
      </c>
      <c r="B102" s="29" t="s">
        <v>103</v>
      </c>
      <c r="C102" s="30"/>
      <c r="D102" s="30"/>
      <c r="E102" s="30"/>
      <c r="F102" s="30"/>
      <c r="G102" s="31"/>
    </row>
    <row r="103" spans="1:7" ht="18">
      <c r="A103" s="40" t="s">
        <v>1024</v>
      </c>
      <c r="B103" s="41"/>
      <c r="C103" s="41"/>
      <c r="D103" s="41"/>
      <c r="E103" s="41"/>
      <c r="F103" s="41"/>
      <c r="G103" s="42"/>
    </row>
    <row r="104" spans="1:7" ht="18">
      <c r="A104" s="9" t="s">
        <v>98</v>
      </c>
      <c r="B104" s="43" t="s">
        <v>328</v>
      </c>
      <c r="C104" s="44"/>
      <c r="D104" s="44"/>
      <c r="E104" s="44"/>
      <c r="F104" s="44"/>
      <c r="G104" s="45"/>
    </row>
    <row r="105" spans="1:7" ht="39.75" customHeight="1">
      <c r="A105" s="9" t="s">
        <v>99</v>
      </c>
      <c r="B105" s="43" t="s">
        <v>1036</v>
      </c>
      <c r="C105" s="44"/>
      <c r="D105" s="44"/>
      <c r="E105" s="44"/>
      <c r="F105" s="44"/>
      <c r="G105" s="45"/>
    </row>
    <row r="106" spans="1:7" ht="39.75" customHeight="1">
      <c r="A106" s="9" t="s">
        <v>101</v>
      </c>
      <c r="B106" s="43" t="s">
        <v>1037</v>
      </c>
      <c r="C106" s="44"/>
      <c r="D106" s="44"/>
      <c r="E106" s="44"/>
      <c r="F106" s="44"/>
      <c r="G106" s="45"/>
    </row>
    <row r="107" spans="1:7" ht="39.75" customHeight="1">
      <c r="A107" s="9" t="s">
        <v>102</v>
      </c>
      <c r="B107" s="29" t="s">
        <v>103</v>
      </c>
      <c r="C107" s="30"/>
      <c r="D107" s="30"/>
      <c r="E107" s="30"/>
      <c r="F107" s="30"/>
      <c r="G107" s="31"/>
    </row>
    <row r="108" spans="1:7" ht="18">
      <c r="A108" s="32"/>
      <c r="B108" s="33"/>
      <c r="C108" s="33"/>
      <c r="D108" s="33"/>
      <c r="E108" s="33"/>
      <c r="F108" s="33"/>
      <c r="G108" s="34"/>
    </row>
    <row r="109" spans="1:7" ht="18">
      <c r="A109" s="46" t="s">
        <v>127</v>
      </c>
      <c r="B109" s="47"/>
      <c r="C109" s="47"/>
      <c r="D109" s="47"/>
      <c r="E109" s="47"/>
      <c r="F109" s="47"/>
      <c r="G109" s="48"/>
    </row>
    <row r="110" spans="1:7" ht="18">
      <c r="A110" s="49" t="s">
        <v>51</v>
      </c>
      <c r="B110" s="50"/>
      <c r="C110" s="50"/>
      <c r="D110" s="50"/>
      <c r="E110" s="50"/>
      <c r="F110" s="50"/>
      <c r="G110" s="51"/>
    </row>
    <row r="111" spans="1:7" ht="18">
      <c r="A111" s="52" t="s">
        <v>1005</v>
      </c>
      <c r="B111" s="53"/>
      <c r="C111" s="53"/>
      <c r="D111" s="53"/>
      <c r="E111" s="53"/>
      <c r="F111" s="53"/>
      <c r="G111" s="54"/>
    </row>
    <row r="112" spans="1:7" ht="18">
      <c r="A112" s="9" t="s">
        <v>128</v>
      </c>
      <c r="B112" s="37"/>
      <c r="C112" s="38"/>
      <c r="D112" s="38"/>
      <c r="E112" s="38"/>
      <c r="F112" s="38"/>
      <c r="G112" s="39"/>
    </row>
    <row r="113" spans="1:7" ht="18">
      <c r="A113" s="9" t="s">
        <v>129</v>
      </c>
      <c r="B113" s="37"/>
      <c r="C113" s="38"/>
      <c r="D113" s="38"/>
      <c r="E113" s="38"/>
      <c r="F113" s="38"/>
      <c r="G113" s="39"/>
    </row>
    <row r="114" spans="1:7" ht="18">
      <c r="A114" s="9" t="s">
        <v>130</v>
      </c>
      <c r="B114" s="29" t="s">
        <v>131</v>
      </c>
      <c r="C114" s="30"/>
      <c r="D114" s="30"/>
      <c r="E114" s="30"/>
      <c r="F114" s="30"/>
      <c r="G114" s="31"/>
    </row>
    <row r="115" spans="1:7" ht="18">
      <c r="A115" s="40" t="s">
        <v>1008</v>
      </c>
      <c r="B115" s="41"/>
      <c r="C115" s="41"/>
      <c r="D115" s="41"/>
      <c r="E115" s="41"/>
      <c r="F115" s="41"/>
      <c r="G115" s="42"/>
    </row>
    <row r="116" spans="1:7" ht="18">
      <c r="A116" s="9" t="s">
        <v>128</v>
      </c>
      <c r="B116" s="37"/>
      <c r="C116" s="38"/>
      <c r="D116" s="38"/>
      <c r="E116" s="38"/>
      <c r="F116" s="38"/>
      <c r="G116" s="39"/>
    </row>
    <row r="117" spans="1:7" ht="18">
      <c r="A117" s="9" t="s">
        <v>129</v>
      </c>
      <c r="B117" s="37"/>
      <c r="C117" s="38"/>
      <c r="D117" s="38"/>
      <c r="E117" s="38"/>
      <c r="F117" s="38"/>
      <c r="G117" s="39"/>
    </row>
    <row r="118" spans="1:7" ht="18">
      <c r="A118" s="9" t="s">
        <v>130</v>
      </c>
      <c r="B118" s="29" t="s">
        <v>131</v>
      </c>
      <c r="C118" s="30"/>
      <c r="D118" s="30"/>
      <c r="E118" s="30"/>
      <c r="F118" s="30"/>
      <c r="G118" s="31"/>
    </row>
    <row r="119" spans="1:7" ht="18">
      <c r="A119" s="40" t="s">
        <v>1011</v>
      </c>
      <c r="B119" s="41"/>
      <c r="C119" s="41"/>
      <c r="D119" s="41"/>
      <c r="E119" s="41"/>
      <c r="F119" s="41"/>
      <c r="G119" s="42"/>
    </row>
    <row r="120" spans="1:7" ht="18">
      <c r="A120" s="9" t="s">
        <v>128</v>
      </c>
      <c r="B120" s="37"/>
      <c r="C120" s="38"/>
      <c r="D120" s="38"/>
      <c r="E120" s="38"/>
      <c r="F120" s="38"/>
      <c r="G120" s="39"/>
    </row>
    <row r="121" spans="1:7" ht="18">
      <c r="A121" s="9" t="s">
        <v>129</v>
      </c>
      <c r="B121" s="37"/>
      <c r="C121" s="38"/>
      <c r="D121" s="38"/>
      <c r="E121" s="38"/>
      <c r="F121" s="38"/>
      <c r="G121" s="39"/>
    </row>
    <row r="122" spans="1:7" ht="18">
      <c r="A122" s="9" t="s">
        <v>130</v>
      </c>
      <c r="B122" s="29" t="s">
        <v>131</v>
      </c>
      <c r="C122" s="30"/>
      <c r="D122" s="30"/>
      <c r="E122" s="30"/>
      <c r="F122" s="30"/>
      <c r="G122" s="31"/>
    </row>
    <row r="123" spans="1:7" ht="18">
      <c r="A123" s="40" t="s">
        <v>1014</v>
      </c>
      <c r="B123" s="41"/>
      <c r="C123" s="41"/>
      <c r="D123" s="41"/>
      <c r="E123" s="41"/>
      <c r="F123" s="41"/>
      <c r="G123" s="42"/>
    </row>
    <row r="124" spans="1:7" ht="18">
      <c r="A124" s="9" t="s">
        <v>128</v>
      </c>
      <c r="B124" s="37"/>
      <c r="C124" s="38"/>
      <c r="D124" s="38"/>
      <c r="E124" s="38"/>
      <c r="F124" s="38"/>
      <c r="G124" s="39"/>
    </row>
    <row r="125" spans="1:7" ht="18">
      <c r="A125" s="9" t="s">
        <v>129</v>
      </c>
      <c r="B125" s="37"/>
      <c r="C125" s="38"/>
      <c r="D125" s="38"/>
      <c r="E125" s="38"/>
      <c r="F125" s="38"/>
      <c r="G125" s="39"/>
    </row>
    <row r="126" spans="1:7" ht="18">
      <c r="A126" s="9" t="s">
        <v>130</v>
      </c>
      <c r="B126" s="29" t="s">
        <v>131</v>
      </c>
      <c r="C126" s="30"/>
      <c r="D126" s="30"/>
      <c r="E126" s="30"/>
      <c r="F126" s="30"/>
      <c r="G126" s="31"/>
    </row>
    <row r="127" spans="1:7" ht="18">
      <c r="A127" s="40" t="s">
        <v>1018</v>
      </c>
      <c r="B127" s="41"/>
      <c r="C127" s="41"/>
      <c r="D127" s="41"/>
      <c r="E127" s="41"/>
      <c r="F127" s="41"/>
      <c r="G127" s="42"/>
    </row>
    <row r="128" spans="1:7" ht="18">
      <c r="A128" s="9" t="s">
        <v>128</v>
      </c>
      <c r="B128" s="37"/>
      <c r="C128" s="38"/>
      <c r="D128" s="38"/>
      <c r="E128" s="38"/>
      <c r="F128" s="38"/>
      <c r="G128" s="39"/>
    </row>
    <row r="129" spans="1:7" ht="18">
      <c r="A129" s="9" t="s">
        <v>129</v>
      </c>
      <c r="B129" s="37"/>
      <c r="C129" s="38"/>
      <c r="D129" s="38"/>
      <c r="E129" s="38"/>
      <c r="F129" s="38"/>
      <c r="G129" s="39"/>
    </row>
    <row r="130" spans="1:7" ht="18">
      <c r="A130" s="9" t="s">
        <v>130</v>
      </c>
      <c r="B130" s="29" t="s">
        <v>131</v>
      </c>
      <c r="C130" s="30"/>
      <c r="D130" s="30"/>
      <c r="E130" s="30"/>
      <c r="F130" s="30"/>
      <c r="G130" s="31"/>
    </row>
    <row r="131" spans="1:7" ht="18">
      <c r="A131" s="40" t="s">
        <v>1021</v>
      </c>
      <c r="B131" s="41"/>
      <c r="C131" s="41"/>
      <c r="D131" s="41"/>
      <c r="E131" s="41"/>
      <c r="F131" s="41"/>
      <c r="G131" s="42"/>
    </row>
    <row r="132" spans="1:7" ht="18">
      <c r="A132" s="9" t="s">
        <v>128</v>
      </c>
      <c r="B132" s="37"/>
      <c r="C132" s="38"/>
      <c r="D132" s="38"/>
      <c r="E132" s="38"/>
      <c r="F132" s="38"/>
      <c r="G132" s="39"/>
    </row>
    <row r="133" spans="1:7" ht="18">
      <c r="A133" s="9" t="s">
        <v>129</v>
      </c>
      <c r="B133" s="37"/>
      <c r="C133" s="38"/>
      <c r="D133" s="38"/>
      <c r="E133" s="38"/>
      <c r="F133" s="38"/>
      <c r="G133" s="39"/>
    </row>
    <row r="134" spans="1:7" ht="18">
      <c r="A134" s="9" t="s">
        <v>130</v>
      </c>
      <c r="B134" s="29" t="s">
        <v>131</v>
      </c>
      <c r="C134" s="30"/>
      <c r="D134" s="30"/>
      <c r="E134" s="30"/>
      <c r="F134" s="30"/>
      <c r="G134" s="31"/>
    </row>
    <row r="135" spans="1:7" ht="18">
      <c r="A135" s="40" t="s">
        <v>1024</v>
      </c>
      <c r="B135" s="41"/>
      <c r="C135" s="41"/>
      <c r="D135" s="41"/>
      <c r="E135" s="41"/>
      <c r="F135" s="41"/>
      <c r="G135" s="42"/>
    </row>
    <row r="136" spans="1:7" ht="18">
      <c r="A136" s="9" t="s">
        <v>128</v>
      </c>
      <c r="B136" s="37"/>
      <c r="C136" s="38"/>
      <c r="D136" s="38"/>
      <c r="E136" s="38"/>
      <c r="F136" s="38"/>
      <c r="G136" s="39"/>
    </row>
    <row r="137" spans="1:7" ht="18">
      <c r="A137" s="9" t="s">
        <v>129</v>
      </c>
      <c r="B137" s="37"/>
      <c r="C137" s="38"/>
      <c r="D137" s="38"/>
      <c r="E137" s="38"/>
      <c r="F137" s="38"/>
      <c r="G137" s="39"/>
    </row>
    <row r="138" spans="1:7" ht="18">
      <c r="A138" s="9" t="s">
        <v>130</v>
      </c>
      <c r="B138" s="29" t="s">
        <v>131</v>
      </c>
      <c r="C138" s="30"/>
      <c r="D138" s="30"/>
      <c r="E138" s="30"/>
      <c r="F138" s="30"/>
      <c r="G138" s="31"/>
    </row>
    <row r="139" spans="1:7" ht="18">
      <c r="A139" s="32"/>
      <c r="B139" s="33"/>
      <c r="C139" s="33"/>
      <c r="D139" s="33"/>
      <c r="E139" s="33"/>
      <c r="F139" s="33"/>
      <c r="G139" s="34"/>
    </row>
    <row r="140" spans="1:7" ht="18">
      <c r="A140" s="35" t="s">
        <v>135</v>
      </c>
      <c r="B140" s="36"/>
      <c r="C140" s="36"/>
      <c r="D140" s="36"/>
      <c r="E140" s="36"/>
      <c r="F140" s="36"/>
      <c r="G140" s="36"/>
    </row>
  </sheetData>
  <sheetProtection/>
  <mergeCells count="1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0.59765625" style="0" bestFit="1" customWidth="1"/>
    <col min="6" max="6" width="44.19921875" style="0" bestFit="1"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1038</v>
      </c>
      <c r="E4" s="97"/>
      <c r="F4" s="97"/>
      <c r="G4" s="63"/>
    </row>
    <row r="5" spans="1:7" ht="18">
      <c r="A5" s="94" t="s">
        <v>4</v>
      </c>
      <c r="B5" s="95"/>
      <c r="C5" s="96"/>
      <c r="D5" s="62" t="s">
        <v>5</v>
      </c>
      <c r="E5" s="97"/>
      <c r="F5" s="97"/>
      <c r="G5" s="63"/>
    </row>
    <row r="6" spans="1:7" ht="18">
      <c r="A6" s="94" t="s">
        <v>6</v>
      </c>
      <c r="B6" s="95"/>
      <c r="C6" s="96"/>
      <c r="D6" s="62" t="s">
        <v>490</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1000</v>
      </c>
      <c r="B11" s="80"/>
      <c r="C11" s="80"/>
      <c r="D11" s="80"/>
      <c r="E11" s="80"/>
      <c r="F11" s="80"/>
      <c r="G11" s="81"/>
    </row>
    <row r="12" spans="1:7" ht="18">
      <c r="A12" s="79" t="s">
        <v>13</v>
      </c>
      <c r="B12" s="80"/>
      <c r="C12" s="80"/>
      <c r="D12" s="80"/>
      <c r="E12" s="80"/>
      <c r="F12" s="80"/>
      <c r="G12" s="81"/>
    </row>
    <row r="13" spans="1:7" ht="18">
      <c r="A13" s="79" t="s">
        <v>1001</v>
      </c>
      <c r="B13" s="80"/>
      <c r="C13" s="80"/>
      <c r="D13" s="80"/>
      <c r="E13" s="80"/>
      <c r="F13" s="80"/>
      <c r="G13" s="81"/>
    </row>
    <row r="14" spans="1:7" ht="18">
      <c r="A14" s="1"/>
      <c r="B14" s="89" t="s">
        <v>15</v>
      </c>
      <c r="C14" s="89"/>
      <c r="D14" s="89"/>
      <c r="E14" s="89"/>
      <c r="F14" s="89"/>
      <c r="G14" s="90"/>
    </row>
    <row r="15" spans="1:7" ht="18">
      <c r="A15" s="1"/>
      <c r="B15" s="89" t="s">
        <v>17</v>
      </c>
      <c r="C15" s="89"/>
      <c r="D15" s="89"/>
      <c r="E15" s="89"/>
      <c r="F15" s="89"/>
      <c r="G15" s="90"/>
    </row>
    <row r="16" spans="1:7" ht="18">
      <c r="A16" s="1"/>
      <c r="B16" s="92"/>
      <c r="C16" s="92"/>
      <c r="D16" s="92"/>
      <c r="E16" s="92"/>
      <c r="F16" s="92"/>
      <c r="G16" s="93"/>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1002</v>
      </c>
      <c r="B21" s="80"/>
      <c r="C21" s="80"/>
      <c r="D21" s="80"/>
      <c r="E21" s="80"/>
      <c r="F21" s="80"/>
      <c r="G21" s="81"/>
    </row>
    <row r="22" spans="1:7" ht="18">
      <c r="A22" s="82" t="s">
        <v>21</v>
      </c>
      <c r="B22" s="83"/>
      <c r="C22" s="83"/>
      <c r="D22" s="83"/>
      <c r="E22" s="83"/>
      <c r="F22" s="83"/>
      <c r="G22" s="84"/>
    </row>
    <row r="23" spans="1:7" ht="18">
      <c r="A23" s="85" t="s">
        <v>1003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492</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80</v>
      </c>
    </row>
    <row r="38" spans="1:7" ht="18">
      <c r="A38" s="58"/>
      <c r="B38" s="58"/>
      <c r="C38" s="58"/>
      <c r="D38" s="58"/>
      <c r="E38" s="58"/>
      <c r="F38" s="5" t="s">
        <v>50</v>
      </c>
      <c r="G38" s="5">
        <v>80</v>
      </c>
    </row>
    <row r="39" spans="1:7" ht="18">
      <c r="A39" s="6" t="s">
        <v>51</v>
      </c>
      <c r="B39" s="55" t="s">
        <v>1039</v>
      </c>
      <c r="C39" s="55" t="s">
        <v>1004</v>
      </c>
      <c r="D39" s="55" t="s">
        <v>61</v>
      </c>
      <c r="E39" s="55" t="s">
        <v>55</v>
      </c>
      <c r="F39" s="5" t="s">
        <v>56</v>
      </c>
      <c r="G39" s="5">
        <v>81.1</v>
      </c>
    </row>
    <row r="40" spans="1:7" ht="28.5">
      <c r="A40" s="8" t="s">
        <v>1005</v>
      </c>
      <c r="B40" s="56"/>
      <c r="C40" s="56"/>
      <c r="D40" s="56"/>
      <c r="E40" s="56"/>
      <c r="F40" s="5" t="s">
        <v>58</v>
      </c>
      <c r="G40" s="5">
        <v>112.33</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100</v>
      </c>
    </row>
    <row r="44" spans="1:7" ht="18">
      <c r="A44" s="58"/>
      <c r="B44" s="58"/>
      <c r="C44" s="58"/>
      <c r="D44" s="58"/>
      <c r="E44" s="58"/>
      <c r="F44" s="5" t="s">
        <v>50</v>
      </c>
      <c r="G44" s="5">
        <v>100</v>
      </c>
    </row>
    <row r="45" spans="1:7" ht="18">
      <c r="A45" s="55" t="s">
        <v>1040</v>
      </c>
      <c r="B45" s="55" t="s">
        <v>1041</v>
      </c>
      <c r="C45" s="55" t="s">
        <v>1042</v>
      </c>
      <c r="D45" s="55" t="s">
        <v>61</v>
      </c>
      <c r="E45" s="55" t="s">
        <v>1043</v>
      </c>
      <c r="F45" s="5" t="s">
        <v>56</v>
      </c>
      <c r="G45" s="5">
        <v>99.97</v>
      </c>
    </row>
    <row r="46" spans="1:7" ht="28.5">
      <c r="A46" s="56"/>
      <c r="B46" s="56"/>
      <c r="C46" s="56"/>
      <c r="D46" s="56"/>
      <c r="E46" s="56"/>
      <c r="F46" s="5" t="s">
        <v>58</v>
      </c>
      <c r="G46" s="5">
        <v>99.97</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100</v>
      </c>
    </row>
    <row r="50" spans="1:7" ht="18">
      <c r="A50" s="58"/>
      <c r="B50" s="58"/>
      <c r="C50" s="58"/>
      <c r="D50" s="58"/>
      <c r="E50" s="58"/>
      <c r="F50" s="5" t="s">
        <v>50</v>
      </c>
      <c r="G50" s="5">
        <v>100</v>
      </c>
    </row>
    <row r="51" spans="1:7" ht="18">
      <c r="A51" s="55" t="s">
        <v>1044</v>
      </c>
      <c r="B51" s="55" t="s">
        <v>1045</v>
      </c>
      <c r="C51" s="55" t="s">
        <v>1046</v>
      </c>
      <c r="D51" s="55" t="s">
        <v>61</v>
      </c>
      <c r="E51" s="55" t="s">
        <v>167</v>
      </c>
      <c r="F51" s="5" t="s">
        <v>56</v>
      </c>
      <c r="G51" s="5">
        <v>99.97</v>
      </c>
    </row>
    <row r="52" spans="1:7" ht="28.5">
      <c r="A52" s="56"/>
      <c r="B52" s="56"/>
      <c r="C52" s="56"/>
      <c r="D52" s="56"/>
      <c r="E52" s="56"/>
      <c r="F52" s="5" t="s">
        <v>58</v>
      </c>
      <c r="G52" s="5">
        <v>99.97</v>
      </c>
    </row>
    <row r="53" spans="1:7" ht="18">
      <c r="A53" s="46" t="s">
        <v>75</v>
      </c>
      <c r="B53" s="47"/>
      <c r="C53" s="47"/>
      <c r="D53" s="47"/>
      <c r="E53" s="47"/>
      <c r="F53" s="47"/>
      <c r="G53" s="48"/>
    </row>
    <row r="54" spans="1:7" ht="18">
      <c r="A54" s="59" t="s">
        <v>42</v>
      </c>
      <c r="B54" s="60"/>
      <c r="C54" s="60"/>
      <c r="D54" s="60"/>
      <c r="E54" s="61"/>
      <c r="F54" s="59" t="s">
        <v>43</v>
      </c>
      <c r="G54" s="61"/>
    </row>
    <row r="55" spans="1:7" ht="18">
      <c r="A55" s="57" t="s">
        <v>44</v>
      </c>
      <c r="B55" s="57" t="s">
        <v>45</v>
      </c>
      <c r="C55" s="57" t="s">
        <v>46</v>
      </c>
      <c r="D55" s="57" t="s">
        <v>47</v>
      </c>
      <c r="E55" s="57" t="s">
        <v>48</v>
      </c>
      <c r="F55" s="5" t="s">
        <v>49</v>
      </c>
      <c r="G55" s="5">
        <v>100</v>
      </c>
    </row>
    <row r="56" spans="1:7" ht="18">
      <c r="A56" s="58"/>
      <c r="B56" s="58"/>
      <c r="C56" s="58"/>
      <c r="D56" s="58"/>
      <c r="E56" s="58"/>
      <c r="F56" s="5" t="s">
        <v>50</v>
      </c>
      <c r="G56" s="5">
        <v>100</v>
      </c>
    </row>
    <row r="57" spans="1:7" ht="18">
      <c r="A57" s="55" t="s">
        <v>1047</v>
      </c>
      <c r="B57" s="55" t="s">
        <v>1048</v>
      </c>
      <c r="C57" s="55" t="s">
        <v>1049</v>
      </c>
      <c r="D57" s="55" t="s">
        <v>61</v>
      </c>
      <c r="E57" s="55" t="s">
        <v>167</v>
      </c>
      <c r="F57" s="5" t="s">
        <v>56</v>
      </c>
      <c r="G57" s="5">
        <v>100</v>
      </c>
    </row>
    <row r="58" spans="1:7" ht="28.5">
      <c r="A58" s="56"/>
      <c r="B58" s="56"/>
      <c r="C58" s="56"/>
      <c r="D58" s="56"/>
      <c r="E58" s="56"/>
      <c r="F58" s="5" t="s">
        <v>58</v>
      </c>
      <c r="G58" s="5">
        <v>100</v>
      </c>
    </row>
    <row r="59" spans="1:7" ht="18">
      <c r="A59" s="46" t="s">
        <v>97</v>
      </c>
      <c r="B59" s="47"/>
      <c r="C59" s="47"/>
      <c r="D59" s="47"/>
      <c r="E59" s="47"/>
      <c r="F59" s="47"/>
      <c r="G59" s="48"/>
    </row>
    <row r="60" spans="1:7" ht="18">
      <c r="A60" s="49" t="s">
        <v>51</v>
      </c>
      <c r="B60" s="50"/>
      <c r="C60" s="50"/>
      <c r="D60" s="50"/>
      <c r="E60" s="50"/>
      <c r="F60" s="50"/>
      <c r="G60" s="51"/>
    </row>
    <row r="61" spans="1:7" ht="18">
      <c r="A61" s="52" t="s">
        <v>1005</v>
      </c>
      <c r="B61" s="53"/>
      <c r="C61" s="53"/>
      <c r="D61" s="53"/>
      <c r="E61" s="53"/>
      <c r="F61" s="53"/>
      <c r="G61" s="54"/>
    </row>
    <row r="62" spans="1:7" ht="18">
      <c r="A62" s="9" t="s">
        <v>98</v>
      </c>
      <c r="B62" s="37"/>
      <c r="C62" s="38"/>
      <c r="D62" s="38"/>
      <c r="E62" s="38"/>
      <c r="F62" s="38"/>
      <c r="G62" s="39"/>
    </row>
    <row r="63" spans="1:7" ht="18">
      <c r="A63" s="9" t="s">
        <v>99</v>
      </c>
      <c r="B63" s="37"/>
      <c r="C63" s="38"/>
      <c r="D63" s="38"/>
      <c r="E63" s="38"/>
      <c r="F63" s="38"/>
      <c r="G63" s="39"/>
    </row>
    <row r="64" spans="1:7" ht="18">
      <c r="A64" s="9" t="s">
        <v>101</v>
      </c>
      <c r="B64" s="37"/>
      <c r="C64" s="38"/>
      <c r="D64" s="38"/>
      <c r="E64" s="38"/>
      <c r="F64" s="38"/>
      <c r="G64" s="39"/>
    </row>
    <row r="65" spans="1:7" ht="39.75" customHeight="1">
      <c r="A65" s="9" t="s">
        <v>102</v>
      </c>
      <c r="B65" s="29" t="s">
        <v>103</v>
      </c>
      <c r="C65" s="30"/>
      <c r="D65" s="30"/>
      <c r="E65" s="30"/>
      <c r="F65" s="30"/>
      <c r="G65" s="31"/>
    </row>
    <row r="66" spans="1:7" ht="18">
      <c r="A66" s="40" t="s">
        <v>1040</v>
      </c>
      <c r="B66" s="41"/>
      <c r="C66" s="41"/>
      <c r="D66" s="41"/>
      <c r="E66" s="41"/>
      <c r="F66" s="41"/>
      <c r="G66" s="42"/>
    </row>
    <row r="67" spans="1:7" ht="18">
      <c r="A67" s="9" t="s">
        <v>98</v>
      </c>
      <c r="B67" s="43" t="s">
        <v>328</v>
      </c>
      <c r="C67" s="44"/>
      <c r="D67" s="44"/>
      <c r="E67" s="44"/>
      <c r="F67" s="44"/>
      <c r="G67" s="45"/>
    </row>
    <row r="68" spans="1:7" ht="39.75" customHeight="1">
      <c r="A68" s="9" t="s">
        <v>99</v>
      </c>
      <c r="B68" s="43" t="s">
        <v>1050</v>
      </c>
      <c r="C68" s="44"/>
      <c r="D68" s="44"/>
      <c r="E68" s="44"/>
      <c r="F68" s="44"/>
      <c r="G68" s="45"/>
    </row>
    <row r="69" spans="1:7" ht="39.75" customHeight="1">
      <c r="A69" s="9" t="s">
        <v>101</v>
      </c>
      <c r="B69" s="43" t="s">
        <v>1051</v>
      </c>
      <c r="C69" s="44"/>
      <c r="D69" s="44"/>
      <c r="E69" s="44"/>
      <c r="F69" s="44"/>
      <c r="G69" s="45"/>
    </row>
    <row r="70" spans="1:7" ht="39.75" customHeight="1">
      <c r="A70" s="9" t="s">
        <v>102</v>
      </c>
      <c r="B70" s="29" t="s">
        <v>103</v>
      </c>
      <c r="C70" s="30"/>
      <c r="D70" s="30"/>
      <c r="E70" s="30"/>
      <c r="F70" s="30"/>
      <c r="G70" s="31"/>
    </row>
    <row r="71" spans="1:7" ht="18">
      <c r="A71" s="40" t="s">
        <v>1044</v>
      </c>
      <c r="B71" s="41"/>
      <c r="C71" s="41"/>
      <c r="D71" s="41"/>
      <c r="E71" s="41"/>
      <c r="F71" s="41"/>
      <c r="G71" s="42"/>
    </row>
    <row r="72" spans="1:7" ht="18">
      <c r="A72" s="9" t="s">
        <v>98</v>
      </c>
      <c r="B72" s="43" t="s">
        <v>328</v>
      </c>
      <c r="C72" s="44"/>
      <c r="D72" s="44"/>
      <c r="E72" s="44"/>
      <c r="F72" s="44"/>
      <c r="G72" s="45"/>
    </row>
    <row r="73" spans="1:7" ht="39.75" customHeight="1">
      <c r="A73" s="9" t="s">
        <v>99</v>
      </c>
      <c r="B73" s="43" t="s">
        <v>1052</v>
      </c>
      <c r="C73" s="44"/>
      <c r="D73" s="44"/>
      <c r="E73" s="44"/>
      <c r="F73" s="44"/>
      <c r="G73" s="45"/>
    </row>
    <row r="74" spans="1:7" ht="39.75" customHeight="1">
      <c r="A74" s="9" t="s">
        <v>101</v>
      </c>
      <c r="B74" s="43" t="s">
        <v>1051</v>
      </c>
      <c r="C74" s="44"/>
      <c r="D74" s="44"/>
      <c r="E74" s="44"/>
      <c r="F74" s="44"/>
      <c r="G74" s="45"/>
    </row>
    <row r="75" spans="1:7" ht="39.75" customHeight="1">
      <c r="A75" s="9" t="s">
        <v>102</v>
      </c>
      <c r="B75" s="29" t="s">
        <v>103</v>
      </c>
      <c r="C75" s="30"/>
      <c r="D75" s="30"/>
      <c r="E75" s="30"/>
      <c r="F75" s="30"/>
      <c r="G75" s="31"/>
    </row>
    <row r="76" spans="1:7" ht="18">
      <c r="A76" s="40" t="s">
        <v>1047</v>
      </c>
      <c r="B76" s="41"/>
      <c r="C76" s="41"/>
      <c r="D76" s="41"/>
      <c r="E76" s="41"/>
      <c r="F76" s="41"/>
      <c r="G76" s="42"/>
    </row>
    <row r="77" spans="1:7" ht="18">
      <c r="A77" s="9" t="s">
        <v>98</v>
      </c>
      <c r="B77" s="43" t="s">
        <v>182</v>
      </c>
      <c r="C77" s="44"/>
      <c r="D77" s="44"/>
      <c r="E77" s="44"/>
      <c r="F77" s="44"/>
      <c r="G77" s="45"/>
    </row>
    <row r="78" spans="1:7" ht="39.75" customHeight="1">
      <c r="A78" s="9" t="s">
        <v>99</v>
      </c>
      <c r="B78" s="43" t="s">
        <v>1053</v>
      </c>
      <c r="C78" s="44"/>
      <c r="D78" s="44"/>
      <c r="E78" s="44"/>
      <c r="F78" s="44"/>
      <c r="G78" s="45"/>
    </row>
    <row r="79" spans="1:7" ht="39.75" customHeight="1">
      <c r="A79" s="9" t="s">
        <v>101</v>
      </c>
      <c r="B79" s="43" t="s">
        <v>1051</v>
      </c>
      <c r="C79" s="44"/>
      <c r="D79" s="44"/>
      <c r="E79" s="44"/>
      <c r="F79" s="44"/>
      <c r="G79" s="45"/>
    </row>
    <row r="80" spans="1:7" ht="39.75" customHeight="1">
      <c r="A80" s="9" t="s">
        <v>102</v>
      </c>
      <c r="B80" s="29" t="s">
        <v>103</v>
      </c>
      <c r="C80" s="30"/>
      <c r="D80" s="30"/>
      <c r="E80" s="30"/>
      <c r="F80" s="30"/>
      <c r="G80" s="31"/>
    </row>
    <row r="81" spans="1:7" ht="18">
      <c r="A81" s="32"/>
      <c r="B81" s="33"/>
      <c r="C81" s="33"/>
      <c r="D81" s="33"/>
      <c r="E81" s="33"/>
      <c r="F81" s="33"/>
      <c r="G81" s="34"/>
    </row>
    <row r="82" spans="1:7" ht="18">
      <c r="A82" s="46" t="s">
        <v>127</v>
      </c>
      <c r="B82" s="47"/>
      <c r="C82" s="47"/>
      <c r="D82" s="47"/>
      <c r="E82" s="47"/>
      <c r="F82" s="47"/>
      <c r="G82" s="48"/>
    </row>
    <row r="83" spans="1:7" ht="18">
      <c r="A83" s="49" t="s">
        <v>51</v>
      </c>
      <c r="B83" s="50"/>
      <c r="C83" s="50"/>
      <c r="D83" s="50"/>
      <c r="E83" s="50"/>
      <c r="F83" s="50"/>
      <c r="G83" s="51"/>
    </row>
    <row r="84" spans="1:7" ht="18">
      <c r="A84" s="52" t="s">
        <v>1005</v>
      </c>
      <c r="B84" s="53"/>
      <c r="C84" s="53"/>
      <c r="D84" s="53"/>
      <c r="E84" s="53"/>
      <c r="F84" s="53"/>
      <c r="G84" s="54"/>
    </row>
    <row r="85" spans="1:7" ht="18">
      <c r="A85" s="9" t="s">
        <v>128</v>
      </c>
      <c r="B85" s="37"/>
      <c r="C85" s="38"/>
      <c r="D85" s="38"/>
      <c r="E85" s="38"/>
      <c r="F85" s="38"/>
      <c r="G85" s="39"/>
    </row>
    <row r="86" spans="1:7" ht="18">
      <c r="A86" s="9" t="s">
        <v>129</v>
      </c>
      <c r="B86" s="37"/>
      <c r="C86" s="38"/>
      <c r="D86" s="38"/>
      <c r="E86" s="38"/>
      <c r="F86" s="38"/>
      <c r="G86" s="39"/>
    </row>
    <row r="87" spans="1:7" ht="18">
      <c r="A87" s="9" t="s">
        <v>130</v>
      </c>
      <c r="B87" s="29" t="s">
        <v>131</v>
      </c>
      <c r="C87" s="30"/>
      <c r="D87" s="30"/>
      <c r="E87" s="30"/>
      <c r="F87" s="30"/>
      <c r="G87" s="31"/>
    </row>
    <row r="88" spans="1:7" ht="18">
      <c r="A88" s="40" t="s">
        <v>1040</v>
      </c>
      <c r="B88" s="41"/>
      <c r="C88" s="41"/>
      <c r="D88" s="41"/>
      <c r="E88" s="41"/>
      <c r="F88" s="41"/>
      <c r="G88" s="42"/>
    </row>
    <row r="89" spans="1:7" ht="39.75" customHeight="1">
      <c r="A89" s="9" t="s">
        <v>128</v>
      </c>
      <c r="B89" s="43" t="s">
        <v>661</v>
      </c>
      <c r="C89" s="44"/>
      <c r="D89" s="44"/>
      <c r="E89" s="44"/>
      <c r="F89" s="44"/>
      <c r="G89" s="45"/>
    </row>
    <row r="90" spans="1:7" ht="39.75" customHeight="1">
      <c r="A90" s="9" t="s">
        <v>129</v>
      </c>
      <c r="B90" s="43" t="s">
        <v>211</v>
      </c>
      <c r="C90" s="44"/>
      <c r="D90" s="44"/>
      <c r="E90" s="44"/>
      <c r="F90" s="44"/>
      <c r="G90" s="45"/>
    </row>
    <row r="91" spans="1:7" ht="18">
      <c r="A91" s="9" t="s">
        <v>130</v>
      </c>
      <c r="B91" s="29" t="s">
        <v>1054</v>
      </c>
      <c r="C91" s="30"/>
      <c r="D91" s="30"/>
      <c r="E91" s="30"/>
      <c r="F91" s="30"/>
      <c r="G91" s="31"/>
    </row>
    <row r="92" spans="1:7" ht="18">
      <c r="A92" s="40" t="s">
        <v>1044</v>
      </c>
      <c r="B92" s="41"/>
      <c r="C92" s="41"/>
      <c r="D92" s="41"/>
      <c r="E92" s="41"/>
      <c r="F92" s="41"/>
      <c r="G92" s="42"/>
    </row>
    <row r="93" spans="1:7" ht="39.75" customHeight="1">
      <c r="A93" s="9" t="s">
        <v>128</v>
      </c>
      <c r="B93" s="43" t="s">
        <v>661</v>
      </c>
      <c r="C93" s="44"/>
      <c r="D93" s="44"/>
      <c r="E93" s="44"/>
      <c r="F93" s="44"/>
      <c r="G93" s="45"/>
    </row>
    <row r="94" spans="1:7" ht="39.75" customHeight="1">
      <c r="A94" s="9" t="s">
        <v>129</v>
      </c>
      <c r="B94" s="43" t="s">
        <v>211</v>
      </c>
      <c r="C94" s="44"/>
      <c r="D94" s="44"/>
      <c r="E94" s="44"/>
      <c r="F94" s="44"/>
      <c r="G94" s="45"/>
    </row>
    <row r="95" spans="1:7" ht="18">
      <c r="A95" s="9" t="s">
        <v>130</v>
      </c>
      <c r="B95" s="29" t="s">
        <v>1054</v>
      </c>
      <c r="C95" s="30"/>
      <c r="D95" s="30"/>
      <c r="E95" s="30"/>
      <c r="F95" s="30"/>
      <c r="G95" s="31"/>
    </row>
    <row r="96" spans="1:7" ht="18">
      <c r="A96" s="40" t="s">
        <v>1047</v>
      </c>
      <c r="B96" s="41"/>
      <c r="C96" s="41"/>
      <c r="D96" s="41"/>
      <c r="E96" s="41"/>
      <c r="F96" s="41"/>
      <c r="G96" s="42"/>
    </row>
    <row r="97" spans="1:7" ht="39.75" customHeight="1">
      <c r="A97" s="9" t="s">
        <v>128</v>
      </c>
      <c r="B97" s="43" t="s">
        <v>661</v>
      </c>
      <c r="C97" s="44"/>
      <c r="D97" s="44"/>
      <c r="E97" s="44"/>
      <c r="F97" s="44"/>
      <c r="G97" s="45"/>
    </row>
    <row r="98" spans="1:7" ht="39.75" customHeight="1">
      <c r="A98" s="9" t="s">
        <v>129</v>
      </c>
      <c r="B98" s="43" t="s">
        <v>211</v>
      </c>
      <c r="C98" s="44"/>
      <c r="D98" s="44"/>
      <c r="E98" s="44"/>
      <c r="F98" s="44"/>
      <c r="G98" s="45"/>
    </row>
    <row r="99" spans="1:7" ht="18">
      <c r="A99" s="9" t="s">
        <v>130</v>
      </c>
      <c r="B99" s="29" t="s">
        <v>1054</v>
      </c>
      <c r="C99" s="30"/>
      <c r="D99" s="30"/>
      <c r="E99" s="30"/>
      <c r="F99" s="30"/>
      <c r="G99" s="31"/>
    </row>
    <row r="100" spans="1:7" ht="18">
      <c r="A100" s="32"/>
      <c r="B100" s="33"/>
      <c r="C100" s="33"/>
      <c r="D100" s="33"/>
      <c r="E100" s="33"/>
      <c r="F100" s="33"/>
      <c r="G100" s="34"/>
    </row>
    <row r="101" spans="1:7" ht="18">
      <c r="A101" s="35" t="s">
        <v>135</v>
      </c>
      <c r="B101" s="36"/>
      <c r="C101" s="36"/>
      <c r="D101" s="36"/>
      <c r="E101" s="36"/>
      <c r="F101" s="36"/>
      <c r="G101" s="36"/>
    </row>
  </sheetData>
  <sheetProtection/>
  <mergeCells count="13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G59"/>
    <mergeCell ref="A60:G60"/>
    <mergeCell ref="A61:G61"/>
    <mergeCell ref="B62:G62"/>
    <mergeCell ref="B63:G63"/>
    <mergeCell ref="B64:G64"/>
    <mergeCell ref="B65:G65"/>
    <mergeCell ref="A66:G66"/>
    <mergeCell ref="B67:G67"/>
    <mergeCell ref="B68:G68"/>
    <mergeCell ref="B69:G69"/>
    <mergeCell ref="B70:G70"/>
    <mergeCell ref="A71:G71"/>
    <mergeCell ref="B72:G72"/>
    <mergeCell ref="B73:G73"/>
    <mergeCell ref="B74:G74"/>
    <mergeCell ref="B75:G75"/>
    <mergeCell ref="A76:G76"/>
    <mergeCell ref="B77:G77"/>
    <mergeCell ref="B78:G78"/>
    <mergeCell ref="B79:G79"/>
    <mergeCell ref="B80:G80"/>
    <mergeCell ref="A81:G81"/>
    <mergeCell ref="A82:G82"/>
    <mergeCell ref="A83:G83"/>
    <mergeCell ref="A84:G84"/>
    <mergeCell ref="B85:G85"/>
    <mergeCell ref="B86:G86"/>
    <mergeCell ref="B87:G87"/>
    <mergeCell ref="A88:G88"/>
    <mergeCell ref="B89:G89"/>
    <mergeCell ref="B90:G90"/>
    <mergeCell ref="B91:G91"/>
    <mergeCell ref="A92:G92"/>
    <mergeCell ref="B93:G93"/>
    <mergeCell ref="B94:G94"/>
    <mergeCell ref="B95:G95"/>
    <mergeCell ref="A96:G96"/>
    <mergeCell ref="B97:G97"/>
    <mergeCell ref="B98:G98"/>
    <mergeCell ref="B99:G99"/>
    <mergeCell ref="A100:G100"/>
    <mergeCell ref="A101:G10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bestFit="1" customWidth="1"/>
    <col min="5" max="5" width="21.796875" style="0" bestFit="1" customWidth="1"/>
    <col min="6" max="6" width="44.19921875" style="0" bestFit="1"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1055</v>
      </c>
      <c r="E4" s="97"/>
      <c r="F4" s="97"/>
      <c r="G4" s="63"/>
    </row>
    <row r="5" spans="1:7" ht="18">
      <c r="A5" s="94" t="s">
        <v>4</v>
      </c>
      <c r="B5" s="95"/>
      <c r="C5" s="96"/>
      <c r="D5" s="62" t="s">
        <v>5</v>
      </c>
      <c r="E5" s="97"/>
      <c r="F5" s="97"/>
      <c r="G5" s="63"/>
    </row>
    <row r="6" spans="1:7" ht="18">
      <c r="A6" s="94" t="s">
        <v>6</v>
      </c>
      <c r="B6" s="95"/>
      <c r="C6" s="96"/>
      <c r="D6" s="62" t="s">
        <v>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1000</v>
      </c>
      <c r="B11" s="80"/>
      <c r="C11" s="80"/>
      <c r="D11" s="80"/>
      <c r="E11" s="80"/>
      <c r="F11" s="80"/>
      <c r="G11" s="81"/>
    </row>
    <row r="12" spans="1:7" ht="18">
      <c r="A12" s="79" t="s">
        <v>13</v>
      </c>
      <c r="B12" s="80"/>
      <c r="C12" s="80"/>
      <c r="D12" s="80"/>
      <c r="E12" s="80"/>
      <c r="F12" s="80"/>
      <c r="G12" s="81"/>
    </row>
    <row r="13" spans="1:7" ht="18">
      <c r="A13" s="79" t="s">
        <v>1001</v>
      </c>
      <c r="B13" s="80"/>
      <c r="C13" s="80"/>
      <c r="D13" s="80"/>
      <c r="E13" s="80"/>
      <c r="F13" s="80"/>
      <c r="G13" s="81"/>
    </row>
    <row r="14" spans="1:7" ht="18">
      <c r="A14" s="1"/>
      <c r="B14" s="89" t="s">
        <v>15</v>
      </c>
      <c r="C14" s="89"/>
      <c r="D14" s="89"/>
      <c r="E14" s="89"/>
      <c r="F14" s="89"/>
      <c r="G14" s="90"/>
    </row>
    <row r="15" spans="1:7" ht="18">
      <c r="A15" s="1"/>
      <c r="B15" s="89" t="s">
        <v>17</v>
      </c>
      <c r="C15" s="89"/>
      <c r="D15" s="89"/>
      <c r="E15" s="89"/>
      <c r="F15" s="89"/>
      <c r="G15" s="90"/>
    </row>
    <row r="16" spans="1:7" ht="18">
      <c r="A16" s="1"/>
      <c r="B16" s="92"/>
      <c r="C16" s="92"/>
      <c r="D16" s="92"/>
      <c r="E16" s="92"/>
      <c r="F16" s="92"/>
      <c r="G16" s="93"/>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1002</v>
      </c>
      <c r="B21" s="80"/>
      <c r="C21" s="80"/>
      <c r="D21" s="80"/>
      <c r="E21" s="80"/>
      <c r="F21" s="80"/>
      <c r="G21" s="81"/>
    </row>
    <row r="22" spans="1:7" ht="18">
      <c r="A22" s="82" t="s">
        <v>21</v>
      </c>
      <c r="B22" s="83"/>
      <c r="C22" s="83"/>
      <c r="D22" s="83"/>
      <c r="E22" s="83"/>
      <c r="F22" s="83"/>
      <c r="G22" s="84"/>
    </row>
    <row r="23" spans="1:7" ht="18">
      <c r="A23" s="85" t="s">
        <v>1003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0</v>
      </c>
      <c r="F32" s="14">
        <v>185.11789222</v>
      </c>
      <c r="G32" s="14" t="s">
        <v>1995</v>
      </c>
    </row>
    <row r="33" spans="1:7" ht="18">
      <c r="A33" s="70" t="s">
        <v>39</v>
      </c>
      <c r="B33" s="71"/>
      <c r="C33" s="71"/>
      <c r="D33" s="72"/>
      <c r="E33" s="14">
        <v>185.11789222</v>
      </c>
      <c r="F33" s="14">
        <v>185.11789222</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80</v>
      </c>
    </row>
    <row r="38" spans="1:7" ht="18">
      <c r="A38" s="58"/>
      <c r="B38" s="58"/>
      <c r="C38" s="58"/>
      <c r="D38" s="58"/>
      <c r="E38" s="58"/>
      <c r="F38" s="5" t="s">
        <v>50</v>
      </c>
      <c r="G38" s="5">
        <v>80</v>
      </c>
    </row>
    <row r="39" spans="1:7" ht="18">
      <c r="A39" s="6" t="s">
        <v>51</v>
      </c>
      <c r="B39" s="55" t="s">
        <v>1056</v>
      </c>
      <c r="C39" s="55" t="s">
        <v>1004</v>
      </c>
      <c r="D39" s="55" t="s">
        <v>61</v>
      </c>
      <c r="E39" s="55" t="s">
        <v>55</v>
      </c>
      <c r="F39" s="5" t="s">
        <v>56</v>
      </c>
      <c r="G39" s="5">
        <v>81.1</v>
      </c>
    </row>
    <row r="40" spans="1:7" ht="28.5">
      <c r="A40" s="8" t="s">
        <v>1005</v>
      </c>
      <c r="B40" s="56"/>
      <c r="C40" s="56"/>
      <c r="D40" s="56"/>
      <c r="E40" s="56"/>
      <c r="F40" s="5" t="s">
        <v>58</v>
      </c>
      <c r="G40" s="5">
        <v>112.33</v>
      </c>
    </row>
    <row r="41" spans="1:7" ht="18">
      <c r="A41" s="57" t="s">
        <v>44</v>
      </c>
      <c r="B41" s="57" t="s">
        <v>45</v>
      </c>
      <c r="C41" s="57" t="s">
        <v>46</v>
      </c>
      <c r="D41" s="57" t="s">
        <v>47</v>
      </c>
      <c r="E41" s="57" t="s">
        <v>48</v>
      </c>
      <c r="F41" s="5" t="s">
        <v>49</v>
      </c>
      <c r="G41" s="5">
        <v>7213000</v>
      </c>
    </row>
    <row r="42" spans="1:7" ht="18">
      <c r="A42" s="58"/>
      <c r="B42" s="58"/>
      <c r="C42" s="58"/>
      <c r="D42" s="58"/>
      <c r="E42" s="58"/>
      <c r="F42" s="5" t="s">
        <v>50</v>
      </c>
      <c r="G42" s="5">
        <v>7213000</v>
      </c>
    </row>
    <row r="43" spans="1:7" ht="45" customHeight="1">
      <c r="A43" s="55" t="s">
        <v>1057</v>
      </c>
      <c r="B43" s="55" t="s">
        <v>1056</v>
      </c>
      <c r="C43" s="55" t="s">
        <v>1058</v>
      </c>
      <c r="D43" s="55" t="s">
        <v>1010</v>
      </c>
      <c r="E43" s="55" t="s">
        <v>579</v>
      </c>
      <c r="F43" s="5" t="s">
        <v>56</v>
      </c>
      <c r="G43" s="5">
        <v>6999019</v>
      </c>
    </row>
    <row r="44" spans="1:7" ht="45" customHeight="1">
      <c r="A44" s="56"/>
      <c r="B44" s="56"/>
      <c r="C44" s="56"/>
      <c r="D44" s="56"/>
      <c r="E44" s="56"/>
      <c r="F44" s="5" t="s">
        <v>58</v>
      </c>
      <c r="G44" s="5">
        <v>97.03</v>
      </c>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5">
        <v>100</v>
      </c>
    </row>
    <row r="48" spans="1:7" ht="18">
      <c r="A48" s="58"/>
      <c r="B48" s="58"/>
      <c r="C48" s="58"/>
      <c r="D48" s="58"/>
      <c r="E48" s="58"/>
      <c r="F48" s="5" t="s">
        <v>50</v>
      </c>
      <c r="G48" s="5">
        <v>100</v>
      </c>
    </row>
    <row r="49" spans="1:7" ht="18">
      <c r="A49" s="55" t="s">
        <v>1059</v>
      </c>
      <c r="B49" s="55" t="s">
        <v>1060</v>
      </c>
      <c r="C49" s="55" t="s">
        <v>1061</v>
      </c>
      <c r="D49" s="55" t="s">
        <v>61</v>
      </c>
      <c r="E49" s="55" t="s">
        <v>847</v>
      </c>
      <c r="F49" s="5" t="s">
        <v>56</v>
      </c>
      <c r="G49" s="5">
        <v>97.03</v>
      </c>
    </row>
    <row r="50" spans="1:7" ht="28.5">
      <c r="A50" s="56"/>
      <c r="B50" s="56"/>
      <c r="C50" s="56"/>
      <c r="D50" s="56"/>
      <c r="E50" s="56"/>
      <c r="F50" s="5" t="s">
        <v>58</v>
      </c>
      <c r="G50" s="5">
        <v>97.03</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1062</v>
      </c>
      <c r="B55" s="55" t="s">
        <v>1063</v>
      </c>
      <c r="C55" s="55" t="s">
        <v>1064</v>
      </c>
      <c r="D55" s="55" t="s">
        <v>61</v>
      </c>
      <c r="E55" s="55" t="s">
        <v>72</v>
      </c>
      <c r="F55" s="5" t="s">
        <v>56</v>
      </c>
      <c r="G55" s="5">
        <v>100</v>
      </c>
    </row>
    <row r="56" spans="1:7" ht="28.5">
      <c r="A56" s="56"/>
      <c r="B56" s="56"/>
      <c r="C56" s="56"/>
      <c r="D56" s="56"/>
      <c r="E56" s="56"/>
      <c r="F56" s="5" t="s">
        <v>58</v>
      </c>
      <c r="G56" s="5">
        <v>100</v>
      </c>
    </row>
    <row r="57" spans="1:7" ht="18">
      <c r="A57" s="46" t="s">
        <v>75</v>
      </c>
      <c r="B57" s="47"/>
      <c r="C57" s="47"/>
      <c r="D57" s="47"/>
      <c r="E57" s="47"/>
      <c r="F57" s="47"/>
      <c r="G57" s="48"/>
    </row>
    <row r="58" spans="1:7" ht="18">
      <c r="A58" s="59" t="s">
        <v>42</v>
      </c>
      <c r="B58" s="60"/>
      <c r="C58" s="60"/>
      <c r="D58" s="60"/>
      <c r="E58" s="61"/>
      <c r="F58" s="59" t="s">
        <v>43</v>
      </c>
      <c r="G58" s="61"/>
    </row>
    <row r="59" spans="1:7" ht="18">
      <c r="A59" s="57" t="s">
        <v>44</v>
      </c>
      <c r="B59" s="57" t="s">
        <v>45</v>
      </c>
      <c r="C59" s="57" t="s">
        <v>46</v>
      </c>
      <c r="D59" s="57" t="s">
        <v>47</v>
      </c>
      <c r="E59" s="57" t="s">
        <v>48</v>
      </c>
      <c r="F59" s="5" t="s">
        <v>49</v>
      </c>
      <c r="G59" s="5">
        <v>100</v>
      </c>
    </row>
    <row r="60" spans="1:7" ht="18">
      <c r="A60" s="58"/>
      <c r="B60" s="58"/>
      <c r="C60" s="58"/>
      <c r="D60" s="58"/>
      <c r="E60" s="58"/>
      <c r="F60" s="5" t="s">
        <v>50</v>
      </c>
      <c r="G60" s="5">
        <v>100</v>
      </c>
    </row>
    <row r="61" spans="1:7" ht="18">
      <c r="A61" s="55" t="s">
        <v>1065</v>
      </c>
      <c r="B61" s="55" t="s">
        <v>1066</v>
      </c>
      <c r="C61" s="55" t="s">
        <v>1067</v>
      </c>
      <c r="D61" s="55" t="s">
        <v>61</v>
      </c>
      <c r="E61" s="55" t="s">
        <v>88</v>
      </c>
      <c r="F61" s="5" t="s">
        <v>56</v>
      </c>
      <c r="G61" s="5">
        <v>100</v>
      </c>
    </row>
    <row r="62" spans="1:7" ht="28.5">
      <c r="A62" s="56"/>
      <c r="B62" s="56"/>
      <c r="C62" s="56"/>
      <c r="D62" s="56"/>
      <c r="E62" s="56"/>
      <c r="F62" s="5" t="s">
        <v>58</v>
      </c>
      <c r="G62" s="5">
        <v>100</v>
      </c>
    </row>
    <row r="63" spans="1:7" ht="18">
      <c r="A63" s="46" t="s">
        <v>97</v>
      </c>
      <c r="B63" s="47"/>
      <c r="C63" s="47"/>
      <c r="D63" s="47"/>
      <c r="E63" s="47"/>
      <c r="F63" s="47"/>
      <c r="G63" s="48"/>
    </row>
    <row r="64" spans="1:7" ht="18">
      <c r="A64" s="49" t="s">
        <v>51</v>
      </c>
      <c r="B64" s="50"/>
      <c r="C64" s="50"/>
      <c r="D64" s="50"/>
      <c r="E64" s="50"/>
      <c r="F64" s="50"/>
      <c r="G64" s="51"/>
    </row>
    <row r="65" spans="1:7" ht="18">
      <c r="A65" s="52" t="s">
        <v>1005</v>
      </c>
      <c r="B65" s="53"/>
      <c r="C65" s="53"/>
      <c r="D65" s="53"/>
      <c r="E65" s="53"/>
      <c r="F65" s="53"/>
      <c r="G65" s="54"/>
    </row>
    <row r="66" spans="1:7" ht="18">
      <c r="A66" s="9" t="s">
        <v>98</v>
      </c>
      <c r="B66" s="37"/>
      <c r="C66" s="38"/>
      <c r="D66" s="38"/>
      <c r="E66" s="38"/>
      <c r="F66" s="38"/>
      <c r="G66" s="39"/>
    </row>
    <row r="67" spans="1:7" ht="18">
      <c r="A67" s="9" t="s">
        <v>99</v>
      </c>
      <c r="B67" s="37"/>
      <c r="C67" s="38"/>
      <c r="D67" s="38"/>
      <c r="E67" s="38"/>
      <c r="F67" s="38"/>
      <c r="G67" s="39"/>
    </row>
    <row r="68" spans="1:7" ht="18">
      <c r="A68" s="9" t="s">
        <v>101</v>
      </c>
      <c r="B68" s="37"/>
      <c r="C68" s="38"/>
      <c r="D68" s="38"/>
      <c r="E68" s="38"/>
      <c r="F68" s="38"/>
      <c r="G68" s="39"/>
    </row>
    <row r="69" spans="1:7" ht="39.75" customHeight="1">
      <c r="A69" s="9" t="s">
        <v>102</v>
      </c>
      <c r="B69" s="29" t="s">
        <v>103</v>
      </c>
      <c r="C69" s="30"/>
      <c r="D69" s="30"/>
      <c r="E69" s="30"/>
      <c r="F69" s="30"/>
      <c r="G69" s="31"/>
    </row>
    <row r="70" spans="1:7" ht="18">
      <c r="A70" s="40" t="s">
        <v>1057</v>
      </c>
      <c r="B70" s="41"/>
      <c r="C70" s="41"/>
      <c r="D70" s="41"/>
      <c r="E70" s="41"/>
      <c r="F70" s="41"/>
      <c r="G70" s="42"/>
    </row>
    <row r="71" spans="1:7" ht="18">
      <c r="A71" s="9" t="s">
        <v>98</v>
      </c>
      <c r="B71" s="43" t="s">
        <v>104</v>
      </c>
      <c r="C71" s="44"/>
      <c r="D71" s="44"/>
      <c r="E71" s="44"/>
      <c r="F71" s="44"/>
      <c r="G71" s="45"/>
    </row>
    <row r="72" spans="1:7" ht="39.75" customHeight="1">
      <c r="A72" s="9" t="s">
        <v>99</v>
      </c>
      <c r="B72" s="43" t="s">
        <v>1068</v>
      </c>
      <c r="C72" s="44"/>
      <c r="D72" s="44"/>
      <c r="E72" s="44"/>
      <c r="F72" s="44"/>
      <c r="G72" s="45"/>
    </row>
    <row r="73" spans="1:7" ht="39.75" customHeight="1">
      <c r="A73" s="9" t="s">
        <v>101</v>
      </c>
      <c r="B73" s="43" t="s">
        <v>1069</v>
      </c>
      <c r="C73" s="44"/>
      <c r="D73" s="44"/>
      <c r="E73" s="44"/>
      <c r="F73" s="44"/>
      <c r="G73" s="45"/>
    </row>
    <row r="74" spans="1:7" ht="39.75" customHeight="1">
      <c r="A74" s="9" t="s">
        <v>102</v>
      </c>
      <c r="B74" s="29" t="s">
        <v>103</v>
      </c>
      <c r="C74" s="30"/>
      <c r="D74" s="30"/>
      <c r="E74" s="30"/>
      <c r="F74" s="30"/>
      <c r="G74" s="31"/>
    </row>
    <row r="75" spans="1:7" ht="18">
      <c r="A75" s="40" t="s">
        <v>1059</v>
      </c>
      <c r="B75" s="41"/>
      <c r="C75" s="41"/>
      <c r="D75" s="41"/>
      <c r="E75" s="41"/>
      <c r="F75" s="41"/>
      <c r="G75" s="42"/>
    </row>
    <row r="76" spans="1:7" ht="18">
      <c r="A76" s="9" t="s">
        <v>98</v>
      </c>
      <c r="B76" s="43" t="s">
        <v>104</v>
      </c>
      <c r="C76" s="44"/>
      <c r="D76" s="44"/>
      <c r="E76" s="44"/>
      <c r="F76" s="44"/>
      <c r="G76" s="45"/>
    </row>
    <row r="77" spans="1:7" ht="39.75" customHeight="1">
      <c r="A77" s="9" t="s">
        <v>99</v>
      </c>
      <c r="B77" s="43" t="s">
        <v>1070</v>
      </c>
      <c r="C77" s="44"/>
      <c r="D77" s="44"/>
      <c r="E77" s="44"/>
      <c r="F77" s="44"/>
      <c r="G77" s="45"/>
    </row>
    <row r="78" spans="1:7" ht="39.75" customHeight="1">
      <c r="A78" s="9" t="s">
        <v>101</v>
      </c>
      <c r="B78" s="43" t="s">
        <v>1071</v>
      </c>
      <c r="C78" s="44"/>
      <c r="D78" s="44"/>
      <c r="E78" s="44"/>
      <c r="F78" s="44"/>
      <c r="G78" s="45"/>
    </row>
    <row r="79" spans="1:7" ht="39.75" customHeight="1">
      <c r="A79" s="9" t="s">
        <v>102</v>
      </c>
      <c r="B79" s="29" t="s">
        <v>103</v>
      </c>
      <c r="C79" s="30"/>
      <c r="D79" s="30"/>
      <c r="E79" s="30"/>
      <c r="F79" s="30"/>
      <c r="G79" s="31"/>
    </row>
    <row r="80" spans="1:7" ht="18">
      <c r="A80" s="40" t="s">
        <v>1062</v>
      </c>
      <c r="B80" s="41"/>
      <c r="C80" s="41"/>
      <c r="D80" s="41"/>
      <c r="E80" s="41"/>
      <c r="F80" s="41"/>
      <c r="G80" s="42"/>
    </row>
    <row r="81" spans="1:7" ht="18">
      <c r="A81" s="9" t="s">
        <v>98</v>
      </c>
      <c r="B81" s="43" t="s">
        <v>182</v>
      </c>
      <c r="C81" s="44"/>
      <c r="D81" s="44"/>
      <c r="E81" s="44"/>
      <c r="F81" s="44"/>
      <c r="G81" s="45"/>
    </row>
    <row r="82" spans="1:7" ht="39.75" customHeight="1">
      <c r="A82" s="9" t="s">
        <v>99</v>
      </c>
      <c r="B82" s="43" t="s">
        <v>1072</v>
      </c>
      <c r="C82" s="44"/>
      <c r="D82" s="44"/>
      <c r="E82" s="44"/>
      <c r="F82" s="44"/>
      <c r="G82" s="45"/>
    </row>
    <row r="83" spans="1:7" ht="39.75" customHeight="1">
      <c r="A83" s="9" t="s">
        <v>101</v>
      </c>
      <c r="B83" s="43" t="s">
        <v>1073</v>
      </c>
      <c r="C83" s="44"/>
      <c r="D83" s="44"/>
      <c r="E83" s="44"/>
      <c r="F83" s="44"/>
      <c r="G83" s="45"/>
    </row>
    <row r="84" spans="1:7" ht="39.75" customHeight="1">
      <c r="A84" s="9" t="s">
        <v>102</v>
      </c>
      <c r="B84" s="29" t="s">
        <v>103</v>
      </c>
      <c r="C84" s="30"/>
      <c r="D84" s="30"/>
      <c r="E84" s="30"/>
      <c r="F84" s="30"/>
      <c r="G84" s="31"/>
    </row>
    <row r="85" spans="1:7" ht="18">
      <c r="A85" s="40" t="s">
        <v>1065</v>
      </c>
      <c r="B85" s="41"/>
      <c r="C85" s="41"/>
      <c r="D85" s="41"/>
      <c r="E85" s="41"/>
      <c r="F85" s="41"/>
      <c r="G85" s="42"/>
    </row>
    <row r="86" spans="1:7" ht="18">
      <c r="A86" s="9" t="s">
        <v>98</v>
      </c>
      <c r="B86" s="43" t="s">
        <v>182</v>
      </c>
      <c r="C86" s="44"/>
      <c r="D86" s="44"/>
      <c r="E86" s="44"/>
      <c r="F86" s="44"/>
      <c r="G86" s="45"/>
    </row>
    <row r="87" spans="1:7" ht="39.75" customHeight="1">
      <c r="A87" s="9" t="s">
        <v>99</v>
      </c>
      <c r="B87" s="43" t="s">
        <v>1074</v>
      </c>
      <c r="C87" s="44"/>
      <c r="D87" s="44"/>
      <c r="E87" s="44"/>
      <c r="F87" s="44"/>
      <c r="G87" s="45"/>
    </row>
    <row r="88" spans="1:7" ht="39.75" customHeight="1">
      <c r="A88" s="9" t="s">
        <v>101</v>
      </c>
      <c r="B88" s="43" t="s">
        <v>1075</v>
      </c>
      <c r="C88" s="44"/>
      <c r="D88" s="44"/>
      <c r="E88" s="44"/>
      <c r="F88" s="44"/>
      <c r="G88" s="45"/>
    </row>
    <row r="89" spans="1:7" ht="39.75" customHeight="1">
      <c r="A89" s="9" t="s">
        <v>102</v>
      </c>
      <c r="B89" s="29" t="s">
        <v>103</v>
      </c>
      <c r="C89" s="30"/>
      <c r="D89" s="30"/>
      <c r="E89" s="30"/>
      <c r="F89" s="30"/>
      <c r="G89" s="31"/>
    </row>
    <row r="90" spans="1:7" ht="18">
      <c r="A90" s="32"/>
      <c r="B90" s="33"/>
      <c r="C90" s="33"/>
      <c r="D90" s="33"/>
      <c r="E90" s="33"/>
      <c r="F90" s="33"/>
      <c r="G90" s="34"/>
    </row>
    <row r="91" spans="1:7" ht="18">
      <c r="A91" s="46" t="s">
        <v>127</v>
      </c>
      <c r="B91" s="47"/>
      <c r="C91" s="47"/>
      <c r="D91" s="47"/>
      <c r="E91" s="47"/>
      <c r="F91" s="47"/>
      <c r="G91" s="48"/>
    </row>
    <row r="92" spans="1:7" ht="18">
      <c r="A92" s="49" t="s">
        <v>51</v>
      </c>
      <c r="B92" s="50"/>
      <c r="C92" s="50"/>
      <c r="D92" s="50"/>
      <c r="E92" s="50"/>
      <c r="F92" s="50"/>
      <c r="G92" s="51"/>
    </row>
    <row r="93" spans="1:7" ht="18">
      <c r="A93" s="52" t="s">
        <v>1005</v>
      </c>
      <c r="B93" s="53"/>
      <c r="C93" s="53"/>
      <c r="D93" s="53"/>
      <c r="E93" s="53"/>
      <c r="F93" s="53"/>
      <c r="G93" s="54"/>
    </row>
    <row r="94" spans="1:7" ht="18">
      <c r="A94" s="9" t="s">
        <v>128</v>
      </c>
      <c r="B94" s="37"/>
      <c r="C94" s="38"/>
      <c r="D94" s="38"/>
      <c r="E94" s="38"/>
      <c r="F94" s="38"/>
      <c r="G94" s="39"/>
    </row>
    <row r="95" spans="1:7" ht="18">
      <c r="A95" s="9" t="s">
        <v>129</v>
      </c>
      <c r="B95" s="37"/>
      <c r="C95" s="38"/>
      <c r="D95" s="38"/>
      <c r="E95" s="38"/>
      <c r="F95" s="38"/>
      <c r="G95" s="39"/>
    </row>
    <row r="96" spans="1:7" ht="18">
      <c r="A96" s="9" t="s">
        <v>130</v>
      </c>
      <c r="B96" s="29" t="s">
        <v>131</v>
      </c>
      <c r="C96" s="30"/>
      <c r="D96" s="30"/>
      <c r="E96" s="30"/>
      <c r="F96" s="30"/>
      <c r="G96" s="31"/>
    </row>
    <row r="97" spans="1:7" ht="18">
      <c r="A97" s="40" t="s">
        <v>1057</v>
      </c>
      <c r="B97" s="41"/>
      <c r="C97" s="41"/>
      <c r="D97" s="41"/>
      <c r="E97" s="41"/>
      <c r="F97" s="41"/>
      <c r="G97" s="42"/>
    </row>
    <row r="98" spans="1:7" ht="18">
      <c r="A98" s="9" t="s">
        <v>128</v>
      </c>
      <c r="B98" s="37"/>
      <c r="C98" s="38"/>
      <c r="D98" s="38"/>
      <c r="E98" s="38"/>
      <c r="F98" s="38"/>
      <c r="G98" s="39"/>
    </row>
    <row r="99" spans="1:7" ht="18">
      <c r="A99" s="9" t="s">
        <v>129</v>
      </c>
      <c r="B99" s="37"/>
      <c r="C99" s="38"/>
      <c r="D99" s="38"/>
      <c r="E99" s="38"/>
      <c r="F99" s="38"/>
      <c r="G99" s="39"/>
    </row>
    <row r="100" spans="1:7" ht="18">
      <c r="A100" s="9" t="s">
        <v>130</v>
      </c>
      <c r="B100" s="29" t="s">
        <v>131</v>
      </c>
      <c r="C100" s="30"/>
      <c r="D100" s="30"/>
      <c r="E100" s="30"/>
      <c r="F100" s="30"/>
      <c r="G100" s="31"/>
    </row>
    <row r="101" spans="1:7" ht="18">
      <c r="A101" s="40" t="s">
        <v>1059</v>
      </c>
      <c r="B101" s="41"/>
      <c r="C101" s="41"/>
      <c r="D101" s="41"/>
      <c r="E101" s="41"/>
      <c r="F101" s="41"/>
      <c r="G101" s="42"/>
    </row>
    <row r="102" spans="1:7" ht="18">
      <c r="A102" s="9" t="s">
        <v>128</v>
      </c>
      <c r="B102" s="37"/>
      <c r="C102" s="38"/>
      <c r="D102" s="38"/>
      <c r="E102" s="38"/>
      <c r="F102" s="38"/>
      <c r="G102" s="39"/>
    </row>
    <row r="103" spans="1:7" ht="18">
      <c r="A103" s="9" t="s">
        <v>129</v>
      </c>
      <c r="B103" s="37"/>
      <c r="C103" s="38"/>
      <c r="D103" s="38"/>
      <c r="E103" s="38"/>
      <c r="F103" s="38"/>
      <c r="G103" s="39"/>
    </row>
    <row r="104" spans="1:7" ht="18">
      <c r="A104" s="9" t="s">
        <v>130</v>
      </c>
      <c r="B104" s="29" t="s">
        <v>131</v>
      </c>
      <c r="C104" s="30"/>
      <c r="D104" s="30"/>
      <c r="E104" s="30"/>
      <c r="F104" s="30"/>
      <c r="G104" s="31"/>
    </row>
    <row r="105" spans="1:7" ht="18">
      <c r="A105" s="40" t="s">
        <v>1062</v>
      </c>
      <c r="B105" s="41"/>
      <c r="C105" s="41"/>
      <c r="D105" s="41"/>
      <c r="E105" s="41"/>
      <c r="F105" s="41"/>
      <c r="G105" s="42"/>
    </row>
    <row r="106" spans="1:7" ht="18">
      <c r="A106" s="9" t="s">
        <v>128</v>
      </c>
      <c r="B106" s="37"/>
      <c r="C106" s="38"/>
      <c r="D106" s="38"/>
      <c r="E106" s="38"/>
      <c r="F106" s="38"/>
      <c r="G106" s="39"/>
    </row>
    <row r="107" spans="1:7" ht="18">
      <c r="A107" s="9" t="s">
        <v>129</v>
      </c>
      <c r="B107" s="37"/>
      <c r="C107" s="38"/>
      <c r="D107" s="38"/>
      <c r="E107" s="38"/>
      <c r="F107" s="38"/>
      <c r="G107" s="39"/>
    </row>
    <row r="108" spans="1:7" ht="18">
      <c r="A108" s="9" t="s">
        <v>130</v>
      </c>
      <c r="B108" s="29" t="s">
        <v>131</v>
      </c>
      <c r="C108" s="30"/>
      <c r="D108" s="30"/>
      <c r="E108" s="30"/>
      <c r="F108" s="30"/>
      <c r="G108" s="31"/>
    </row>
    <row r="109" spans="1:7" ht="18">
      <c r="A109" s="40" t="s">
        <v>1065</v>
      </c>
      <c r="B109" s="41"/>
      <c r="C109" s="41"/>
      <c r="D109" s="41"/>
      <c r="E109" s="41"/>
      <c r="F109" s="41"/>
      <c r="G109" s="42"/>
    </row>
    <row r="110" spans="1:7" ht="18">
      <c r="A110" s="9" t="s">
        <v>128</v>
      </c>
      <c r="B110" s="37"/>
      <c r="C110" s="38"/>
      <c r="D110" s="38"/>
      <c r="E110" s="38"/>
      <c r="F110" s="38"/>
      <c r="G110" s="39"/>
    </row>
    <row r="111" spans="1:7" ht="18">
      <c r="A111" s="9" t="s">
        <v>129</v>
      </c>
      <c r="B111" s="37"/>
      <c r="C111" s="38"/>
      <c r="D111" s="38"/>
      <c r="E111" s="38"/>
      <c r="F111" s="38"/>
      <c r="G111" s="39"/>
    </row>
    <row r="112" spans="1:7" ht="18">
      <c r="A112" s="9" t="s">
        <v>130</v>
      </c>
      <c r="B112" s="29" t="s">
        <v>131</v>
      </c>
      <c r="C112" s="30"/>
      <c r="D112" s="30"/>
      <c r="E112" s="30"/>
      <c r="F112" s="30"/>
      <c r="G112" s="31"/>
    </row>
    <row r="113" spans="1:7" ht="18">
      <c r="A113" s="32"/>
      <c r="B113" s="33"/>
      <c r="C113" s="33"/>
      <c r="D113" s="33"/>
      <c r="E113" s="33"/>
      <c r="F113" s="33"/>
      <c r="G113" s="34"/>
    </row>
    <row r="114" spans="1:7" ht="18">
      <c r="A114" s="35" t="s">
        <v>135</v>
      </c>
      <c r="B114" s="36"/>
      <c r="C114" s="36"/>
      <c r="D114" s="36"/>
      <c r="E114" s="36"/>
      <c r="F114" s="36"/>
      <c r="G114" s="36"/>
    </row>
  </sheetData>
  <sheetProtection/>
  <mergeCells count="1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G63"/>
    <mergeCell ref="A64:G64"/>
    <mergeCell ref="A65:G65"/>
    <mergeCell ref="B66:G66"/>
    <mergeCell ref="B67:G67"/>
    <mergeCell ref="B68:G68"/>
    <mergeCell ref="B69:G69"/>
    <mergeCell ref="A70:G70"/>
    <mergeCell ref="B71:G71"/>
    <mergeCell ref="B72:G72"/>
    <mergeCell ref="B73:G73"/>
    <mergeCell ref="B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A91:G91"/>
    <mergeCell ref="A92:G92"/>
    <mergeCell ref="A93:G93"/>
    <mergeCell ref="B94:G94"/>
    <mergeCell ref="B95:G95"/>
    <mergeCell ref="B96:G96"/>
    <mergeCell ref="A97:G97"/>
    <mergeCell ref="B98:G98"/>
    <mergeCell ref="B99:G99"/>
    <mergeCell ref="B100:G100"/>
    <mergeCell ref="A101:G101"/>
    <mergeCell ref="B102:G102"/>
    <mergeCell ref="B103:G103"/>
    <mergeCell ref="B104:G104"/>
    <mergeCell ref="A105:G105"/>
    <mergeCell ref="B112:G112"/>
    <mergeCell ref="A113:G113"/>
    <mergeCell ref="A114:G114"/>
    <mergeCell ref="B106:G106"/>
    <mergeCell ref="B107:G107"/>
    <mergeCell ref="B108:G108"/>
    <mergeCell ref="A109:G109"/>
    <mergeCell ref="B110:G110"/>
    <mergeCell ref="B111:G1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1"/>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1076</v>
      </c>
      <c r="E4" s="97"/>
      <c r="F4" s="97"/>
      <c r="G4" s="63"/>
    </row>
    <row r="5" spans="1:7" ht="18">
      <c r="A5" s="94" t="s">
        <v>4</v>
      </c>
      <c r="B5" s="95"/>
      <c r="C5" s="96"/>
      <c r="D5" s="62" t="s">
        <v>5</v>
      </c>
      <c r="E5" s="97"/>
      <c r="F5" s="97"/>
      <c r="G5" s="63"/>
    </row>
    <row r="6" spans="1:7" ht="18">
      <c r="A6" s="94" t="s">
        <v>6</v>
      </c>
      <c r="B6" s="95"/>
      <c r="C6" s="96"/>
      <c r="D6" s="62" t="s">
        <v>358</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1000</v>
      </c>
      <c r="B11" s="80"/>
      <c r="C11" s="80"/>
      <c r="D11" s="80"/>
      <c r="E11" s="80"/>
      <c r="F11" s="80"/>
      <c r="G11" s="81"/>
    </row>
    <row r="12" spans="1:7" ht="18">
      <c r="A12" s="79" t="s">
        <v>13</v>
      </c>
      <c r="B12" s="80"/>
      <c r="C12" s="80"/>
      <c r="D12" s="80"/>
      <c r="E12" s="80"/>
      <c r="F12" s="80"/>
      <c r="G12" s="81"/>
    </row>
    <row r="13" spans="1:7" ht="18">
      <c r="A13" s="79" t="s">
        <v>1001</v>
      </c>
      <c r="B13" s="80"/>
      <c r="C13" s="80"/>
      <c r="D13" s="80"/>
      <c r="E13" s="80"/>
      <c r="F13" s="80"/>
      <c r="G13" s="81"/>
    </row>
    <row r="14" spans="1:7" ht="18">
      <c r="A14" s="1"/>
      <c r="B14" s="89" t="s">
        <v>15</v>
      </c>
      <c r="C14" s="89"/>
      <c r="D14" s="89"/>
      <c r="E14" s="89"/>
      <c r="F14" s="89"/>
      <c r="G14" s="90"/>
    </row>
    <row r="15" spans="1:7" ht="18">
      <c r="A15" s="1"/>
      <c r="B15" s="89" t="s">
        <v>17</v>
      </c>
      <c r="C15" s="89"/>
      <c r="D15" s="89"/>
      <c r="E15" s="89"/>
      <c r="F15" s="89"/>
      <c r="G15" s="90"/>
    </row>
    <row r="16" spans="1:7" ht="18">
      <c r="A16" s="1"/>
      <c r="B16" s="92"/>
      <c r="C16" s="92"/>
      <c r="D16" s="92"/>
      <c r="E16" s="92"/>
      <c r="F16" s="92"/>
      <c r="G16" s="93"/>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1002</v>
      </c>
      <c r="B21" s="80"/>
      <c r="C21" s="80"/>
      <c r="D21" s="80"/>
      <c r="E21" s="80"/>
      <c r="F21" s="80"/>
      <c r="G21" s="81"/>
    </row>
    <row r="22" spans="1:7" ht="18">
      <c r="A22" s="82" t="s">
        <v>21</v>
      </c>
      <c r="B22" s="83"/>
      <c r="C22" s="83"/>
      <c r="D22" s="83"/>
      <c r="E22" s="83"/>
      <c r="F22" s="83"/>
      <c r="G22" s="84"/>
    </row>
    <row r="23" spans="1:7" ht="18">
      <c r="A23" s="85" t="s">
        <v>1003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359</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80</v>
      </c>
    </row>
    <row r="38" spans="1:7" ht="18">
      <c r="A38" s="58"/>
      <c r="B38" s="58"/>
      <c r="C38" s="58"/>
      <c r="D38" s="58"/>
      <c r="E38" s="58"/>
      <c r="F38" s="5" t="s">
        <v>50</v>
      </c>
      <c r="G38" s="5">
        <v>80</v>
      </c>
    </row>
    <row r="39" spans="1:7" ht="18">
      <c r="A39" s="6" t="s">
        <v>51</v>
      </c>
      <c r="B39" s="55" t="s">
        <v>1077</v>
      </c>
      <c r="C39" s="55" t="s">
        <v>1004</v>
      </c>
      <c r="D39" s="55" t="s">
        <v>61</v>
      </c>
      <c r="E39" s="55" t="s">
        <v>55</v>
      </c>
      <c r="F39" s="5" t="s">
        <v>56</v>
      </c>
      <c r="G39" s="5">
        <v>81.1</v>
      </c>
    </row>
    <row r="40" spans="1:7" ht="28.5">
      <c r="A40" s="8" t="s">
        <v>1005</v>
      </c>
      <c r="B40" s="56"/>
      <c r="C40" s="56"/>
      <c r="D40" s="56"/>
      <c r="E40" s="56"/>
      <c r="F40" s="5" t="s">
        <v>58</v>
      </c>
      <c r="G40" s="5">
        <v>112.33</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38.9</v>
      </c>
    </row>
    <row r="44" spans="1:7" ht="18">
      <c r="A44" s="58"/>
      <c r="B44" s="58"/>
      <c r="C44" s="58"/>
      <c r="D44" s="58"/>
      <c r="E44" s="58"/>
      <c r="F44" s="5" t="s">
        <v>50</v>
      </c>
      <c r="G44" s="5">
        <v>38.9</v>
      </c>
    </row>
    <row r="45" spans="1:7" ht="18">
      <c r="A45" s="55" t="s">
        <v>366</v>
      </c>
      <c r="B45" s="55" t="s">
        <v>1078</v>
      </c>
      <c r="C45" s="55" t="s">
        <v>367</v>
      </c>
      <c r="D45" s="55" t="s">
        <v>61</v>
      </c>
      <c r="E45" s="55" t="s">
        <v>55</v>
      </c>
      <c r="F45" s="5" t="s">
        <v>56</v>
      </c>
      <c r="G45" s="5">
        <v>39.5</v>
      </c>
    </row>
    <row r="46" spans="1:7" ht="28.5">
      <c r="A46" s="56"/>
      <c r="B46" s="56"/>
      <c r="C46" s="56"/>
      <c r="D46" s="56"/>
      <c r="E46" s="56"/>
      <c r="F46" s="5" t="s">
        <v>58</v>
      </c>
      <c r="G46" s="5">
        <v>101.54</v>
      </c>
    </row>
    <row r="47" spans="1:7" ht="18">
      <c r="A47" s="57" t="s">
        <v>44</v>
      </c>
      <c r="B47" s="57" t="s">
        <v>45</v>
      </c>
      <c r="C47" s="57" t="s">
        <v>46</v>
      </c>
      <c r="D47" s="57" t="s">
        <v>47</v>
      </c>
      <c r="E47" s="57" t="s">
        <v>48</v>
      </c>
      <c r="F47" s="5" t="s">
        <v>49</v>
      </c>
      <c r="G47" s="5">
        <v>100</v>
      </c>
    </row>
    <row r="48" spans="1:7" ht="18">
      <c r="A48" s="58"/>
      <c r="B48" s="58"/>
      <c r="C48" s="58"/>
      <c r="D48" s="58"/>
      <c r="E48" s="58"/>
      <c r="F48" s="5" t="s">
        <v>50</v>
      </c>
      <c r="G48" s="5">
        <v>100</v>
      </c>
    </row>
    <row r="49" spans="1:7" ht="18">
      <c r="A49" s="55" t="s">
        <v>364</v>
      </c>
      <c r="B49" s="55" t="s">
        <v>1078</v>
      </c>
      <c r="C49" s="55" t="s">
        <v>1079</v>
      </c>
      <c r="D49" s="55" t="s">
        <v>61</v>
      </c>
      <c r="E49" s="55" t="s">
        <v>55</v>
      </c>
      <c r="F49" s="5" t="s">
        <v>56</v>
      </c>
      <c r="G49" s="5">
        <v>100</v>
      </c>
    </row>
    <row r="50" spans="1:7" ht="28.5">
      <c r="A50" s="56"/>
      <c r="B50" s="56"/>
      <c r="C50" s="56"/>
      <c r="D50" s="56"/>
      <c r="E50" s="56"/>
      <c r="F50" s="5" t="s">
        <v>58</v>
      </c>
      <c r="G50" s="5">
        <v>100</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37.05</v>
      </c>
    </row>
    <row r="54" spans="1:7" ht="18">
      <c r="A54" s="58"/>
      <c r="B54" s="58"/>
      <c r="C54" s="58"/>
      <c r="D54" s="58"/>
      <c r="E54" s="58"/>
      <c r="F54" s="5" t="s">
        <v>50</v>
      </c>
      <c r="G54" s="5">
        <v>37.05</v>
      </c>
    </row>
    <row r="55" spans="1:7" ht="18">
      <c r="A55" s="55" t="s">
        <v>381</v>
      </c>
      <c r="B55" s="55" t="s">
        <v>382</v>
      </c>
      <c r="C55" s="55" t="s">
        <v>383</v>
      </c>
      <c r="D55" s="55" t="s">
        <v>61</v>
      </c>
      <c r="E55" s="55" t="s">
        <v>152</v>
      </c>
      <c r="F55" s="5" t="s">
        <v>56</v>
      </c>
      <c r="G55" s="5">
        <v>36.58</v>
      </c>
    </row>
    <row r="56" spans="1:7" ht="28.5">
      <c r="A56" s="56"/>
      <c r="B56" s="56"/>
      <c r="C56" s="56"/>
      <c r="D56" s="56"/>
      <c r="E56" s="56"/>
      <c r="F56" s="5" t="s">
        <v>58</v>
      </c>
      <c r="G56" s="5">
        <v>98.73</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1080</v>
      </c>
      <c r="B59" s="55" t="s">
        <v>379</v>
      </c>
      <c r="C59" s="55" t="s">
        <v>1081</v>
      </c>
      <c r="D59" s="55" t="s">
        <v>61</v>
      </c>
      <c r="E59" s="55" t="s">
        <v>152</v>
      </c>
      <c r="F59" s="5" t="s">
        <v>56</v>
      </c>
      <c r="G59" s="5">
        <v>108.57</v>
      </c>
    </row>
    <row r="60" spans="1:7" ht="28.5">
      <c r="A60" s="56"/>
      <c r="B60" s="56"/>
      <c r="C60" s="56"/>
      <c r="D60" s="56"/>
      <c r="E60" s="56"/>
      <c r="F60" s="5" t="s">
        <v>58</v>
      </c>
      <c r="G60" s="5">
        <v>108.57</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1082</v>
      </c>
      <c r="B63" s="55" t="s">
        <v>1083</v>
      </c>
      <c r="C63" s="55" t="s">
        <v>1084</v>
      </c>
      <c r="D63" s="55" t="s">
        <v>61</v>
      </c>
      <c r="E63" s="55" t="s">
        <v>377</v>
      </c>
      <c r="F63" s="5" t="s">
        <v>56</v>
      </c>
      <c r="G63" s="5">
        <v>110</v>
      </c>
    </row>
    <row r="64" spans="1:7" ht="28.5">
      <c r="A64" s="56"/>
      <c r="B64" s="56"/>
      <c r="C64" s="56"/>
      <c r="D64" s="56"/>
      <c r="E64" s="56"/>
      <c r="F64" s="5" t="s">
        <v>58</v>
      </c>
      <c r="G64" s="5">
        <v>110</v>
      </c>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371</v>
      </c>
      <c r="B67" s="55" t="s">
        <v>372</v>
      </c>
      <c r="C67" s="55" t="s">
        <v>1085</v>
      </c>
      <c r="D67" s="55" t="s">
        <v>61</v>
      </c>
      <c r="E67" s="55" t="s">
        <v>152</v>
      </c>
      <c r="F67" s="5" t="s">
        <v>56</v>
      </c>
      <c r="G67" s="5">
        <v>100</v>
      </c>
    </row>
    <row r="68" spans="1:7" ht="28.5">
      <c r="A68" s="56"/>
      <c r="B68" s="56"/>
      <c r="C68" s="56"/>
      <c r="D68" s="56"/>
      <c r="E68" s="56"/>
      <c r="F68" s="5" t="s">
        <v>58</v>
      </c>
      <c r="G68" s="5">
        <v>100</v>
      </c>
    </row>
    <row r="69" spans="1:7" ht="18">
      <c r="A69" s="57" t="s">
        <v>44</v>
      </c>
      <c r="B69" s="57" t="s">
        <v>45</v>
      </c>
      <c r="C69" s="57" t="s">
        <v>46</v>
      </c>
      <c r="D69" s="57" t="s">
        <v>47</v>
      </c>
      <c r="E69" s="57" t="s">
        <v>48</v>
      </c>
      <c r="F69" s="5" t="s">
        <v>49</v>
      </c>
      <c r="G69" s="5">
        <v>100</v>
      </c>
    </row>
    <row r="70" spans="1:7" ht="18">
      <c r="A70" s="58"/>
      <c r="B70" s="58"/>
      <c r="C70" s="58"/>
      <c r="D70" s="58"/>
      <c r="E70" s="58"/>
      <c r="F70" s="5" t="s">
        <v>50</v>
      </c>
      <c r="G70" s="5">
        <v>100</v>
      </c>
    </row>
    <row r="71" spans="1:7" ht="18">
      <c r="A71" s="55" t="s">
        <v>374</v>
      </c>
      <c r="B71" s="55" t="s">
        <v>1086</v>
      </c>
      <c r="C71" s="55" t="s">
        <v>1087</v>
      </c>
      <c r="D71" s="55" t="s">
        <v>61</v>
      </c>
      <c r="E71" s="55" t="s">
        <v>377</v>
      </c>
      <c r="F71" s="5" t="s">
        <v>56</v>
      </c>
      <c r="G71" s="5">
        <v>107.41</v>
      </c>
    </row>
    <row r="72" spans="1:7" ht="28.5">
      <c r="A72" s="56"/>
      <c r="B72" s="56"/>
      <c r="C72" s="56"/>
      <c r="D72" s="56"/>
      <c r="E72" s="56"/>
      <c r="F72" s="5" t="s">
        <v>58</v>
      </c>
      <c r="G72" s="5">
        <v>107.41</v>
      </c>
    </row>
    <row r="73" spans="1:7" ht="18">
      <c r="A73" s="57" t="s">
        <v>44</v>
      </c>
      <c r="B73" s="57" t="s">
        <v>45</v>
      </c>
      <c r="C73" s="57" t="s">
        <v>46</v>
      </c>
      <c r="D73" s="57" t="s">
        <v>47</v>
      </c>
      <c r="E73" s="57" t="s">
        <v>48</v>
      </c>
      <c r="F73" s="5" t="s">
        <v>49</v>
      </c>
      <c r="G73" s="5">
        <v>2.35</v>
      </c>
    </row>
    <row r="74" spans="1:7" ht="18">
      <c r="A74" s="58"/>
      <c r="B74" s="58"/>
      <c r="C74" s="58"/>
      <c r="D74" s="58"/>
      <c r="E74" s="58"/>
      <c r="F74" s="5" t="s">
        <v>50</v>
      </c>
      <c r="G74" s="5">
        <v>2.35</v>
      </c>
    </row>
    <row r="75" spans="1:7" ht="18">
      <c r="A75" s="55" t="s">
        <v>384</v>
      </c>
      <c r="B75" s="55" t="s">
        <v>385</v>
      </c>
      <c r="C75" s="55" t="s">
        <v>1088</v>
      </c>
      <c r="D75" s="55" t="s">
        <v>61</v>
      </c>
      <c r="E75" s="55" t="s">
        <v>152</v>
      </c>
      <c r="F75" s="5" t="s">
        <v>56</v>
      </c>
      <c r="G75" s="5">
        <v>2.5</v>
      </c>
    </row>
    <row r="76" spans="1:7" ht="28.5">
      <c r="A76" s="56"/>
      <c r="B76" s="56"/>
      <c r="C76" s="56"/>
      <c r="D76" s="56"/>
      <c r="E76" s="56"/>
      <c r="F76" s="5" t="s">
        <v>58</v>
      </c>
      <c r="G76" s="5">
        <v>106.38</v>
      </c>
    </row>
    <row r="77" spans="1:7" ht="18">
      <c r="A77" s="57" t="s">
        <v>44</v>
      </c>
      <c r="B77" s="57" t="s">
        <v>45</v>
      </c>
      <c r="C77" s="57" t="s">
        <v>46</v>
      </c>
      <c r="D77" s="57" t="s">
        <v>47</v>
      </c>
      <c r="E77" s="57" t="s">
        <v>48</v>
      </c>
      <c r="F77" s="5" t="s">
        <v>49</v>
      </c>
      <c r="G77" s="5">
        <v>100</v>
      </c>
    </row>
    <row r="78" spans="1:7" ht="18">
      <c r="A78" s="58"/>
      <c r="B78" s="58"/>
      <c r="C78" s="58"/>
      <c r="D78" s="58"/>
      <c r="E78" s="58"/>
      <c r="F78" s="5" t="s">
        <v>50</v>
      </c>
      <c r="G78" s="5">
        <v>100</v>
      </c>
    </row>
    <row r="79" spans="1:7" ht="18">
      <c r="A79" s="55" t="s">
        <v>387</v>
      </c>
      <c r="B79" s="55" t="s">
        <v>388</v>
      </c>
      <c r="C79" s="55" t="s">
        <v>389</v>
      </c>
      <c r="D79" s="55" t="s">
        <v>61</v>
      </c>
      <c r="E79" s="55" t="s">
        <v>377</v>
      </c>
      <c r="F79" s="5" t="s">
        <v>56</v>
      </c>
      <c r="G79" s="5">
        <v>100</v>
      </c>
    </row>
    <row r="80" spans="1:7" ht="28.5">
      <c r="A80" s="56"/>
      <c r="B80" s="56"/>
      <c r="C80" s="56"/>
      <c r="D80" s="56"/>
      <c r="E80" s="56"/>
      <c r="F80" s="5" t="s">
        <v>58</v>
      </c>
      <c r="G80" s="5">
        <v>100</v>
      </c>
    </row>
    <row r="81" spans="1:7" ht="18">
      <c r="A81" s="46" t="s">
        <v>75</v>
      </c>
      <c r="B81" s="47"/>
      <c r="C81" s="47"/>
      <c r="D81" s="47"/>
      <c r="E81" s="47"/>
      <c r="F81" s="47"/>
      <c r="G81" s="48"/>
    </row>
    <row r="82" spans="1:7" ht="18">
      <c r="A82" s="59" t="s">
        <v>42</v>
      </c>
      <c r="B82" s="60"/>
      <c r="C82" s="60"/>
      <c r="D82" s="60"/>
      <c r="E82" s="61"/>
      <c r="F82" s="59" t="s">
        <v>43</v>
      </c>
      <c r="G82" s="61"/>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1089</v>
      </c>
      <c r="B85" s="55" t="s">
        <v>1090</v>
      </c>
      <c r="C85" s="55" t="s">
        <v>1091</v>
      </c>
      <c r="D85" s="55" t="s">
        <v>61</v>
      </c>
      <c r="E85" s="55" t="s">
        <v>167</v>
      </c>
      <c r="F85" s="5" t="s">
        <v>56</v>
      </c>
      <c r="G85" s="5">
        <v>100</v>
      </c>
    </row>
    <row r="86" spans="1:7" ht="28.5">
      <c r="A86" s="56"/>
      <c r="B86" s="56"/>
      <c r="C86" s="56"/>
      <c r="D86" s="56"/>
      <c r="E86" s="56"/>
      <c r="F86" s="5" t="s">
        <v>58</v>
      </c>
      <c r="G86" s="5">
        <v>100</v>
      </c>
    </row>
    <row r="87" spans="1:7" ht="18">
      <c r="A87" s="57" t="s">
        <v>44</v>
      </c>
      <c r="B87" s="57" t="s">
        <v>45</v>
      </c>
      <c r="C87" s="57" t="s">
        <v>46</v>
      </c>
      <c r="D87" s="57" t="s">
        <v>47</v>
      </c>
      <c r="E87" s="57" t="s">
        <v>48</v>
      </c>
      <c r="F87" s="5" t="s">
        <v>49</v>
      </c>
      <c r="G87" s="5">
        <v>100</v>
      </c>
    </row>
    <row r="88" spans="1:7" ht="18">
      <c r="A88" s="58"/>
      <c r="B88" s="58"/>
      <c r="C88" s="58"/>
      <c r="D88" s="58"/>
      <c r="E88" s="58"/>
      <c r="F88" s="5" t="s">
        <v>50</v>
      </c>
      <c r="G88" s="5">
        <v>100</v>
      </c>
    </row>
    <row r="89" spans="1:7" ht="18">
      <c r="A89" s="55" t="s">
        <v>1092</v>
      </c>
      <c r="B89" s="55" t="s">
        <v>408</v>
      </c>
      <c r="C89" s="55" t="s">
        <v>1093</v>
      </c>
      <c r="D89" s="55" t="s">
        <v>61</v>
      </c>
      <c r="E89" s="55" t="s">
        <v>167</v>
      </c>
      <c r="F89" s="5" t="s">
        <v>56</v>
      </c>
      <c r="G89" s="5">
        <v>108.93</v>
      </c>
    </row>
    <row r="90" spans="1:7" ht="28.5">
      <c r="A90" s="56"/>
      <c r="B90" s="56"/>
      <c r="C90" s="56"/>
      <c r="D90" s="56"/>
      <c r="E90" s="56"/>
      <c r="F90" s="5" t="s">
        <v>58</v>
      </c>
      <c r="G90" s="5">
        <v>108.93</v>
      </c>
    </row>
    <row r="91" spans="1:7" ht="18">
      <c r="A91" s="57" t="s">
        <v>44</v>
      </c>
      <c r="B91" s="57" t="s">
        <v>45</v>
      </c>
      <c r="C91" s="57" t="s">
        <v>46</v>
      </c>
      <c r="D91" s="57" t="s">
        <v>47</v>
      </c>
      <c r="E91" s="57" t="s">
        <v>48</v>
      </c>
      <c r="F91" s="5" t="s">
        <v>49</v>
      </c>
      <c r="G91" s="5">
        <v>100</v>
      </c>
    </row>
    <row r="92" spans="1:7" ht="18">
      <c r="A92" s="58"/>
      <c r="B92" s="58"/>
      <c r="C92" s="58"/>
      <c r="D92" s="58"/>
      <c r="E92" s="58"/>
      <c r="F92" s="5" t="s">
        <v>50</v>
      </c>
      <c r="G92" s="5">
        <v>100</v>
      </c>
    </row>
    <row r="93" spans="1:7" ht="18">
      <c r="A93" s="55" t="s">
        <v>1094</v>
      </c>
      <c r="B93" s="55" t="s">
        <v>399</v>
      </c>
      <c r="C93" s="55" t="s">
        <v>400</v>
      </c>
      <c r="D93" s="55" t="s">
        <v>61</v>
      </c>
      <c r="E93" s="55" t="s">
        <v>167</v>
      </c>
      <c r="F93" s="5" t="s">
        <v>56</v>
      </c>
      <c r="G93" s="5">
        <v>95.7</v>
      </c>
    </row>
    <row r="94" spans="1:7" ht="28.5">
      <c r="A94" s="56"/>
      <c r="B94" s="56"/>
      <c r="C94" s="56"/>
      <c r="D94" s="56"/>
      <c r="E94" s="56"/>
      <c r="F94" s="5" t="s">
        <v>58</v>
      </c>
      <c r="G94" s="5">
        <v>95.7</v>
      </c>
    </row>
    <row r="95" spans="1:7" ht="18">
      <c r="A95" s="57" t="s">
        <v>44</v>
      </c>
      <c r="B95" s="57" t="s">
        <v>45</v>
      </c>
      <c r="C95" s="57" t="s">
        <v>46</v>
      </c>
      <c r="D95" s="57" t="s">
        <v>47</v>
      </c>
      <c r="E95" s="57" t="s">
        <v>48</v>
      </c>
      <c r="F95" s="5" t="s">
        <v>49</v>
      </c>
      <c r="G95" s="5">
        <v>100</v>
      </c>
    </row>
    <row r="96" spans="1:7" ht="18">
      <c r="A96" s="58"/>
      <c r="B96" s="58"/>
      <c r="C96" s="58"/>
      <c r="D96" s="58"/>
      <c r="E96" s="58"/>
      <c r="F96" s="5" t="s">
        <v>50</v>
      </c>
      <c r="G96" s="5">
        <v>100</v>
      </c>
    </row>
    <row r="97" spans="1:7" ht="18">
      <c r="A97" s="55" t="s">
        <v>1095</v>
      </c>
      <c r="B97" s="55" t="s">
        <v>423</v>
      </c>
      <c r="C97" s="55" t="s">
        <v>1096</v>
      </c>
      <c r="D97" s="55" t="s">
        <v>61</v>
      </c>
      <c r="E97" s="55" t="s">
        <v>167</v>
      </c>
      <c r="F97" s="5" t="s">
        <v>56</v>
      </c>
      <c r="G97" s="5">
        <v>100</v>
      </c>
    </row>
    <row r="98" spans="1:7" ht="28.5">
      <c r="A98" s="56"/>
      <c r="B98" s="56"/>
      <c r="C98" s="56"/>
      <c r="D98" s="56"/>
      <c r="E98" s="56"/>
      <c r="F98" s="5" t="s">
        <v>58</v>
      </c>
      <c r="G98" s="5">
        <v>100</v>
      </c>
    </row>
    <row r="99" spans="1:7" ht="18">
      <c r="A99" s="57" t="s">
        <v>44</v>
      </c>
      <c r="B99" s="57" t="s">
        <v>45</v>
      </c>
      <c r="C99" s="57" t="s">
        <v>46</v>
      </c>
      <c r="D99" s="57" t="s">
        <v>47</v>
      </c>
      <c r="E99" s="57" t="s">
        <v>48</v>
      </c>
      <c r="F99" s="5" t="s">
        <v>49</v>
      </c>
      <c r="G99" s="5">
        <v>100</v>
      </c>
    </row>
    <row r="100" spans="1:7" ht="18">
      <c r="A100" s="58"/>
      <c r="B100" s="58"/>
      <c r="C100" s="58"/>
      <c r="D100" s="58"/>
      <c r="E100" s="58"/>
      <c r="F100" s="5" t="s">
        <v>50</v>
      </c>
      <c r="G100" s="5">
        <v>100</v>
      </c>
    </row>
    <row r="101" spans="1:7" ht="18">
      <c r="A101" s="55" t="s">
        <v>1097</v>
      </c>
      <c r="B101" s="55" t="s">
        <v>1098</v>
      </c>
      <c r="C101" s="55" t="s">
        <v>1099</v>
      </c>
      <c r="D101" s="55" t="s">
        <v>61</v>
      </c>
      <c r="E101" s="55" t="s">
        <v>377</v>
      </c>
      <c r="F101" s="5" t="s">
        <v>56</v>
      </c>
      <c r="G101" s="5">
        <v>110</v>
      </c>
    </row>
    <row r="102" spans="1:7" ht="28.5">
      <c r="A102" s="56"/>
      <c r="B102" s="56"/>
      <c r="C102" s="56"/>
      <c r="D102" s="56"/>
      <c r="E102" s="56"/>
      <c r="F102" s="5" t="s">
        <v>58</v>
      </c>
      <c r="G102" s="5">
        <v>110</v>
      </c>
    </row>
    <row r="103" spans="1:7" ht="18">
      <c r="A103" s="57" t="s">
        <v>44</v>
      </c>
      <c r="B103" s="57" t="s">
        <v>45</v>
      </c>
      <c r="C103" s="57" t="s">
        <v>46</v>
      </c>
      <c r="D103" s="57" t="s">
        <v>47</v>
      </c>
      <c r="E103" s="57" t="s">
        <v>48</v>
      </c>
      <c r="F103" s="5" t="s">
        <v>49</v>
      </c>
      <c r="G103" s="5">
        <v>100</v>
      </c>
    </row>
    <row r="104" spans="1:7" ht="18">
      <c r="A104" s="58"/>
      <c r="B104" s="58"/>
      <c r="C104" s="58"/>
      <c r="D104" s="58"/>
      <c r="E104" s="58"/>
      <c r="F104" s="5" t="s">
        <v>50</v>
      </c>
      <c r="G104" s="5">
        <v>100</v>
      </c>
    </row>
    <row r="105" spans="1:7" ht="18">
      <c r="A105" s="55" t="s">
        <v>428</v>
      </c>
      <c r="B105" s="55" t="s">
        <v>429</v>
      </c>
      <c r="C105" s="55" t="s">
        <v>1100</v>
      </c>
      <c r="D105" s="55" t="s">
        <v>61</v>
      </c>
      <c r="E105" s="55" t="s">
        <v>167</v>
      </c>
      <c r="F105" s="5" t="s">
        <v>56</v>
      </c>
      <c r="G105" s="5">
        <v>100</v>
      </c>
    </row>
    <row r="106" spans="1:7" ht="28.5">
      <c r="A106" s="56"/>
      <c r="B106" s="56"/>
      <c r="C106" s="56"/>
      <c r="D106" s="56"/>
      <c r="E106" s="56"/>
      <c r="F106" s="5" t="s">
        <v>58</v>
      </c>
      <c r="G106" s="5">
        <v>100</v>
      </c>
    </row>
    <row r="107" spans="1:7" ht="18">
      <c r="A107" s="57" t="s">
        <v>44</v>
      </c>
      <c r="B107" s="57" t="s">
        <v>45</v>
      </c>
      <c r="C107" s="57" t="s">
        <v>46</v>
      </c>
      <c r="D107" s="57" t="s">
        <v>47</v>
      </c>
      <c r="E107" s="57" t="s">
        <v>48</v>
      </c>
      <c r="F107" s="5" t="s">
        <v>49</v>
      </c>
      <c r="G107" s="5">
        <v>100</v>
      </c>
    </row>
    <row r="108" spans="1:7" ht="18">
      <c r="A108" s="58"/>
      <c r="B108" s="58"/>
      <c r="C108" s="58"/>
      <c r="D108" s="58"/>
      <c r="E108" s="58"/>
      <c r="F108" s="5" t="s">
        <v>50</v>
      </c>
      <c r="G108" s="5">
        <v>100</v>
      </c>
    </row>
    <row r="109" spans="1:7" ht="18">
      <c r="A109" s="55" t="s">
        <v>425</v>
      </c>
      <c r="B109" s="55" t="s">
        <v>426</v>
      </c>
      <c r="C109" s="55" t="s">
        <v>1101</v>
      </c>
      <c r="D109" s="55" t="s">
        <v>61</v>
      </c>
      <c r="E109" s="55" t="s">
        <v>167</v>
      </c>
      <c r="F109" s="5" t="s">
        <v>56</v>
      </c>
      <c r="G109" s="5">
        <v>100</v>
      </c>
    </row>
    <row r="110" spans="1:7" ht="28.5">
      <c r="A110" s="56"/>
      <c r="B110" s="56"/>
      <c r="C110" s="56"/>
      <c r="D110" s="56"/>
      <c r="E110" s="56"/>
      <c r="F110" s="5" t="s">
        <v>58</v>
      </c>
      <c r="G110" s="5">
        <v>100</v>
      </c>
    </row>
    <row r="111" spans="1:7" ht="18">
      <c r="A111" s="57" t="s">
        <v>44</v>
      </c>
      <c r="B111" s="57" t="s">
        <v>45</v>
      </c>
      <c r="C111" s="57" t="s">
        <v>46</v>
      </c>
      <c r="D111" s="57" t="s">
        <v>47</v>
      </c>
      <c r="E111" s="57" t="s">
        <v>48</v>
      </c>
      <c r="F111" s="5" t="s">
        <v>49</v>
      </c>
      <c r="G111" s="5">
        <v>100</v>
      </c>
    </row>
    <row r="112" spans="1:7" ht="18">
      <c r="A112" s="58"/>
      <c r="B112" s="58"/>
      <c r="C112" s="58"/>
      <c r="D112" s="58"/>
      <c r="E112" s="58"/>
      <c r="F112" s="5" t="s">
        <v>50</v>
      </c>
      <c r="G112" s="5">
        <v>100</v>
      </c>
    </row>
    <row r="113" spans="1:7" ht="18">
      <c r="A113" s="55" t="s">
        <v>1102</v>
      </c>
      <c r="B113" s="55" t="s">
        <v>1103</v>
      </c>
      <c r="C113" s="55" t="s">
        <v>1104</v>
      </c>
      <c r="D113" s="55" t="s">
        <v>61</v>
      </c>
      <c r="E113" s="55" t="s">
        <v>167</v>
      </c>
      <c r="F113" s="5" t="s">
        <v>56</v>
      </c>
      <c r="G113" s="5">
        <v>100.91</v>
      </c>
    </row>
    <row r="114" spans="1:7" ht="28.5">
      <c r="A114" s="56"/>
      <c r="B114" s="56"/>
      <c r="C114" s="56"/>
      <c r="D114" s="56"/>
      <c r="E114" s="56"/>
      <c r="F114" s="5" t="s">
        <v>58</v>
      </c>
      <c r="G114" s="5">
        <v>100.91</v>
      </c>
    </row>
    <row r="115" spans="1:7" ht="18">
      <c r="A115" s="57" t="s">
        <v>44</v>
      </c>
      <c r="B115" s="57" t="s">
        <v>45</v>
      </c>
      <c r="C115" s="57" t="s">
        <v>46</v>
      </c>
      <c r="D115" s="57" t="s">
        <v>47</v>
      </c>
      <c r="E115" s="57" t="s">
        <v>48</v>
      </c>
      <c r="F115" s="5" t="s">
        <v>49</v>
      </c>
      <c r="G115" s="5">
        <v>100</v>
      </c>
    </row>
    <row r="116" spans="1:7" ht="18">
      <c r="A116" s="58"/>
      <c r="B116" s="58"/>
      <c r="C116" s="58"/>
      <c r="D116" s="58"/>
      <c r="E116" s="58"/>
      <c r="F116" s="5" t="s">
        <v>50</v>
      </c>
      <c r="G116" s="5">
        <v>100</v>
      </c>
    </row>
    <row r="117" spans="1:7" ht="18">
      <c r="A117" s="55" t="s">
        <v>393</v>
      </c>
      <c r="B117" s="55" t="s">
        <v>394</v>
      </c>
      <c r="C117" s="55" t="s">
        <v>1105</v>
      </c>
      <c r="D117" s="55" t="s">
        <v>61</v>
      </c>
      <c r="E117" s="55" t="s">
        <v>167</v>
      </c>
      <c r="F117" s="5" t="s">
        <v>56</v>
      </c>
      <c r="G117" s="5">
        <v>108.56</v>
      </c>
    </row>
    <row r="118" spans="1:7" ht="28.5">
      <c r="A118" s="56"/>
      <c r="B118" s="56"/>
      <c r="C118" s="56"/>
      <c r="D118" s="56"/>
      <c r="E118" s="56"/>
      <c r="F118" s="5" t="s">
        <v>58</v>
      </c>
      <c r="G118" s="5">
        <v>108.56</v>
      </c>
    </row>
    <row r="119" spans="1:7" ht="18">
      <c r="A119" s="57" t="s">
        <v>44</v>
      </c>
      <c r="B119" s="57" t="s">
        <v>45</v>
      </c>
      <c r="C119" s="57" t="s">
        <v>46</v>
      </c>
      <c r="D119" s="57" t="s">
        <v>47</v>
      </c>
      <c r="E119" s="57" t="s">
        <v>48</v>
      </c>
      <c r="F119" s="5" t="s">
        <v>49</v>
      </c>
      <c r="G119" s="5">
        <v>100</v>
      </c>
    </row>
    <row r="120" spans="1:7" ht="18">
      <c r="A120" s="58"/>
      <c r="B120" s="58"/>
      <c r="C120" s="58"/>
      <c r="D120" s="58"/>
      <c r="E120" s="58"/>
      <c r="F120" s="5" t="s">
        <v>50</v>
      </c>
      <c r="G120" s="5">
        <v>100</v>
      </c>
    </row>
    <row r="121" spans="1:7" ht="18">
      <c r="A121" s="55" t="s">
        <v>1106</v>
      </c>
      <c r="B121" s="55" t="s">
        <v>415</v>
      </c>
      <c r="C121" s="55" t="s">
        <v>1107</v>
      </c>
      <c r="D121" s="55" t="s">
        <v>61</v>
      </c>
      <c r="E121" s="55" t="s">
        <v>167</v>
      </c>
      <c r="F121" s="5" t="s">
        <v>56</v>
      </c>
      <c r="G121" s="5">
        <v>111</v>
      </c>
    </row>
    <row r="122" spans="1:7" ht="28.5">
      <c r="A122" s="56"/>
      <c r="B122" s="56"/>
      <c r="C122" s="56"/>
      <c r="D122" s="56"/>
      <c r="E122" s="56"/>
      <c r="F122" s="5" t="s">
        <v>58</v>
      </c>
      <c r="G122" s="5">
        <v>111</v>
      </c>
    </row>
    <row r="123" spans="1:7" ht="18">
      <c r="A123" s="57" t="s">
        <v>44</v>
      </c>
      <c r="B123" s="57" t="s">
        <v>45</v>
      </c>
      <c r="C123" s="57" t="s">
        <v>46</v>
      </c>
      <c r="D123" s="57" t="s">
        <v>47</v>
      </c>
      <c r="E123" s="57" t="s">
        <v>48</v>
      </c>
      <c r="F123" s="5" t="s">
        <v>49</v>
      </c>
      <c r="G123" s="5">
        <v>100</v>
      </c>
    </row>
    <row r="124" spans="1:7" ht="18">
      <c r="A124" s="58"/>
      <c r="B124" s="58"/>
      <c r="C124" s="58"/>
      <c r="D124" s="58"/>
      <c r="E124" s="58"/>
      <c r="F124" s="5" t="s">
        <v>50</v>
      </c>
      <c r="G124" s="5">
        <v>100</v>
      </c>
    </row>
    <row r="125" spans="1:7" ht="18">
      <c r="A125" s="55" t="s">
        <v>1108</v>
      </c>
      <c r="B125" s="55" t="s">
        <v>1109</v>
      </c>
      <c r="C125" s="55" t="s">
        <v>1110</v>
      </c>
      <c r="D125" s="55" t="s">
        <v>61</v>
      </c>
      <c r="E125" s="55" t="s">
        <v>167</v>
      </c>
      <c r="F125" s="5" t="s">
        <v>56</v>
      </c>
      <c r="G125" s="5">
        <v>100</v>
      </c>
    </row>
    <row r="126" spans="1:7" ht="28.5">
      <c r="A126" s="56"/>
      <c r="B126" s="56"/>
      <c r="C126" s="56"/>
      <c r="D126" s="56"/>
      <c r="E126" s="56"/>
      <c r="F126" s="5" t="s">
        <v>58</v>
      </c>
      <c r="G126" s="5">
        <v>100</v>
      </c>
    </row>
    <row r="127" spans="1:7" ht="18">
      <c r="A127" s="57" t="s">
        <v>44</v>
      </c>
      <c r="B127" s="57" t="s">
        <v>45</v>
      </c>
      <c r="C127" s="57" t="s">
        <v>46</v>
      </c>
      <c r="D127" s="57" t="s">
        <v>47</v>
      </c>
      <c r="E127" s="57" t="s">
        <v>48</v>
      </c>
      <c r="F127" s="5" t="s">
        <v>49</v>
      </c>
      <c r="G127" s="5">
        <v>100</v>
      </c>
    </row>
    <row r="128" spans="1:7" ht="18">
      <c r="A128" s="58"/>
      <c r="B128" s="58"/>
      <c r="C128" s="58"/>
      <c r="D128" s="58"/>
      <c r="E128" s="58"/>
      <c r="F128" s="5" t="s">
        <v>50</v>
      </c>
      <c r="G128" s="5">
        <v>100</v>
      </c>
    </row>
    <row r="129" spans="1:7" ht="18">
      <c r="A129" s="55" t="s">
        <v>1111</v>
      </c>
      <c r="B129" s="55" t="s">
        <v>417</v>
      </c>
      <c r="C129" s="55" t="s">
        <v>1112</v>
      </c>
      <c r="D129" s="55" t="s">
        <v>61</v>
      </c>
      <c r="E129" s="55" t="s">
        <v>167</v>
      </c>
      <c r="F129" s="5" t="s">
        <v>56</v>
      </c>
      <c r="G129" s="5">
        <v>100</v>
      </c>
    </row>
    <row r="130" spans="1:7" ht="28.5">
      <c r="A130" s="56"/>
      <c r="B130" s="56"/>
      <c r="C130" s="56"/>
      <c r="D130" s="56"/>
      <c r="E130" s="56"/>
      <c r="F130" s="5" t="s">
        <v>58</v>
      </c>
      <c r="G130" s="5">
        <v>100</v>
      </c>
    </row>
    <row r="131" spans="1:7" ht="18">
      <c r="A131" s="57" t="s">
        <v>44</v>
      </c>
      <c r="B131" s="57" t="s">
        <v>45</v>
      </c>
      <c r="C131" s="57" t="s">
        <v>46</v>
      </c>
      <c r="D131" s="57" t="s">
        <v>47</v>
      </c>
      <c r="E131" s="57" t="s">
        <v>48</v>
      </c>
      <c r="F131" s="5" t="s">
        <v>49</v>
      </c>
      <c r="G131" s="5">
        <v>100</v>
      </c>
    </row>
    <row r="132" spans="1:7" ht="18">
      <c r="A132" s="58"/>
      <c r="B132" s="58"/>
      <c r="C132" s="58"/>
      <c r="D132" s="58"/>
      <c r="E132" s="58"/>
      <c r="F132" s="5" t="s">
        <v>50</v>
      </c>
      <c r="G132" s="5">
        <v>100</v>
      </c>
    </row>
    <row r="133" spans="1:7" ht="18">
      <c r="A133" s="55" t="s">
        <v>1113</v>
      </c>
      <c r="B133" s="55" t="s">
        <v>410</v>
      </c>
      <c r="C133" s="55" t="s">
        <v>1114</v>
      </c>
      <c r="D133" s="55" t="s">
        <v>61</v>
      </c>
      <c r="E133" s="55" t="s">
        <v>167</v>
      </c>
      <c r="F133" s="5" t="s">
        <v>56</v>
      </c>
      <c r="G133" s="5">
        <v>101.91</v>
      </c>
    </row>
    <row r="134" spans="1:7" ht="28.5">
      <c r="A134" s="56"/>
      <c r="B134" s="56"/>
      <c r="C134" s="56"/>
      <c r="D134" s="56"/>
      <c r="E134" s="56"/>
      <c r="F134" s="5" t="s">
        <v>58</v>
      </c>
      <c r="G134" s="5">
        <v>101.91</v>
      </c>
    </row>
    <row r="135" spans="1:7" ht="18">
      <c r="A135" s="57" t="s">
        <v>44</v>
      </c>
      <c r="B135" s="57" t="s">
        <v>45</v>
      </c>
      <c r="C135" s="57" t="s">
        <v>46</v>
      </c>
      <c r="D135" s="57" t="s">
        <v>47</v>
      </c>
      <c r="E135" s="57" t="s">
        <v>48</v>
      </c>
      <c r="F135" s="5" t="s">
        <v>49</v>
      </c>
      <c r="G135" s="5">
        <v>100</v>
      </c>
    </row>
    <row r="136" spans="1:7" ht="18">
      <c r="A136" s="58"/>
      <c r="B136" s="58"/>
      <c r="C136" s="58"/>
      <c r="D136" s="58"/>
      <c r="E136" s="58"/>
      <c r="F136" s="5" t="s">
        <v>50</v>
      </c>
      <c r="G136" s="5">
        <v>100</v>
      </c>
    </row>
    <row r="137" spans="1:7" ht="18">
      <c r="A137" s="55" t="s">
        <v>390</v>
      </c>
      <c r="B137" s="55" t="s">
        <v>391</v>
      </c>
      <c r="C137" s="55" t="s">
        <v>1115</v>
      </c>
      <c r="D137" s="55" t="s">
        <v>61</v>
      </c>
      <c r="E137" s="55" t="s">
        <v>167</v>
      </c>
      <c r="F137" s="5" t="s">
        <v>56</v>
      </c>
      <c r="G137" s="5">
        <v>100</v>
      </c>
    </row>
    <row r="138" spans="1:7" ht="28.5">
      <c r="A138" s="56"/>
      <c r="B138" s="56"/>
      <c r="C138" s="56"/>
      <c r="D138" s="56"/>
      <c r="E138" s="56"/>
      <c r="F138" s="5" t="s">
        <v>58</v>
      </c>
      <c r="G138" s="5">
        <v>100</v>
      </c>
    </row>
    <row r="139" spans="1:7" ht="18">
      <c r="A139" s="57" t="s">
        <v>44</v>
      </c>
      <c r="B139" s="57" t="s">
        <v>45</v>
      </c>
      <c r="C139" s="57" t="s">
        <v>46</v>
      </c>
      <c r="D139" s="57" t="s">
        <v>47</v>
      </c>
      <c r="E139" s="57" t="s">
        <v>48</v>
      </c>
      <c r="F139" s="5" t="s">
        <v>49</v>
      </c>
      <c r="G139" s="5">
        <v>100</v>
      </c>
    </row>
    <row r="140" spans="1:7" ht="18">
      <c r="A140" s="58"/>
      <c r="B140" s="58"/>
      <c r="C140" s="58"/>
      <c r="D140" s="58"/>
      <c r="E140" s="58"/>
      <c r="F140" s="5" t="s">
        <v>50</v>
      </c>
      <c r="G140" s="5">
        <v>100</v>
      </c>
    </row>
    <row r="141" spans="1:7" ht="18">
      <c r="A141" s="55" t="s">
        <v>1116</v>
      </c>
      <c r="B141" s="55" t="s">
        <v>396</v>
      </c>
      <c r="C141" s="55" t="s">
        <v>1117</v>
      </c>
      <c r="D141" s="55" t="s">
        <v>61</v>
      </c>
      <c r="E141" s="55" t="s">
        <v>167</v>
      </c>
      <c r="F141" s="5" t="s">
        <v>56</v>
      </c>
      <c r="G141" s="5">
        <v>100</v>
      </c>
    </row>
    <row r="142" spans="1:7" ht="28.5">
      <c r="A142" s="56"/>
      <c r="B142" s="56"/>
      <c r="C142" s="56"/>
      <c r="D142" s="56"/>
      <c r="E142" s="56"/>
      <c r="F142" s="5" t="s">
        <v>58</v>
      </c>
      <c r="G142" s="5">
        <v>100</v>
      </c>
    </row>
    <row r="143" spans="1:7" ht="18">
      <c r="A143" s="57" t="s">
        <v>44</v>
      </c>
      <c r="B143" s="57" t="s">
        <v>45</v>
      </c>
      <c r="C143" s="57" t="s">
        <v>46</v>
      </c>
      <c r="D143" s="57" t="s">
        <v>47</v>
      </c>
      <c r="E143" s="57" t="s">
        <v>48</v>
      </c>
      <c r="F143" s="5" t="s">
        <v>49</v>
      </c>
      <c r="G143" s="5">
        <v>100</v>
      </c>
    </row>
    <row r="144" spans="1:7" ht="18">
      <c r="A144" s="58"/>
      <c r="B144" s="58"/>
      <c r="C144" s="58"/>
      <c r="D144" s="58"/>
      <c r="E144" s="58"/>
      <c r="F144" s="5" t="s">
        <v>50</v>
      </c>
      <c r="G144" s="5">
        <v>100</v>
      </c>
    </row>
    <row r="145" spans="1:7" ht="18">
      <c r="A145" s="55" t="s">
        <v>1118</v>
      </c>
      <c r="B145" s="55" t="s">
        <v>432</v>
      </c>
      <c r="C145" s="55" t="s">
        <v>1119</v>
      </c>
      <c r="D145" s="55" t="s">
        <v>61</v>
      </c>
      <c r="E145" s="55" t="s">
        <v>167</v>
      </c>
      <c r="F145" s="5" t="s">
        <v>56</v>
      </c>
      <c r="G145" s="5">
        <v>100.91</v>
      </c>
    </row>
    <row r="146" spans="1:7" ht="28.5">
      <c r="A146" s="56"/>
      <c r="B146" s="56"/>
      <c r="C146" s="56"/>
      <c r="D146" s="56"/>
      <c r="E146" s="56"/>
      <c r="F146" s="5" t="s">
        <v>58</v>
      </c>
      <c r="G146" s="5">
        <v>100.91</v>
      </c>
    </row>
    <row r="147" spans="1:7" ht="18">
      <c r="A147" s="57" t="s">
        <v>44</v>
      </c>
      <c r="B147" s="57" t="s">
        <v>45</v>
      </c>
      <c r="C147" s="57" t="s">
        <v>46</v>
      </c>
      <c r="D147" s="57" t="s">
        <v>47</v>
      </c>
      <c r="E147" s="57" t="s">
        <v>48</v>
      </c>
      <c r="F147" s="5" t="s">
        <v>49</v>
      </c>
      <c r="G147" s="5">
        <v>100</v>
      </c>
    </row>
    <row r="148" spans="1:7" ht="18">
      <c r="A148" s="58"/>
      <c r="B148" s="58"/>
      <c r="C148" s="58"/>
      <c r="D148" s="58"/>
      <c r="E148" s="58"/>
      <c r="F148" s="5" t="s">
        <v>50</v>
      </c>
      <c r="G148" s="5">
        <v>100</v>
      </c>
    </row>
    <row r="149" spans="1:7" ht="18">
      <c r="A149" s="55" t="s">
        <v>1120</v>
      </c>
      <c r="B149" s="55" t="s">
        <v>402</v>
      </c>
      <c r="C149" s="55" t="s">
        <v>1121</v>
      </c>
      <c r="D149" s="55" t="s">
        <v>61</v>
      </c>
      <c r="E149" s="55" t="s">
        <v>167</v>
      </c>
      <c r="F149" s="5" t="s">
        <v>56</v>
      </c>
      <c r="G149" s="5">
        <v>124</v>
      </c>
    </row>
    <row r="150" spans="1:7" ht="28.5">
      <c r="A150" s="56"/>
      <c r="B150" s="56"/>
      <c r="C150" s="56"/>
      <c r="D150" s="56"/>
      <c r="E150" s="56"/>
      <c r="F150" s="5" t="s">
        <v>58</v>
      </c>
      <c r="G150" s="5">
        <v>124</v>
      </c>
    </row>
    <row r="151" spans="1:7" ht="18">
      <c r="A151" s="46" t="s">
        <v>97</v>
      </c>
      <c r="B151" s="47"/>
      <c r="C151" s="47"/>
      <c r="D151" s="47"/>
      <c r="E151" s="47"/>
      <c r="F151" s="47"/>
      <c r="G151" s="48"/>
    </row>
    <row r="152" spans="1:7" ht="18">
      <c r="A152" s="49" t="s">
        <v>51</v>
      </c>
      <c r="B152" s="50"/>
      <c r="C152" s="50"/>
      <c r="D152" s="50"/>
      <c r="E152" s="50"/>
      <c r="F152" s="50"/>
      <c r="G152" s="51"/>
    </row>
    <row r="153" spans="1:7" ht="18">
      <c r="A153" s="52" t="s">
        <v>1005</v>
      </c>
      <c r="B153" s="53"/>
      <c r="C153" s="53"/>
      <c r="D153" s="53"/>
      <c r="E153" s="53"/>
      <c r="F153" s="53"/>
      <c r="G153" s="54"/>
    </row>
    <row r="154" spans="1:7" ht="18">
      <c r="A154" s="9" t="s">
        <v>98</v>
      </c>
      <c r="B154" s="37"/>
      <c r="C154" s="38"/>
      <c r="D154" s="38"/>
      <c r="E154" s="38"/>
      <c r="F154" s="38"/>
      <c r="G154" s="39"/>
    </row>
    <row r="155" spans="1:7" ht="18">
      <c r="A155" s="9" t="s">
        <v>99</v>
      </c>
      <c r="B155" s="37"/>
      <c r="C155" s="38"/>
      <c r="D155" s="38"/>
      <c r="E155" s="38"/>
      <c r="F155" s="38"/>
      <c r="G155" s="39"/>
    </row>
    <row r="156" spans="1:7" ht="18">
      <c r="A156" s="9" t="s">
        <v>101</v>
      </c>
      <c r="B156" s="37"/>
      <c r="C156" s="38"/>
      <c r="D156" s="38"/>
      <c r="E156" s="38"/>
      <c r="F156" s="38"/>
      <c r="G156" s="39"/>
    </row>
    <row r="157" spans="1:7" ht="39.75" customHeight="1">
      <c r="A157" s="9" t="s">
        <v>102</v>
      </c>
      <c r="B157" s="29" t="s">
        <v>103</v>
      </c>
      <c r="C157" s="30"/>
      <c r="D157" s="30"/>
      <c r="E157" s="30"/>
      <c r="F157" s="30"/>
      <c r="G157" s="31"/>
    </row>
    <row r="158" spans="1:7" ht="18">
      <c r="A158" s="40" t="s">
        <v>366</v>
      </c>
      <c r="B158" s="41"/>
      <c r="C158" s="41"/>
      <c r="D158" s="41"/>
      <c r="E158" s="41"/>
      <c r="F158" s="41"/>
      <c r="G158" s="42"/>
    </row>
    <row r="159" spans="1:7" ht="18">
      <c r="A159" s="9" t="s">
        <v>98</v>
      </c>
      <c r="B159" s="43" t="s">
        <v>107</v>
      </c>
      <c r="C159" s="44"/>
      <c r="D159" s="44"/>
      <c r="E159" s="44"/>
      <c r="F159" s="44"/>
      <c r="G159" s="45"/>
    </row>
    <row r="160" spans="1:7" ht="39.75" customHeight="1">
      <c r="A160" s="9" t="s">
        <v>99</v>
      </c>
      <c r="B160" s="43" t="s">
        <v>444</v>
      </c>
      <c r="C160" s="44"/>
      <c r="D160" s="44"/>
      <c r="E160" s="44"/>
      <c r="F160" s="44"/>
      <c r="G160" s="45"/>
    </row>
    <row r="161" spans="1:7" ht="39.75" customHeight="1">
      <c r="A161" s="9" t="s">
        <v>101</v>
      </c>
      <c r="B161" s="43" t="s">
        <v>445</v>
      </c>
      <c r="C161" s="44"/>
      <c r="D161" s="44"/>
      <c r="E161" s="44"/>
      <c r="F161" s="44"/>
      <c r="G161" s="45"/>
    </row>
    <row r="162" spans="1:7" ht="39.75" customHeight="1">
      <c r="A162" s="9" t="s">
        <v>102</v>
      </c>
      <c r="B162" s="29" t="s">
        <v>103</v>
      </c>
      <c r="C162" s="30"/>
      <c r="D162" s="30"/>
      <c r="E162" s="30"/>
      <c r="F162" s="30"/>
      <c r="G162" s="31"/>
    </row>
    <row r="163" spans="1:7" ht="18">
      <c r="A163" s="40" t="s">
        <v>364</v>
      </c>
      <c r="B163" s="41"/>
      <c r="C163" s="41"/>
      <c r="D163" s="41"/>
      <c r="E163" s="41"/>
      <c r="F163" s="41"/>
      <c r="G163" s="42"/>
    </row>
    <row r="164" spans="1:7" ht="18">
      <c r="A164" s="9" t="s">
        <v>98</v>
      </c>
      <c r="B164" s="43" t="s">
        <v>182</v>
      </c>
      <c r="C164" s="44"/>
      <c r="D164" s="44"/>
      <c r="E164" s="44"/>
      <c r="F164" s="44"/>
      <c r="G164" s="45"/>
    </row>
    <row r="165" spans="1:7" ht="39.75" customHeight="1">
      <c r="A165" s="9" t="s">
        <v>99</v>
      </c>
      <c r="B165" s="43" t="s">
        <v>442</v>
      </c>
      <c r="C165" s="44"/>
      <c r="D165" s="44"/>
      <c r="E165" s="44"/>
      <c r="F165" s="44"/>
      <c r="G165" s="45"/>
    </row>
    <row r="166" spans="1:7" ht="39.75" customHeight="1">
      <c r="A166" s="9" t="s">
        <v>101</v>
      </c>
      <c r="B166" s="43" t="s">
        <v>443</v>
      </c>
      <c r="C166" s="44"/>
      <c r="D166" s="44"/>
      <c r="E166" s="44"/>
      <c r="F166" s="44"/>
      <c r="G166" s="45"/>
    </row>
    <row r="167" spans="1:7" ht="39.75" customHeight="1">
      <c r="A167" s="9" t="s">
        <v>102</v>
      </c>
      <c r="B167" s="29" t="s">
        <v>103</v>
      </c>
      <c r="C167" s="30"/>
      <c r="D167" s="30"/>
      <c r="E167" s="30"/>
      <c r="F167" s="30"/>
      <c r="G167" s="31"/>
    </row>
    <row r="168" spans="1:7" ht="18">
      <c r="A168" s="40" t="s">
        <v>381</v>
      </c>
      <c r="B168" s="41"/>
      <c r="C168" s="41"/>
      <c r="D168" s="41"/>
      <c r="E168" s="41"/>
      <c r="F168" s="41"/>
      <c r="G168" s="42"/>
    </row>
    <row r="169" spans="1:7" ht="18">
      <c r="A169" s="9" t="s">
        <v>98</v>
      </c>
      <c r="B169" s="43" t="s">
        <v>328</v>
      </c>
      <c r="C169" s="44"/>
      <c r="D169" s="44"/>
      <c r="E169" s="44"/>
      <c r="F169" s="44"/>
      <c r="G169" s="45"/>
    </row>
    <row r="170" spans="1:7" ht="39.75" customHeight="1">
      <c r="A170" s="9" t="s">
        <v>99</v>
      </c>
      <c r="B170" s="43" t="s">
        <v>454</v>
      </c>
      <c r="C170" s="44"/>
      <c r="D170" s="44"/>
      <c r="E170" s="44"/>
      <c r="F170" s="44"/>
      <c r="G170" s="45"/>
    </row>
    <row r="171" spans="1:7" ht="39.75" customHeight="1">
      <c r="A171" s="9" t="s">
        <v>101</v>
      </c>
      <c r="B171" s="43" t="s">
        <v>455</v>
      </c>
      <c r="C171" s="44"/>
      <c r="D171" s="44"/>
      <c r="E171" s="44"/>
      <c r="F171" s="44"/>
      <c r="G171" s="45"/>
    </row>
    <row r="172" spans="1:7" ht="39.75" customHeight="1">
      <c r="A172" s="9" t="s">
        <v>102</v>
      </c>
      <c r="B172" s="29" t="s">
        <v>103</v>
      </c>
      <c r="C172" s="30"/>
      <c r="D172" s="30"/>
      <c r="E172" s="30"/>
      <c r="F172" s="30"/>
      <c r="G172" s="31"/>
    </row>
    <row r="173" spans="1:7" ht="18">
      <c r="A173" s="40" t="s">
        <v>1080</v>
      </c>
      <c r="B173" s="41"/>
      <c r="C173" s="41"/>
      <c r="D173" s="41"/>
      <c r="E173" s="41"/>
      <c r="F173" s="41"/>
      <c r="G173" s="42"/>
    </row>
    <row r="174" spans="1:7" ht="18">
      <c r="A174" s="9" t="s">
        <v>98</v>
      </c>
      <c r="B174" s="43" t="s">
        <v>107</v>
      </c>
      <c r="C174" s="44"/>
      <c r="D174" s="44"/>
      <c r="E174" s="44"/>
      <c r="F174" s="44"/>
      <c r="G174" s="45"/>
    </row>
    <row r="175" spans="1:7" ht="39.75" customHeight="1">
      <c r="A175" s="9" t="s">
        <v>99</v>
      </c>
      <c r="B175" s="43" t="s">
        <v>452</v>
      </c>
      <c r="C175" s="44"/>
      <c r="D175" s="44"/>
      <c r="E175" s="44"/>
      <c r="F175" s="44"/>
      <c r="G175" s="45"/>
    </row>
    <row r="176" spans="1:7" ht="39.75" customHeight="1">
      <c r="A176" s="9" t="s">
        <v>101</v>
      </c>
      <c r="B176" s="43" t="s">
        <v>453</v>
      </c>
      <c r="C176" s="44"/>
      <c r="D176" s="44"/>
      <c r="E176" s="44"/>
      <c r="F176" s="44"/>
      <c r="G176" s="45"/>
    </row>
    <row r="177" spans="1:7" ht="39.75" customHeight="1">
      <c r="A177" s="9" t="s">
        <v>102</v>
      </c>
      <c r="B177" s="29" t="s">
        <v>103</v>
      </c>
      <c r="C177" s="30"/>
      <c r="D177" s="30"/>
      <c r="E177" s="30"/>
      <c r="F177" s="30"/>
      <c r="G177" s="31"/>
    </row>
    <row r="178" spans="1:7" ht="18">
      <c r="A178" s="40" t="s">
        <v>1082</v>
      </c>
      <c r="B178" s="41"/>
      <c r="C178" s="41"/>
      <c r="D178" s="41"/>
      <c r="E178" s="41"/>
      <c r="F178" s="41"/>
      <c r="G178" s="42"/>
    </row>
    <row r="179" spans="1:7" ht="18">
      <c r="A179" s="9" t="s">
        <v>98</v>
      </c>
      <c r="B179" s="43" t="s">
        <v>107</v>
      </c>
      <c r="C179" s="44"/>
      <c r="D179" s="44"/>
      <c r="E179" s="44"/>
      <c r="F179" s="44"/>
      <c r="G179" s="45"/>
    </row>
    <row r="180" spans="1:7" ht="39.75" customHeight="1">
      <c r="A180" s="9" t="s">
        <v>99</v>
      </c>
      <c r="B180" s="43" t="s">
        <v>1122</v>
      </c>
      <c r="C180" s="44"/>
      <c r="D180" s="44"/>
      <c r="E180" s="44"/>
      <c r="F180" s="44"/>
      <c r="G180" s="45"/>
    </row>
    <row r="181" spans="1:7" ht="39.75" customHeight="1">
      <c r="A181" s="9" t="s">
        <v>101</v>
      </c>
      <c r="B181" s="43" t="s">
        <v>1123</v>
      </c>
      <c r="C181" s="44"/>
      <c r="D181" s="44"/>
      <c r="E181" s="44"/>
      <c r="F181" s="44"/>
      <c r="G181" s="45"/>
    </row>
    <row r="182" spans="1:7" ht="39.75" customHeight="1">
      <c r="A182" s="9" t="s">
        <v>102</v>
      </c>
      <c r="B182" s="29" t="s">
        <v>103</v>
      </c>
      <c r="C182" s="30"/>
      <c r="D182" s="30"/>
      <c r="E182" s="30"/>
      <c r="F182" s="30"/>
      <c r="G182" s="31"/>
    </row>
    <row r="183" spans="1:7" ht="18">
      <c r="A183" s="40" t="s">
        <v>371</v>
      </c>
      <c r="B183" s="41"/>
      <c r="C183" s="41"/>
      <c r="D183" s="41"/>
      <c r="E183" s="41"/>
      <c r="F183" s="41"/>
      <c r="G183" s="42"/>
    </row>
    <row r="184" spans="1:7" ht="18">
      <c r="A184" s="9" t="s">
        <v>98</v>
      </c>
      <c r="B184" s="43" t="s">
        <v>182</v>
      </c>
      <c r="C184" s="44"/>
      <c r="D184" s="44"/>
      <c r="E184" s="44"/>
      <c r="F184" s="44"/>
      <c r="G184" s="45"/>
    </row>
    <row r="185" spans="1:7" ht="39.75" customHeight="1">
      <c r="A185" s="9" t="s">
        <v>99</v>
      </c>
      <c r="B185" s="43" t="s">
        <v>459</v>
      </c>
      <c r="C185" s="44"/>
      <c r="D185" s="44"/>
      <c r="E185" s="44"/>
      <c r="F185" s="44"/>
      <c r="G185" s="45"/>
    </row>
    <row r="186" spans="1:7" ht="39.75" customHeight="1">
      <c r="A186" s="9" t="s">
        <v>101</v>
      </c>
      <c r="B186" s="43" t="s">
        <v>449</v>
      </c>
      <c r="C186" s="44"/>
      <c r="D186" s="44"/>
      <c r="E186" s="44"/>
      <c r="F186" s="44"/>
      <c r="G186" s="45"/>
    </row>
    <row r="187" spans="1:7" ht="39.75" customHeight="1">
      <c r="A187" s="9" t="s">
        <v>102</v>
      </c>
      <c r="B187" s="29" t="s">
        <v>103</v>
      </c>
      <c r="C187" s="30"/>
      <c r="D187" s="30"/>
      <c r="E187" s="30"/>
      <c r="F187" s="30"/>
      <c r="G187" s="31"/>
    </row>
    <row r="188" spans="1:7" ht="18">
      <c r="A188" s="40" t="s">
        <v>374</v>
      </c>
      <c r="B188" s="41"/>
      <c r="C188" s="41"/>
      <c r="D188" s="41"/>
      <c r="E188" s="41"/>
      <c r="F188" s="41"/>
      <c r="G188" s="42"/>
    </row>
    <row r="189" spans="1:7" ht="18">
      <c r="A189" s="9" t="s">
        <v>98</v>
      </c>
      <c r="B189" s="43" t="s">
        <v>107</v>
      </c>
      <c r="C189" s="44"/>
      <c r="D189" s="44"/>
      <c r="E189" s="44"/>
      <c r="F189" s="44"/>
      <c r="G189" s="45"/>
    </row>
    <row r="190" spans="1:7" ht="39.75" customHeight="1">
      <c r="A190" s="9" t="s">
        <v>99</v>
      </c>
      <c r="B190" s="43" t="s">
        <v>450</v>
      </c>
      <c r="C190" s="44"/>
      <c r="D190" s="44"/>
      <c r="E190" s="44"/>
      <c r="F190" s="44"/>
      <c r="G190" s="45"/>
    </row>
    <row r="191" spans="1:7" ht="39.75" customHeight="1">
      <c r="A191" s="9" t="s">
        <v>101</v>
      </c>
      <c r="B191" s="43" t="s">
        <v>451</v>
      </c>
      <c r="C191" s="44"/>
      <c r="D191" s="44"/>
      <c r="E191" s="44"/>
      <c r="F191" s="44"/>
      <c r="G191" s="45"/>
    </row>
    <row r="192" spans="1:7" ht="39.75" customHeight="1">
      <c r="A192" s="9" t="s">
        <v>102</v>
      </c>
      <c r="B192" s="29" t="s">
        <v>103</v>
      </c>
      <c r="C192" s="30"/>
      <c r="D192" s="30"/>
      <c r="E192" s="30"/>
      <c r="F192" s="30"/>
      <c r="G192" s="31"/>
    </row>
    <row r="193" spans="1:7" ht="18">
      <c r="A193" s="40" t="s">
        <v>384</v>
      </c>
      <c r="B193" s="41"/>
      <c r="C193" s="41"/>
      <c r="D193" s="41"/>
      <c r="E193" s="41"/>
      <c r="F193" s="41"/>
      <c r="G193" s="42"/>
    </row>
    <row r="194" spans="1:7" ht="18">
      <c r="A194" s="9" t="s">
        <v>98</v>
      </c>
      <c r="B194" s="43" t="s">
        <v>107</v>
      </c>
      <c r="C194" s="44"/>
      <c r="D194" s="44"/>
      <c r="E194" s="44"/>
      <c r="F194" s="44"/>
      <c r="G194" s="45"/>
    </row>
    <row r="195" spans="1:7" ht="39.75" customHeight="1">
      <c r="A195" s="9" t="s">
        <v>99</v>
      </c>
      <c r="B195" s="43" t="s">
        <v>456</v>
      </c>
      <c r="C195" s="44"/>
      <c r="D195" s="44"/>
      <c r="E195" s="44"/>
      <c r="F195" s="44"/>
      <c r="G195" s="45"/>
    </row>
    <row r="196" spans="1:7" ht="39.75" customHeight="1">
      <c r="A196" s="9" t="s">
        <v>101</v>
      </c>
      <c r="B196" s="43" t="s">
        <v>457</v>
      </c>
      <c r="C196" s="44"/>
      <c r="D196" s="44"/>
      <c r="E196" s="44"/>
      <c r="F196" s="44"/>
      <c r="G196" s="45"/>
    </row>
    <row r="197" spans="1:7" ht="39.75" customHeight="1">
      <c r="A197" s="9" t="s">
        <v>102</v>
      </c>
      <c r="B197" s="29" t="s">
        <v>103</v>
      </c>
      <c r="C197" s="30"/>
      <c r="D197" s="30"/>
      <c r="E197" s="30"/>
      <c r="F197" s="30"/>
      <c r="G197" s="31"/>
    </row>
    <row r="198" spans="1:7" ht="18">
      <c r="A198" s="40" t="s">
        <v>387</v>
      </c>
      <c r="B198" s="41"/>
      <c r="C198" s="41"/>
      <c r="D198" s="41"/>
      <c r="E198" s="41"/>
      <c r="F198" s="41"/>
      <c r="G198" s="42"/>
    </row>
    <row r="199" spans="1:7" ht="18">
      <c r="A199" s="9" t="s">
        <v>98</v>
      </c>
      <c r="B199" s="43" t="s">
        <v>182</v>
      </c>
      <c r="C199" s="44"/>
      <c r="D199" s="44"/>
      <c r="E199" s="44"/>
      <c r="F199" s="44"/>
      <c r="G199" s="45"/>
    </row>
    <row r="200" spans="1:7" ht="39.75" customHeight="1">
      <c r="A200" s="9" t="s">
        <v>99</v>
      </c>
      <c r="B200" s="43" t="s">
        <v>459</v>
      </c>
      <c r="C200" s="44"/>
      <c r="D200" s="44"/>
      <c r="E200" s="44"/>
      <c r="F200" s="44"/>
      <c r="G200" s="45"/>
    </row>
    <row r="201" spans="1:7" ht="39.75" customHeight="1">
      <c r="A201" s="9" t="s">
        <v>101</v>
      </c>
      <c r="B201" s="43" t="s">
        <v>458</v>
      </c>
      <c r="C201" s="44"/>
      <c r="D201" s="44"/>
      <c r="E201" s="44"/>
      <c r="F201" s="44"/>
      <c r="G201" s="45"/>
    </row>
    <row r="202" spans="1:7" ht="39.75" customHeight="1">
      <c r="A202" s="9" t="s">
        <v>102</v>
      </c>
      <c r="B202" s="29" t="s">
        <v>103</v>
      </c>
      <c r="C202" s="30"/>
      <c r="D202" s="30"/>
      <c r="E202" s="30"/>
      <c r="F202" s="30"/>
      <c r="G202" s="31"/>
    </row>
    <row r="203" spans="1:7" ht="18">
      <c r="A203" s="40" t="s">
        <v>1089</v>
      </c>
      <c r="B203" s="41"/>
      <c r="C203" s="41"/>
      <c r="D203" s="41"/>
      <c r="E203" s="41"/>
      <c r="F203" s="41"/>
      <c r="G203" s="42"/>
    </row>
    <row r="204" spans="1:7" ht="18">
      <c r="A204" s="9" t="s">
        <v>98</v>
      </c>
      <c r="B204" s="43" t="s">
        <v>182</v>
      </c>
      <c r="C204" s="44"/>
      <c r="D204" s="44"/>
      <c r="E204" s="44"/>
      <c r="F204" s="44"/>
      <c r="G204" s="45"/>
    </row>
    <row r="205" spans="1:7" ht="39.75" customHeight="1">
      <c r="A205" s="9" t="s">
        <v>99</v>
      </c>
      <c r="B205" s="43" t="s">
        <v>448</v>
      </c>
      <c r="C205" s="44"/>
      <c r="D205" s="44"/>
      <c r="E205" s="44"/>
      <c r="F205" s="44"/>
      <c r="G205" s="45"/>
    </row>
    <row r="206" spans="1:7" ht="39.75" customHeight="1">
      <c r="A206" s="9" t="s">
        <v>101</v>
      </c>
      <c r="B206" s="43" t="s">
        <v>1124</v>
      </c>
      <c r="C206" s="44"/>
      <c r="D206" s="44"/>
      <c r="E206" s="44"/>
      <c r="F206" s="44"/>
      <c r="G206" s="45"/>
    </row>
    <row r="207" spans="1:7" ht="39.75" customHeight="1">
      <c r="A207" s="9" t="s">
        <v>102</v>
      </c>
      <c r="B207" s="29" t="s">
        <v>103</v>
      </c>
      <c r="C207" s="30"/>
      <c r="D207" s="30"/>
      <c r="E207" s="30"/>
      <c r="F207" s="30"/>
      <c r="G207" s="31"/>
    </row>
    <row r="208" spans="1:7" ht="18">
      <c r="A208" s="40" t="s">
        <v>1092</v>
      </c>
      <c r="B208" s="41"/>
      <c r="C208" s="41"/>
      <c r="D208" s="41"/>
      <c r="E208" s="41"/>
      <c r="F208" s="41"/>
      <c r="G208" s="42"/>
    </row>
    <row r="209" spans="1:7" ht="18">
      <c r="A209" s="9" t="s">
        <v>98</v>
      </c>
      <c r="B209" s="43" t="s">
        <v>107</v>
      </c>
      <c r="C209" s="44"/>
      <c r="D209" s="44"/>
      <c r="E209" s="44"/>
      <c r="F209" s="44"/>
      <c r="G209" s="45"/>
    </row>
    <row r="210" spans="1:7" ht="39.75" customHeight="1">
      <c r="A210" s="9" t="s">
        <v>99</v>
      </c>
      <c r="B210" s="43" t="s">
        <v>470</v>
      </c>
      <c r="C210" s="44"/>
      <c r="D210" s="44"/>
      <c r="E210" s="44"/>
      <c r="F210" s="44"/>
      <c r="G210" s="45"/>
    </row>
    <row r="211" spans="1:7" ht="39.75" customHeight="1">
      <c r="A211" s="9" t="s">
        <v>101</v>
      </c>
      <c r="B211" s="43" t="s">
        <v>471</v>
      </c>
      <c r="C211" s="44"/>
      <c r="D211" s="44"/>
      <c r="E211" s="44"/>
      <c r="F211" s="44"/>
      <c r="G211" s="45"/>
    </row>
    <row r="212" spans="1:7" ht="39.75" customHeight="1">
      <c r="A212" s="9" t="s">
        <v>102</v>
      </c>
      <c r="B212" s="29" t="s">
        <v>103</v>
      </c>
      <c r="C212" s="30"/>
      <c r="D212" s="30"/>
      <c r="E212" s="30"/>
      <c r="F212" s="30"/>
      <c r="G212" s="31"/>
    </row>
    <row r="213" spans="1:7" ht="18">
      <c r="A213" s="40" t="s">
        <v>1094</v>
      </c>
      <c r="B213" s="41"/>
      <c r="C213" s="41"/>
      <c r="D213" s="41"/>
      <c r="E213" s="41"/>
      <c r="F213" s="41"/>
      <c r="G213" s="42"/>
    </row>
    <row r="214" spans="1:7" ht="18">
      <c r="A214" s="9" t="s">
        <v>98</v>
      </c>
      <c r="B214" s="43" t="s">
        <v>104</v>
      </c>
      <c r="C214" s="44"/>
      <c r="D214" s="44"/>
      <c r="E214" s="44"/>
      <c r="F214" s="44"/>
      <c r="G214" s="45"/>
    </row>
    <row r="215" spans="1:7" ht="39.75" customHeight="1">
      <c r="A215" s="9" t="s">
        <v>99</v>
      </c>
      <c r="B215" s="43" t="s">
        <v>464</v>
      </c>
      <c r="C215" s="44"/>
      <c r="D215" s="44"/>
      <c r="E215" s="44"/>
      <c r="F215" s="44"/>
      <c r="G215" s="45"/>
    </row>
    <row r="216" spans="1:7" ht="39.75" customHeight="1">
      <c r="A216" s="9" t="s">
        <v>101</v>
      </c>
      <c r="B216" s="43" t="s">
        <v>465</v>
      </c>
      <c r="C216" s="44"/>
      <c r="D216" s="44"/>
      <c r="E216" s="44"/>
      <c r="F216" s="44"/>
      <c r="G216" s="45"/>
    </row>
    <row r="217" spans="1:7" ht="39.75" customHeight="1">
      <c r="A217" s="9" t="s">
        <v>102</v>
      </c>
      <c r="B217" s="29" t="s">
        <v>103</v>
      </c>
      <c r="C217" s="30"/>
      <c r="D217" s="30"/>
      <c r="E217" s="30"/>
      <c r="F217" s="30"/>
      <c r="G217" s="31"/>
    </row>
    <row r="218" spans="1:7" ht="18">
      <c r="A218" s="40" t="s">
        <v>1095</v>
      </c>
      <c r="B218" s="41"/>
      <c r="C218" s="41"/>
      <c r="D218" s="41"/>
      <c r="E218" s="41"/>
      <c r="F218" s="41"/>
      <c r="G218" s="42"/>
    </row>
    <row r="219" spans="1:7" ht="18">
      <c r="A219" s="9" t="s">
        <v>98</v>
      </c>
      <c r="B219" s="43" t="s">
        <v>182</v>
      </c>
      <c r="C219" s="44"/>
      <c r="D219" s="44"/>
      <c r="E219" s="44"/>
      <c r="F219" s="44"/>
      <c r="G219" s="45"/>
    </row>
    <row r="220" spans="1:7" ht="39.75" customHeight="1">
      <c r="A220" s="9" t="s">
        <v>99</v>
      </c>
      <c r="B220" s="43" t="s">
        <v>459</v>
      </c>
      <c r="C220" s="44"/>
      <c r="D220" s="44"/>
      <c r="E220" s="44"/>
      <c r="F220" s="44"/>
      <c r="G220" s="45"/>
    </row>
    <row r="221" spans="1:7" ht="39.75" customHeight="1">
      <c r="A221" s="9" t="s">
        <v>101</v>
      </c>
      <c r="B221" s="43" t="s">
        <v>481</v>
      </c>
      <c r="C221" s="44"/>
      <c r="D221" s="44"/>
      <c r="E221" s="44"/>
      <c r="F221" s="44"/>
      <c r="G221" s="45"/>
    </row>
    <row r="222" spans="1:7" ht="39.75" customHeight="1">
      <c r="A222" s="9" t="s">
        <v>102</v>
      </c>
      <c r="B222" s="29" t="s">
        <v>103</v>
      </c>
      <c r="C222" s="30"/>
      <c r="D222" s="30"/>
      <c r="E222" s="30"/>
      <c r="F222" s="30"/>
      <c r="G222" s="31"/>
    </row>
    <row r="223" spans="1:7" ht="18">
      <c r="A223" s="40" t="s">
        <v>1097</v>
      </c>
      <c r="B223" s="41"/>
      <c r="C223" s="41"/>
      <c r="D223" s="41"/>
      <c r="E223" s="41"/>
      <c r="F223" s="41"/>
      <c r="G223" s="42"/>
    </row>
    <row r="224" spans="1:7" ht="18">
      <c r="A224" s="9" t="s">
        <v>98</v>
      </c>
      <c r="B224" s="43" t="s">
        <v>107</v>
      </c>
      <c r="C224" s="44"/>
      <c r="D224" s="44"/>
      <c r="E224" s="44"/>
      <c r="F224" s="44"/>
      <c r="G224" s="45"/>
    </row>
    <row r="225" spans="1:7" ht="39.75" customHeight="1">
      <c r="A225" s="9" t="s">
        <v>99</v>
      </c>
      <c r="B225" s="43" t="s">
        <v>474</v>
      </c>
      <c r="C225" s="44"/>
      <c r="D225" s="44"/>
      <c r="E225" s="44"/>
      <c r="F225" s="44"/>
      <c r="G225" s="45"/>
    </row>
    <row r="226" spans="1:7" ht="39.75" customHeight="1">
      <c r="A226" s="9" t="s">
        <v>101</v>
      </c>
      <c r="B226" s="43" t="s">
        <v>475</v>
      </c>
      <c r="C226" s="44"/>
      <c r="D226" s="44"/>
      <c r="E226" s="44"/>
      <c r="F226" s="44"/>
      <c r="G226" s="45"/>
    </row>
    <row r="227" spans="1:7" ht="39.75" customHeight="1">
      <c r="A227" s="9" t="s">
        <v>102</v>
      </c>
      <c r="B227" s="29" t="s">
        <v>103</v>
      </c>
      <c r="C227" s="30"/>
      <c r="D227" s="30"/>
      <c r="E227" s="30"/>
      <c r="F227" s="30"/>
      <c r="G227" s="31"/>
    </row>
    <row r="228" spans="1:7" ht="18">
      <c r="A228" s="40" t="s">
        <v>428</v>
      </c>
      <c r="B228" s="41"/>
      <c r="C228" s="41"/>
      <c r="D228" s="41"/>
      <c r="E228" s="41"/>
      <c r="F228" s="41"/>
      <c r="G228" s="42"/>
    </row>
    <row r="229" spans="1:7" ht="18">
      <c r="A229" s="9" t="s">
        <v>98</v>
      </c>
      <c r="B229" s="43" t="s">
        <v>182</v>
      </c>
      <c r="C229" s="44"/>
      <c r="D229" s="44"/>
      <c r="E229" s="44"/>
      <c r="F229" s="44"/>
      <c r="G229" s="45"/>
    </row>
    <row r="230" spans="1:7" ht="39.75" customHeight="1">
      <c r="A230" s="9" t="s">
        <v>99</v>
      </c>
      <c r="B230" s="43" t="s">
        <v>459</v>
      </c>
      <c r="C230" s="44"/>
      <c r="D230" s="44"/>
      <c r="E230" s="44"/>
      <c r="F230" s="44"/>
      <c r="G230" s="45"/>
    </row>
    <row r="231" spans="1:7" ht="39.75" customHeight="1">
      <c r="A231" s="9" t="s">
        <v>101</v>
      </c>
      <c r="B231" s="43" t="s">
        <v>483</v>
      </c>
      <c r="C231" s="44"/>
      <c r="D231" s="44"/>
      <c r="E231" s="44"/>
      <c r="F231" s="44"/>
      <c r="G231" s="45"/>
    </row>
    <row r="232" spans="1:7" ht="39.75" customHeight="1">
      <c r="A232" s="9" t="s">
        <v>102</v>
      </c>
      <c r="B232" s="29" t="s">
        <v>103</v>
      </c>
      <c r="C232" s="30"/>
      <c r="D232" s="30"/>
      <c r="E232" s="30"/>
      <c r="F232" s="30"/>
      <c r="G232" s="31"/>
    </row>
    <row r="233" spans="1:7" ht="18">
      <c r="A233" s="40" t="s">
        <v>425</v>
      </c>
      <c r="B233" s="41"/>
      <c r="C233" s="41"/>
      <c r="D233" s="41"/>
      <c r="E233" s="41"/>
      <c r="F233" s="41"/>
      <c r="G233" s="42"/>
    </row>
    <row r="234" spans="1:7" ht="18">
      <c r="A234" s="9" t="s">
        <v>98</v>
      </c>
      <c r="B234" s="43" t="s">
        <v>182</v>
      </c>
      <c r="C234" s="44"/>
      <c r="D234" s="44"/>
      <c r="E234" s="44"/>
      <c r="F234" s="44"/>
      <c r="G234" s="45"/>
    </row>
    <row r="235" spans="1:7" ht="39.75" customHeight="1">
      <c r="A235" s="106" t="s">
        <v>99</v>
      </c>
      <c r="B235" s="120" t="s">
        <v>459</v>
      </c>
      <c r="C235" s="121"/>
      <c r="D235" s="121"/>
      <c r="E235" s="121"/>
      <c r="F235" s="121"/>
      <c r="G235" s="122"/>
    </row>
    <row r="236" spans="1:7" ht="39.75" customHeight="1">
      <c r="A236" s="108"/>
      <c r="B236" s="123" t="s">
        <v>131</v>
      </c>
      <c r="C236" s="124"/>
      <c r="D236" s="124"/>
      <c r="E236" s="124"/>
      <c r="F236" s="124"/>
      <c r="G236" s="125"/>
    </row>
    <row r="237" spans="1:7" ht="39.75" customHeight="1">
      <c r="A237" s="9" t="s">
        <v>101</v>
      </c>
      <c r="B237" s="43" t="s">
        <v>1125</v>
      </c>
      <c r="C237" s="44"/>
      <c r="D237" s="44"/>
      <c r="E237" s="44"/>
      <c r="F237" s="44"/>
      <c r="G237" s="45"/>
    </row>
    <row r="238" spans="1:7" ht="39.75" customHeight="1">
      <c r="A238" s="9" t="s">
        <v>102</v>
      </c>
      <c r="B238" s="29" t="s">
        <v>103</v>
      </c>
      <c r="C238" s="30"/>
      <c r="D238" s="30"/>
      <c r="E238" s="30"/>
      <c r="F238" s="30"/>
      <c r="G238" s="31"/>
    </row>
    <row r="239" spans="1:7" ht="18">
      <c r="A239" s="40" t="s">
        <v>1102</v>
      </c>
      <c r="B239" s="41"/>
      <c r="C239" s="41"/>
      <c r="D239" s="41"/>
      <c r="E239" s="41"/>
      <c r="F239" s="41"/>
      <c r="G239" s="42"/>
    </row>
    <row r="240" spans="1:7" ht="18">
      <c r="A240" s="9" t="s">
        <v>98</v>
      </c>
      <c r="B240" s="43" t="s">
        <v>107</v>
      </c>
      <c r="C240" s="44"/>
      <c r="D240" s="44"/>
      <c r="E240" s="44"/>
      <c r="F240" s="44"/>
      <c r="G240" s="45"/>
    </row>
    <row r="241" spans="1:7" ht="39.75" customHeight="1">
      <c r="A241" s="9" t="s">
        <v>99</v>
      </c>
      <c r="B241" s="43" t="s">
        <v>468</v>
      </c>
      <c r="C241" s="44"/>
      <c r="D241" s="44"/>
      <c r="E241" s="44"/>
      <c r="F241" s="44"/>
      <c r="G241" s="45"/>
    </row>
    <row r="242" spans="1:7" ht="39.75" customHeight="1">
      <c r="A242" s="9" t="s">
        <v>101</v>
      </c>
      <c r="B242" s="43" t="s">
        <v>469</v>
      </c>
      <c r="C242" s="44"/>
      <c r="D242" s="44"/>
      <c r="E242" s="44"/>
      <c r="F242" s="44"/>
      <c r="G242" s="45"/>
    </row>
    <row r="243" spans="1:7" ht="39.75" customHeight="1">
      <c r="A243" s="9" t="s">
        <v>102</v>
      </c>
      <c r="B243" s="29" t="s">
        <v>103</v>
      </c>
      <c r="C243" s="30"/>
      <c r="D243" s="30"/>
      <c r="E243" s="30"/>
      <c r="F243" s="30"/>
      <c r="G243" s="31"/>
    </row>
    <row r="244" spans="1:7" ht="18">
      <c r="A244" s="40" t="s">
        <v>393</v>
      </c>
      <c r="B244" s="41"/>
      <c r="C244" s="41"/>
      <c r="D244" s="41"/>
      <c r="E244" s="41"/>
      <c r="F244" s="41"/>
      <c r="G244" s="42"/>
    </row>
    <row r="245" spans="1:7" ht="18">
      <c r="A245" s="9" t="s">
        <v>98</v>
      </c>
      <c r="B245" s="43" t="s">
        <v>107</v>
      </c>
      <c r="C245" s="44"/>
      <c r="D245" s="44"/>
      <c r="E245" s="44"/>
      <c r="F245" s="44"/>
      <c r="G245" s="45"/>
    </row>
    <row r="246" spans="1:7" ht="39.75" customHeight="1">
      <c r="A246" s="9" t="s">
        <v>99</v>
      </c>
      <c r="B246" s="43" t="s">
        <v>1126</v>
      </c>
      <c r="C246" s="44"/>
      <c r="D246" s="44"/>
      <c r="E246" s="44"/>
      <c r="F246" s="44"/>
      <c r="G246" s="45"/>
    </row>
    <row r="247" spans="1:7" ht="39.75" customHeight="1">
      <c r="A247" s="9" t="s">
        <v>101</v>
      </c>
      <c r="B247" s="43" t="s">
        <v>462</v>
      </c>
      <c r="C247" s="44"/>
      <c r="D247" s="44"/>
      <c r="E247" s="44"/>
      <c r="F247" s="44"/>
      <c r="G247" s="45"/>
    </row>
    <row r="248" spans="1:7" ht="39.75" customHeight="1">
      <c r="A248" s="9" t="s">
        <v>102</v>
      </c>
      <c r="B248" s="29" t="s">
        <v>103</v>
      </c>
      <c r="C248" s="30"/>
      <c r="D248" s="30"/>
      <c r="E248" s="30"/>
      <c r="F248" s="30"/>
      <c r="G248" s="31"/>
    </row>
    <row r="249" spans="1:7" ht="18">
      <c r="A249" s="40" t="s">
        <v>1106</v>
      </c>
      <c r="B249" s="41"/>
      <c r="C249" s="41"/>
      <c r="D249" s="41"/>
      <c r="E249" s="41"/>
      <c r="F249" s="41"/>
      <c r="G249" s="42"/>
    </row>
    <row r="250" spans="1:7" ht="18">
      <c r="A250" s="9" t="s">
        <v>98</v>
      </c>
      <c r="B250" s="43" t="s">
        <v>107</v>
      </c>
      <c r="C250" s="44"/>
      <c r="D250" s="44"/>
      <c r="E250" s="44"/>
      <c r="F250" s="44"/>
      <c r="G250" s="45"/>
    </row>
    <row r="251" spans="1:7" ht="39.75" customHeight="1">
      <c r="A251" s="9" t="s">
        <v>99</v>
      </c>
      <c r="B251" s="43" t="s">
        <v>476</v>
      </c>
      <c r="C251" s="44"/>
      <c r="D251" s="44"/>
      <c r="E251" s="44"/>
      <c r="F251" s="44"/>
      <c r="G251" s="45"/>
    </row>
    <row r="252" spans="1:7" ht="39.75" customHeight="1">
      <c r="A252" s="9" t="s">
        <v>101</v>
      </c>
      <c r="B252" s="43" t="s">
        <v>477</v>
      </c>
      <c r="C252" s="44"/>
      <c r="D252" s="44"/>
      <c r="E252" s="44"/>
      <c r="F252" s="44"/>
      <c r="G252" s="45"/>
    </row>
    <row r="253" spans="1:7" ht="39.75" customHeight="1">
      <c r="A253" s="9" t="s">
        <v>102</v>
      </c>
      <c r="B253" s="29" t="s">
        <v>103</v>
      </c>
      <c r="C253" s="30"/>
      <c r="D253" s="30"/>
      <c r="E253" s="30"/>
      <c r="F253" s="30"/>
      <c r="G253" s="31"/>
    </row>
    <row r="254" spans="1:7" ht="18">
      <c r="A254" s="40" t="s">
        <v>1108</v>
      </c>
      <c r="B254" s="41"/>
      <c r="C254" s="41"/>
      <c r="D254" s="41"/>
      <c r="E254" s="41"/>
      <c r="F254" s="41"/>
      <c r="G254" s="42"/>
    </row>
    <row r="255" spans="1:7" ht="18">
      <c r="A255" s="9" t="s">
        <v>98</v>
      </c>
      <c r="B255" s="43" t="s">
        <v>182</v>
      </c>
      <c r="C255" s="44"/>
      <c r="D255" s="44"/>
      <c r="E255" s="44"/>
      <c r="F255" s="44"/>
      <c r="G255" s="45"/>
    </row>
    <row r="256" spans="1:7" ht="39.75" customHeight="1">
      <c r="A256" s="9" t="s">
        <v>99</v>
      </c>
      <c r="B256" s="43" t="s">
        <v>448</v>
      </c>
      <c r="C256" s="44"/>
      <c r="D256" s="44"/>
      <c r="E256" s="44"/>
      <c r="F256" s="44"/>
      <c r="G256" s="45"/>
    </row>
    <row r="257" spans="1:7" ht="39.75" customHeight="1">
      <c r="A257" s="9" t="s">
        <v>101</v>
      </c>
      <c r="B257" s="43" t="s">
        <v>458</v>
      </c>
      <c r="C257" s="44"/>
      <c r="D257" s="44"/>
      <c r="E257" s="44"/>
      <c r="F257" s="44"/>
      <c r="G257" s="45"/>
    </row>
    <row r="258" spans="1:7" ht="39.75" customHeight="1">
      <c r="A258" s="9" t="s">
        <v>102</v>
      </c>
      <c r="B258" s="29" t="s">
        <v>103</v>
      </c>
      <c r="C258" s="30"/>
      <c r="D258" s="30"/>
      <c r="E258" s="30"/>
      <c r="F258" s="30"/>
      <c r="G258" s="31"/>
    </row>
    <row r="259" spans="1:7" ht="18">
      <c r="A259" s="40" t="s">
        <v>1111</v>
      </c>
      <c r="B259" s="41"/>
      <c r="C259" s="41"/>
      <c r="D259" s="41"/>
      <c r="E259" s="41"/>
      <c r="F259" s="41"/>
      <c r="G259" s="42"/>
    </row>
    <row r="260" spans="1:7" ht="18">
      <c r="A260" s="9" t="s">
        <v>98</v>
      </c>
      <c r="B260" s="43" t="s">
        <v>182</v>
      </c>
      <c r="C260" s="44"/>
      <c r="D260" s="44"/>
      <c r="E260" s="44"/>
      <c r="F260" s="44"/>
      <c r="G260" s="45"/>
    </row>
    <row r="261" spans="1:7" ht="39.75" customHeight="1">
      <c r="A261" s="9" t="s">
        <v>99</v>
      </c>
      <c r="B261" s="43" t="s">
        <v>448</v>
      </c>
      <c r="C261" s="44"/>
      <c r="D261" s="44"/>
      <c r="E261" s="44"/>
      <c r="F261" s="44"/>
      <c r="G261" s="45"/>
    </row>
    <row r="262" spans="1:7" ht="39.75" customHeight="1">
      <c r="A262" s="9" t="s">
        <v>101</v>
      </c>
      <c r="B262" s="43" t="s">
        <v>478</v>
      </c>
      <c r="C262" s="44"/>
      <c r="D262" s="44"/>
      <c r="E262" s="44"/>
      <c r="F262" s="44"/>
      <c r="G262" s="45"/>
    </row>
    <row r="263" spans="1:7" ht="39.75" customHeight="1">
      <c r="A263" s="9" t="s">
        <v>102</v>
      </c>
      <c r="B263" s="29" t="s">
        <v>103</v>
      </c>
      <c r="C263" s="30"/>
      <c r="D263" s="30"/>
      <c r="E263" s="30"/>
      <c r="F263" s="30"/>
      <c r="G263" s="31"/>
    </row>
    <row r="264" spans="1:7" ht="18">
      <c r="A264" s="40" t="s">
        <v>1113</v>
      </c>
      <c r="B264" s="41"/>
      <c r="C264" s="41"/>
      <c r="D264" s="41"/>
      <c r="E264" s="41"/>
      <c r="F264" s="41"/>
      <c r="G264" s="42"/>
    </row>
    <row r="265" spans="1:7" ht="18">
      <c r="A265" s="9" t="s">
        <v>98</v>
      </c>
      <c r="B265" s="43" t="s">
        <v>107</v>
      </c>
      <c r="C265" s="44"/>
      <c r="D265" s="44"/>
      <c r="E265" s="44"/>
      <c r="F265" s="44"/>
      <c r="G265" s="45"/>
    </row>
    <row r="266" spans="1:7" ht="39.75" customHeight="1">
      <c r="A266" s="9" t="s">
        <v>99</v>
      </c>
      <c r="B266" s="43" t="s">
        <v>472</v>
      </c>
      <c r="C266" s="44"/>
      <c r="D266" s="44"/>
      <c r="E266" s="44"/>
      <c r="F266" s="44"/>
      <c r="G266" s="45"/>
    </row>
    <row r="267" spans="1:7" ht="39.75" customHeight="1">
      <c r="A267" s="9" t="s">
        <v>101</v>
      </c>
      <c r="B267" s="43" t="s">
        <v>473</v>
      </c>
      <c r="C267" s="44"/>
      <c r="D267" s="44"/>
      <c r="E267" s="44"/>
      <c r="F267" s="44"/>
      <c r="G267" s="45"/>
    </row>
    <row r="268" spans="1:7" ht="39.75" customHeight="1">
      <c r="A268" s="9" t="s">
        <v>102</v>
      </c>
      <c r="B268" s="29" t="s">
        <v>103</v>
      </c>
      <c r="C268" s="30"/>
      <c r="D268" s="30"/>
      <c r="E268" s="30"/>
      <c r="F268" s="30"/>
      <c r="G268" s="31"/>
    </row>
    <row r="269" spans="1:7" ht="18">
      <c r="A269" s="40" t="s">
        <v>390</v>
      </c>
      <c r="B269" s="41"/>
      <c r="C269" s="41"/>
      <c r="D269" s="41"/>
      <c r="E269" s="41"/>
      <c r="F269" s="41"/>
      <c r="G269" s="42"/>
    </row>
    <row r="270" spans="1:7" ht="18">
      <c r="A270" s="9" t="s">
        <v>98</v>
      </c>
      <c r="B270" s="43" t="s">
        <v>182</v>
      </c>
      <c r="C270" s="44"/>
      <c r="D270" s="44"/>
      <c r="E270" s="44"/>
      <c r="F270" s="44"/>
      <c r="G270" s="45"/>
    </row>
    <row r="271" spans="1:7" ht="39.75" customHeight="1">
      <c r="A271" s="9" t="s">
        <v>99</v>
      </c>
      <c r="B271" s="43" t="s">
        <v>459</v>
      </c>
      <c r="C271" s="44"/>
      <c r="D271" s="44"/>
      <c r="E271" s="44"/>
      <c r="F271" s="44"/>
      <c r="G271" s="45"/>
    </row>
    <row r="272" spans="1:7" ht="39.75" customHeight="1">
      <c r="A272" s="9" t="s">
        <v>101</v>
      </c>
      <c r="B272" s="43" t="s">
        <v>460</v>
      </c>
      <c r="C272" s="44"/>
      <c r="D272" s="44"/>
      <c r="E272" s="44"/>
      <c r="F272" s="44"/>
      <c r="G272" s="45"/>
    </row>
    <row r="273" spans="1:7" ht="39.75" customHeight="1">
      <c r="A273" s="9" t="s">
        <v>102</v>
      </c>
      <c r="B273" s="29" t="s">
        <v>103</v>
      </c>
      <c r="C273" s="30"/>
      <c r="D273" s="30"/>
      <c r="E273" s="30"/>
      <c r="F273" s="30"/>
      <c r="G273" s="31"/>
    </row>
    <row r="274" spans="1:7" ht="18">
      <c r="A274" s="40" t="s">
        <v>1116</v>
      </c>
      <c r="B274" s="41"/>
      <c r="C274" s="41"/>
      <c r="D274" s="41"/>
      <c r="E274" s="41"/>
      <c r="F274" s="41"/>
      <c r="G274" s="42"/>
    </row>
    <row r="275" spans="1:7" ht="18">
      <c r="A275" s="9" t="s">
        <v>98</v>
      </c>
      <c r="B275" s="43" t="s">
        <v>182</v>
      </c>
      <c r="C275" s="44"/>
      <c r="D275" s="44"/>
      <c r="E275" s="44"/>
      <c r="F275" s="44"/>
      <c r="G275" s="45"/>
    </row>
    <row r="276" spans="1:7" ht="39.75" customHeight="1">
      <c r="A276" s="9" t="s">
        <v>99</v>
      </c>
      <c r="B276" s="43" t="s">
        <v>448</v>
      </c>
      <c r="C276" s="44"/>
      <c r="D276" s="44"/>
      <c r="E276" s="44"/>
      <c r="F276" s="44"/>
      <c r="G276" s="45"/>
    </row>
    <row r="277" spans="1:7" ht="39.75" customHeight="1">
      <c r="A277" s="9" t="s">
        <v>101</v>
      </c>
      <c r="B277" s="43" t="s">
        <v>463</v>
      </c>
      <c r="C277" s="44"/>
      <c r="D277" s="44"/>
      <c r="E277" s="44"/>
      <c r="F277" s="44"/>
      <c r="G277" s="45"/>
    </row>
    <row r="278" spans="1:7" ht="39.75" customHeight="1">
      <c r="A278" s="9" t="s">
        <v>102</v>
      </c>
      <c r="B278" s="29" t="s">
        <v>103</v>
      </c>
      <c r="C278" s="30"/>
      <c r="D278" s="30"/>
      <c r="E278" s="30"/>
      <c r="F278" s="30"/>
      <c r="G278" s="31"/>
    </row>
    <row r="279" spans="1:7" ht="18">
      <c r="A279" s="40" t="s">
        <v>1118</v>
      </c>
      <c r="B279" s="41"/>
      <c r="C279" s="41"/>
      <c r="D279" s="41"/>
      <c r="E279" s="41"/>
      <c r="F279" s="41"/>
      <c r="G279" s="42"/>
    </row>
    <row r="280" spans="1:7" ht="18">
      <c r="A280" s="9" t="s">
        <v>98</v>
      </c>
      <c r="B280" s="43" t="s">
        <v>107</v>
      </c>
      <c r="C280" s="44"/>
      <c r="D280" s="44"/>
      <c r="E280" s="44"/>
      <c r="F280" s="44"/>
      <c r="G280" s="45"/>
    </row>
    <row r="281" spans="1:7" ht="39.75" customHeight="1">
      <c r="A281" s="9" t="s">
        <v>99</v>
      </c>
      <c r="B281" s="43" t="s">
        <v>484</v>
      </c>
      <c r="C281" s="44"/>
      <c r="D281" s="44"/>
      <c r="E281" s="44"/>
      <c r="F281" s="44"/>
      <c r="G281" s="45"/>
    </row>
    <row r="282" spans="1:7" ht="39.75" customHeight="1">
      <c r="A282" s="9" t="s">
        <v>101</v>
      </c>
      <c r="B282" s="43" t="s">
        <v>485</v>
      </c>
      <c r="C282" s="44"/>
      <c r="D282" s="44"/>
      <c r="E282" s="44"/>
      <c r="F282" s="44"/>
      <c r="G282" s="45"/>
    </row>
    <row r="283" spans="1:7" ht="39.75" customHeight="1">
      <c r="A283" s="9" t="s">
        <v>102</v>
      </c>
      <c r="B283" s="29" t="s">
        <v>103</v>
      </c>
      <c r="C283" s="30"/>
      <c r="D283" s="30"/>
      <c r="E283" s="30"/>
      <c r="F283" s="30"/>
      <c r="G283" s="31"/>
    </row>
    <row r="284" spans="1:7" ht="18">
      <c r="A284" s="40" t="s">
        <v>1120</v>
      </c>
      <c r="B284" s="41"/>
      <c r="C284" s="41"/>
      <c r="D284" s="41"/>
      <c r="E284" s="41"/>
      <c r="F284" s="41"/>
      <c r="G284" s="42"/>
    </row>
    <row r="285" spans="1:7" ht="18">
      <c r="A285" s="9" t="s">
        <v>98</v>
      </c>
      <c r="B285" s="43" t="s">
        <v>107</v>
      </c>
      <c r="C285" s="44"/>
      <c r="D285" s="44"/>
      <c r="E285" s="44"/>
      <c r="F285" s="44"/>
      <c r="G285" s="45"/>
    </row>
    <row r="286" spans="1:7" ht="39.75" customHeight="1">
      <c r="A286" s="9" t="s">
        <v>99</v>
      </c>
      <c r="B286" s="43" t="s">
        <v>1127</v>
      </c>
      <c r="C286" s="44"/>
      <c r="D286" s="44"/>
      <c r="E286" s="44"/>
      <c r="F286" s="44"/>
      <c r="G286" s="45"/>
    </row>
    <row r="287" spans="1:7" ht="39.75" customHeight="1">
      <c r="A287" s="9" t="s">
        <v>101</v>
      </c>
      <c r="B287" s="43" t="s">
        <v>467</v>
      </c>
      <c r="C287" s="44"/>
      <c r="D287" s="44"/>
      <c r="E287" s="44"/>
      <c r="F287" s="44"/>
      <c r="G287" s="45"/>
    </row>
    <row r="288" spans="1:7" ht="39.75" customHeight="1">
      <c r="A288" s="9" t="s">
        <v>102</v>
      </c>
      <c r="B288" s="29" t="s">
        <v>103</v>
      </c>
      <c r="C288" s="30"/>
      <c r="D288" s="30"/>
      <c r="E288" s="30"/>
      <c r="F288" s="30"/>
      <c r="G288" s="31"/>
    </row>
    <row r="289" spans="1:7" ht="18">
      <c r="A289" s="32"/>
      <c r="B289" s="33"/>
      <c r="C289" s="33"/>
      <c r="D289" s="33"/>
      <c r="E289" s="33"/>
      <c r="F289" s="33"/>
      <c r="G289" s="34"/>
    </row>
    <row r="290" spans="1:7" ht="18">
      <c r="A290" s="46" t="s">
        <v>127</v>
      </c>
      <c r="B290" s="47"/>
      <c r="C290" s="47"/>
      <c r="D290" s="47"/>
      <c r="E290" s="47"/>
      <c r="F290" s="47"/>
      <c r="G290" s="48"/>
    </row>
    <row r="291" spans="1:7" ht="18">
      <c r="A291" s="49" t="s">
        <v>51</v>
      </c>
      <c r="B291" s="50"/>
      <c r="C291" s="50"/>
      <c r="D291" s="50"/>
      <c r="E291" s="50"/>
      <c r="F291" s="50"/>
      <c r="G291" s="51"/>
    </row>
    <row r="292" spans="1:7" ht="18">
      <c r="A292" s="52" t="s">
        <v>1005</v>
      </c>
      <c r="B292" s="53"/>
      <c r="C292" s="53"/>
      <c r="D292" s="53"/>
      <c r="E292" s="53"/>
      <c r="F292" s="53"/>
      <c r="G292" s="54"/>
    </row>
    <row r="293" spans="1:7" ht="18">
      <c r="A293" s="9" t="s">
        <v>128</v>
      </c>
      <c r="B293" s="37"/>
      <c r="C293" s="38"/>
      <c r="D293" s="38"/>
      <c r="E293" s="38"/>
      <c r="F293" s="38"/>
      <c r="G293" s="39"/>
    </row>
    <row r="294" spans="1:7" ht="18">
      <c r="A294" s="9" t="s">
        <v>129</v>
      </c>
      <c r="B294" s="37"/>
      <c r="C294" s="38"/>
      <c r="D294" s="38"/>
      <c r="E294" s="38"/>
      <c r="F294" s="38"/>
      <c r="G294" s="39"/>
    </row>
    <row r="295" spans="1:7" ht="18">
      <c r="A295" s="9" t="s">
        <v>130</v>
      </c>
      <c r="B295" s="29" t="s">
        <v>131</v>
      </c>
      <c r="C295" s="30"/>
      <c r="D295" s="30"/>
      <c r="E295" s="30"/>
      <c r="F295" s="30"/>
      <c r="G295" s="31"/>
    </row>
    <row r="296" spans="1:7" ht="18">
      <c r="A296" s="40" t="s">
        <v>366</v>
      </c>
      <c r="B296" s="41"/>
      <c r="C296" s="41"/>
      <c r="D296" s="41"/>
      <c r="E296" s="41"/>
      <c r="F296" s="41"/>
      <c r="G296" s="42"/>
    </row>
    <row r="297" spans="1:7" ht="18">
      <c r="A297" s="9" t="s">
        <v>128</v>
      </c>
      <c r="B297" s="37"/>
      <c r="C297" s="38"/>
      <c r="D297" s="38"/>
      <c r="E297" s="38"/>
      <c r="F297" s="38"/>
      <c r="G297" s="39"/>
    </row>
    <row r="298" spans="1:7" ht="18">
      <c r="A298" s="9" t="s">
        <v>129</v>
      </c>
      <c r="B298" s="37"/>
      <c r="C298" s="38"/>
      <c r="D298" s="38"/>
      <c r="E298" s="38"/>
      <c r="F298" s="38"/>
      <c r="G298" s="39"/>
    </row>
    <row r="299" spans="1:7" ht="18">
      <c r="A299" s="9" t="s">
        <v>130</v>
      </c>
      <c r="B299" s="29" t="s">
        <v>131</v>
      </c>
      <c r="C299" s="30"/>
      <c r="D299" s="30"/>
      <c r="E299" s="30"/>
      <c r="F299" s="30"/>
      <c r="G299" s="31"/>
    </row>
    <row r="300" spans="1:7" ht="18">
      <c r="A300" s="40" t="s">
        <v>364</v>
      </c>
      <c r="B300" s="41"/>
      <c r="C300" s="41"/>
      <c r="D300" s="41"/>
      <c r="E300" s="41"/>
      <c r="F300" s="41"/>
      <c r="G300" s="42"/>
    </row>
    <row r="301" spans="1:7" ht="18">
      <c r="A301" s="9" t="s">
        <v>128</v>
      </c>
      <c r="B301" s="37"/>
      <c r="C301" s="38"/>
      <c r="D301" s="38"/>
      <c r="E301" s="38"/>
      <c r="F301" s="38"/>
      <c r="G301" s="39"/>
    </row>
    <row r="302" spans="1:7" ht="18">
      <c r="A302" s="9" t="s">
        <v>129</v>
      </c>
      <c r="B302" s="37"/>
      <c r="C302" s="38"/>
      <c r="D302" s="38"/>
      <c r="E302" s="38"/>
      <c r="F302" s="38"/>
      <c r="G302" s="39"/>
    </row>
    <row r="303" spans="1:7" ht="18">
      <c r="A303" s="9" t="s">
        <v>130</v>
      </c>
      <c r="B303" s="29" t="s">
        <v>131</v>
      </c>
      <c r="C303" s="30"/>
      <c r="D303" s="30"/>
      <c r="E303" s="30"/>
      <c r="F303" s="30"/>
      <c r="G303" s="31"/>
    </row>
    <row r="304" spans="1:7" ht="18">
      <c r="A304" s="40" t="s">
        <v>381</v>
      </c>
      <c r="B304" s="41"/>
      <c r="C304" s="41"/>
      <c r="D304" s="41"/>
      <c r="E304" s="41"/>
      <c r="F304" s="41"/>
      <c r="G304" s="42"/>
    </row>
    <row r="305" spans="1:7" ht="18">
      <c r="A305" s="9" t="s">
        <v>128</v>
      </c>
      <c r="B305" s="37"/>
      <c r="C305" s="38"/>
      <c r="D305" s="38"/>
      <c r="E305" s="38"/>
      <c r="F305" s="38"/>
      <c r="G305" s="39"/>
    </row>
    <row r="306" spans="1:7" ht="18">
      <c r="A306" s="9" t="s">
        <v>129</v>
      </c>
      <c r="B306" s="37"/>
      <c r="C306" s="38"/>
      <c r="D306" s="38"/>
      <c r="E306" s="38"/>
      <c r="F306" s="38"/>
      <c r="G306" s="39"/>
    </row>
    <row r="307" spans="1:7" ht="18">
      <c r="A307" s="9" t="s">
        <v>130</v>
      </c>
      <c r="B307" s="29" t="s">
        <v>131</v>
      </c>
      <c r="C307" s="30"/>
      <c r="D307" s="30"/>
      <c r="E307" s="30"/>
      <c r="F307" s="30"/>
      <c r="G307" s="31"/>
    </row>
    <row r="308" spans="1:7" ht="18">
      <c r="A308" s="40" t="s">
        <v>1080</v>
      </c>
      <c r="B308" s="41"/>
      <c r="C308" s="41"/>
      <c r="D308" s="41"/>
      <c r="E308" s="41"/>
      <c r="F308" s="41"/>
      <c r="G308" s="42"/>
    </row>
    <row r="309" spans="1:7" ht="18">
      <c r="A309" s="9" t="s">
        <v>128</v>
      </c>
      <c r="B309" s="37"/>
      <c r="C309" s="38"/>
      <c r="D309" s="38"/>
      <c r="E309" s="38"/>
      <c r="F309" s="38"/>
      <c r="G309" s="39"/>
    </row>
    <row r="310" spans="1:7" ht="18">
      <c r="A310" s="9" t="s">
        <v>129</v>
      </c>
      <c r="B310" s="37"/>
      <c r="C310" s="38"/>
      <c r="D310" s="38"/>
      <c r="E310" s="38"/>
      <c r="F310" s="38"/>
      <c r="G310" s="39"/>
    </row>
    <row r="311" spans="1:7" ht="18">
      <c r="A311" s="9" t="s">
        <v>130</v>
      </c>
      <c r="B311" s="29" t="s">
        <v>131</v>
      </c>
      <c r="C311" s="30"/>
      <c r="D311" s="30"/>
      <c r="E311" s="30"/>
      <c r="F311" s="30"/>
      <c r="G311" s="31"/>
    </row>
    <row r="312" spans="1:7" ht="18">
      <c r="A312" s="40" t="s">
        <v>1082</v>
      </c>
      <c r="B312" s="41"/>
      <c r="C312" s="41"/>
      <c r="D312" s="41"/>
      <c r="E312" s="41"/>
      <c r="F312" s="41"/>
      <c r="G312" s="42"/>
    </row>
    <row r="313" spans="1:7" ht="18">
      <c r="A313" s="9" t="s">
        <v>128</v>
      </c>
      <c r="B313" s="37"/>
      <c r="C313" s="38"/>
      <c r="D313" s="38"/>
      <c r="E313" s="38"/>
      <c r="F313" s="38"/>
      <c r="G313" s="39"/>
    </row>
    <row r="314" spans="1:7" ht="18">
      <c r="A314" s="9" t="s">
        <v>129</v>
      </c>
      <c r="B314" s="37"/>
      <c r="C314" s="38"/>
      <c r="D314" s="38"/>
      <c r="E314" s="38"/>
      <c r="F314" s="38"/>
      <c r="G314" s="39"/>
    </row>
    <row r="315" spans="1:7" ht="18">
      <c r="A315" s="9" t="s">
        <v>130</v>
      </c>
      <c r="B315" s="29" t="s">
        <v>131</v>
      </c>
      <c r="C315" s="30"/>
      <c r="D315" s="30"/>
      <c r="E315" s="30"/>
      <c r="F315" s="30"/>
      <c r="G315" s="31"/>
    </row>
    <row r="316" spans="1:7" ht="18">
      <c r="A316" s="40" t="s">
        <v>371</v>
      </c>
      <c r="B316" s="41"/>
      <c r="C316" s="41"/>
      <c r="D316" s="41"/>
      <c r="E316" s="41"/>
      <c r="F316" s="41"/>
      <c r="G316" s="42"/>
    </row>
    <row r="317" spans="1:7" ht="18">
      <c r="A317" s="9" t="s">
        <v>128</v>
      </c>
      <c r="B317" s="37"/>
      <c r="C317" s="38"/>
      <c r="D317" s="38"/>
      <c r="E317" s="38"/>
      <c r="F317" s="38"/>
      <c r="G317" s="39"/>
    </row>
    <row r="318" spans="1:7" ht="18">
      <c r="A318" s="9" t="s">
        <v>129</v>
      </c>
      <c r="B318" s="37"/>
      <c r="C318" s="38"/>
      <c r="D318" s="38"/>
      <c r="E318" s="38"/>
      <c r="F318" s="38"/>
      <c r="G318" s="39"/>
    </row>
    <row r="319" spans="1:7" ht="18">
      <c r="A319" s="9" t="s">
        <v>130</v>
      </c>
      <c r="B319" s="29" t="s">
        <v>131</v>
      </c>
      <c r="C319" s="30"/>
      <c r="D319" s="30"/>
      <c r="E319" s="30"/>
      <c r="F319" s="30"/>
      <c r="G319" s="31"/>
    </row>
    <row r="320" spans="1:7" ht="18">
      <c r="A320" s="40" t="s">
        <v>374</v>
      </c>
      <c r="B320" s="41"/>
      <c r="C320" s="41"/>
      <c r="D320" s="41"/>
      <c r="E320" s="41"/>
      <c r="F320" s="41"/>
      <c r="G320" s="42"/>
    </row>
    <row r="321" spans="1:7" ht="18">
      <c r="A321" s="9" t="s">
        <v>128</v>
      </c>
      <c r="B321" s="37"/>
      <c r="C321" s="38"/>
      <c r="D321" s="38"/>
      <c r="E321" s="38"/>
      <c r="F321" s="38"/>
      <c r="G321" s="39"/>
    </row>
    <row r="322" spans="1:7" ht="18">
      <c r="A322" s="9" t="s">
        <v>129</v>
      </c>
      <c r="B322" s="37"/>
      <c r="C322" s="38"/>
      <c r="D322" s="38"/>
      <c r="E322" s="38"/>
      <c r="F322" s="38"/>
      <c r="G322" s="39"/>
    </row>
    <row r="323" spans="1:7" ht="18">
      <c r="A323" s="9" t="s">
        <v>130</v>
      </c>
      <c r="B323" s="29" t="s">
        <v>131</v>
      </c>
      <c r="C323" s="30"/>
      <c r="D323" s="30"/>
      <c r="E323" s="30"/>
      <c r="F323" s="30"/>
      <c r="G323" s="31"/>
    </row>
    <row r="324" spans="1:7" ht="18">
      <c r="A324" s="40" t="s">
        <v>384</v>
      </c>
      <c r="B324" s="41"/>
      <c r="C324" s="41"/>
      <c r="D324" s="41"/>
      <c r="E324" s="41"/>
      <c r="F324" s="41"/>
      <c r="G324" s="42"/>
    </row>
    <row r="325" spans="1:7" ht="18">
      <c r="A325" s="9" t="s">
        <v>128</v>
      </c>
      <c r="B325" s="37"/>
      <c r="C325" s="38"/>
      <c r="D325" s="38"/>
      <c r="E325" s="38"/>
      <c r="F325" s="38"/>
      <c r="G325" s="39"/>
    </row>
    <row r="326" spans="1:7" ht="18">
      <c r="A326" s="9" t="s">
        <v>129</v>
      </c>
      <c r="B326" s="37"/>
      <c r="C326" s="38"/>
      <c r="D326" s="38"/>
      <c r="E326" s="38"/>
      <c r="F326" s="38"/>
      <c r="G326" s="39"/>
    </row>
    <row r="327" spans="1:7" ht="18">
      <c r="A327" s="9" t="s">
        <v>130</v>
      </c>
      <c r="B327" s="29" t="s">
        <v>131</v>
      </c>
      <c r="C327" s="30"/>
      <c r="D327" s="30"/>
      <c r="E327" s="30"/>
      <c r="F327" s="30"/>
      <c r="G327" s="31"/>
    </row>
    <row r="328" spans="1:7" ht="18">
      <c r="A328" s="40" t="s">
        <v>387</v>
      </c>
      <c r="B328" s="41"/>
      <c r="C328" s="41"/>
      <c r="D328" s="41"/>
      <c r="E328" s="41"/>
      <c r="F328" s="41"/>
      <c r="G328" s="42"/>
    </row>
    <row r="329" spans="1:7" ht="18">
      <c r="A329" s="9" t="s">
        <v>128</v>
      </c>
      <c r="B329" s="37"/>
      <c r="C329" s="38"/>
      <c r="D329" s="38"/>
      <c r="E329" s="38"/>
      <c r="F329" s="38"/>
      <c r="G329" s="39"/>
    </row>
    <row r="330" spans="1:7" ht="18">
      <c r="A330" s="9" t="s">
        <v>129</v>
      </c>
      <c r="B330" s="37"/>
      <c r="C330" s="38"/>
      <c r="D330" s="38"/>
      <c r="E330" s="38"/>
      <c r="F330" s="38"/>
      <c r="G330" s="39"/>
    </row>
    <row r="331" spans="1:7" ht="18">
      <c r="A331" s="9" t="s">
        <v>130</v>
      </c>
      <c r="B331" s="29" t="s">
        <v>131</v>
      </c>
      <c r="C331" s="30"/>
      <c r="D331" s="30"/>
      <c r="E331" s="30"/>
      <c r="F331" s="30"/>
      <c r="G331" s="31"/>
    </row>
    <row r="332" spans="1:7" ht="18">
      <c r="A332" s="40" t="s">
        <v>1089</v>
      </c>
      <c r="B332" s="41"/>
      <c r="C332" s="41"/>
      <c r="D332" s="41"/>
      <c r="E332" s="41"/>
      <c r="F332" s="41"/>
      <c r="G332" s="42"/>
    </row>
    <row r="333" spans="1:7" ht="18">
      <c r="A333" s="9" t="s">
        <v>128</v>
      </c>
      <c r="B333" s="37"/>
      <c r="C333" s="38"/>
      <c r="D333" s="38"/>
      <c r="E333" s="38"/>
      <c r="F333" s="38"/>
      <c r="G333" s="39"/>
    </row>
    <row r="334" spans="1:7" ht="18">
      <c r="A334" s="9" t="s">
        <v>129</v>
      </c>
      <c r="B334" s="37"/>
      <c r="C334" s="38"/>
      <c r="D334" s="38"/>
      <c r="E334" s="38"/>
      <c r="F334" s="38"/>
      <c r="G334" s="39"/>
    </row>
    <row r="335" spans="1:7" ht="18">
      <c r="A335" s="9" t="s">
        <v>130</v>
      </c>
      <c r="B335" s="29" t="s">
        <v>131</v>
      </c>
      <c r="C335" s="30"/>
      <c r="D335" s="30"/>
      <c r="E335" s="30"/>
      <c r="F335" s="30"/>
      <c r="G335" s="31"/>
    </row>
    <row r="336" spans="1:7" ht="18">
      <c r="A336" s="40" t="s">
        <v>1092</v>
      </c>
      <c r="B336" s="41"/>
      <c r="C336" s="41"/>
      <c r="D336" s="41"/>
      <c r="E336" s="41"/>
      <c r="F336" s="41"/>
      <c r="G336" s="42"/>
    </row>
    <row r="337" spans="1:7" ht="18">
      <c r="A337" s="9" t="s">
        <v>128</v>
      </c>
      <c r="B337" s="37"/>
      <c r="C337" s="38"/>
      <c r="D337" s="38"/>
      <c r="E337" s="38"/>
      <c r="F337" s="38"/>
      <c r="G337" s="39"/>
    </row>
    <row r="338" spans="1:7" ht="18">
      <c r="A338" s="9" t="s">
        <v>129</v>
      </c>
      <c r="B338" s="37"/>
      <c r="C338" s="38"/>
      <c r="D338" s="38"/>
      <c r="E338" s="38"/>
      <c r="F338" s="38"/>
      <c r="G338" s="39"/>
    </row>
    <row r="339" spans="1:7" ht="18">
      <c r="A339" s="9" t="s">
        <v>130</v>
      </c>
      <c r="B339" s="29" t="s">
        <v>131</v>
      </c>
      <c r="C339" s="30"/>
      <c r="D339" s="30"/>
      <c r="E339" s="30"/>
      <c r="F339" s="30"/>
      <c r="G339" s="31"/>
    </row>
    <row r="340" spans="1:7" ht="18">
      <c r="A340" s="40" t="s">
        <v>1094</v>
      </c>
      <c r="B340" s="41"/>
      <c r="C340" s="41"/>
      <c r="D340" s="41"/>
      <c r="E340" s="41"/>
      <c r="F340" s="41"/>
      <c r="G340" s="42"/>
    </row>
    <row r="341" spans="1:7" ht="18">
      <c r="A341" s="9" t="s">
        <v>128</v>
      </c>
      <c r="B341" s="37"/>
      <c r="C341" s="38"/>
      <c r="D341" s="38"/>
      <c r="E341" s="38"/>
      <c r="F341" s="38"/>
      <c r="G341" s="39"/>
    </row>
    <row r="342" spans="1:7" ht="18">
      <c r="A342" s="9" t="s">
        <v>129</v>
      </c>
      <c r="B342" s="37"/>
      <c r="C342" s="38"/>
      <c r="D342" s="38"/>
      <c r="E342" s="38"/>
      <c r="F342" s="38"/>
      <c r="G342" s="39"/>
    </row>
    <row r="343" spans="1:7" ht="18">
      <c r="A343" s="9" t="s">
        <v>130</v>
      </c>
      <c r="B343" s="29" t="s">
        <v>131</v>
      </c>
      <c r="C343" s="30"/>
      <c r="D343" s="30"/>
      <c r="E343" s="30"/>
      <c r="F343" s="30"/>
      <c r="G343" s="31"/>
    </row>
    <row r="344" spans="1:7" ht="18">
      <c r="A344" s="40" t="s">
        <v>1095</v>
      </c>
      <c r="B344" s="41"/>
      <c r="C344" s="41"/>
      <c r="D344" s="41"/>
      <c r="E344" s="41"/>
      <c r="F344" s="41"/>
      <c r="G344" s="42"/>
    </row>
    <row r="345" spans="1:7" ht="18">
      <c r="A345" s="9" t="s">
        <v>128</v>
      </c>
      <c r="B345" s="37"/>
      <c r="C345" s="38"/>
      <c r="D345" s="38"/>
      <c r="E345" s="38"/>
      <c r="F345" s="38"/>
      <c r="G345" s="39"/>
    </row>
    <row r="346" spans="1:7" ht="18">
      <c r="A346" s="9" t="s">
        <v>129</v>
      </c>
      <c r="B346" s="37"/>
      <c r="C346" s="38"/>
      <c r="D346" s="38"/>
      <c r="E346" s="38"/>
      <c r="F346" s="38"/>
      <c r="G346" s="39"/>
    </row>
    <row r="347" spans="1:7" ht="18">
      <c r="A347" s="9" t="s">
        <v>130</v>
      </c>
      <c r="B347" s="29" t="s">
        <v>131</v>
      </c>
      <c r="C347" s="30"/>
      <c r="D347" s="30"/>
      <c r="E347" s="30"/>
      <c r="F347" s="30"/>
      <c r="G347" s="31"/>
    </row>
    <row r="348" spans="1:7" ht="18">
      <c r="A348" s="40" t="s">
        <v>1097</v>
      </c>
      <c r="B348" s="41"/>
      <c r="C348" s="41"/>
      <c r="D348" s="41"/>
      <c r="E348" s="41"/>
      <c r="F348" s="41"/>
      <c r="G348" s="42"/>
    </row>
    <row r="349" spans="1:7" ht="18">
      <c r="A349" s="9" t="s">
        <v>128</v>
      </c>
      <c r="B349" s="37"/>
      <c r="C349" s="38"/>
      <c r="D349" s="38"/>
      <c r="E349" s="38"/>
      <c r="F349" s="38"/>
      <c r="G349" s="39"/>
    </row>
    <row r="350" spans="1:7" ht="18">
      <c r="A350" s="9" t="s">
        <v>129</v>
      </c>
      <c r="B350" s="37"/>
      <c r="C350" s="38"/>
      <c r="D350" s="38"/>
      <c r="E350" s="38"/>
      <c r="F350" s="38"/>
      <c r="G350" s="39"/>
    </row>
    <row r="351" spans="1:7" ht="18">
      <c r="A351" s="9" t="s">
        <v>130</v>
      </c>
      <c r="B351" s="29" t="s">
        <v>131</v>
      </c>
      <c r="C351" s="30"/>
      <c r="D351" s="30"/>
      <c r="E351" s="30"/>
      <c r="F351" s="30"/>
      <c r="G351" s="31"/>
    </row>
    <row r="352" spans="1:7" ht="18">
      <c r="A352" s="40" t="s">
        <v>428</v>
      </c>
      <c r="B352" s="41"/>
      <c r="C352" s="41"/>
      <c r="D352" s="41"/>
      <c r="E352" s="41"/>
      <c r="F352" s="41"/>
      <c r="G352" s="42"/>
    </row>
    <row r="353" spans="1:7" ht="18">
      <c r="A353" s="9" t="s">
        <v>128</v>
      </c>
      <c r="B353" s="37"/>
      <c r="C353" s="38"/>
      <c r="D353" s="38"/>
      <c r="E353" s="38"/>
      <c r="F353" s="38"/>
      <c r="G353" s="39"/>
    </row>
    <row r="354" spans="1:7" ht="18">
      <c r="A354" s="9" t="s">
        <v>129</v>
      </c>
      <c r="B354" s="37"/>
      <c r="C354" s="38"/>
      <c r="D354" s="38"/>
      <c r="E354" s="38"/>
      <c r="F354" s="38"/>
      <c r="G354" s="39"/>
    </row>
    <row r="355" spans="1:7" ht="18">
      <c r="A355" s="9" t="s">
        <v>130</v>
      </c>
      <c r="B355" s="29" t="s">
        <v>131</v>
      </c>
      <c r="C355" s="30"/>
      <c r="D355" s="30"/>
      <c r="E355" s="30"/>
      <c r="F355" s="30"/>
      <c r="G355" s="31"/>
    </row>
    <row r="356" spans="1:7" ht="18">
      <c r="A356" s="40" t="s">
        <v>425</v>
      </c>
      <c r="B356" s="41"/>
      <c r="C356" s="41"/>
      <c r="D356" s="41"/>
      <c r="E356" s="41"/>
      <c r="F356" s="41"/>
      <c r="G356" s="42"/>
    </row>
    <row r="357" spans="1:7" ht="18">
      <c r="A357" s="9" t="s">
        <v>128</v>
      </c>
      <c r="B357" s="37"/>
      <c r="C357" s="38"/>
      <c r="D357" s="38"/>
      <c r="E357" s="38"/>
      <c r="F357" s="38"/>
      <c r="G357" s="39"/>
    </row>
    <row r="358" spans="1:7" ht="18">
      <c r="A358" s="9" t="s">
        <v>129</v>
      </c>
      <c r="B358" s="37"/>
      <c r="C358" s="38"/>
      <c r="D358" s="38"/>
      <c r="E358" s="38"/>
      <c r="F358" s="38"/>
      <c r="G358" s="39"/>
    </row>
    <row r="359" spans="1:7" ht="18">
      <c r="A359" s="9" t="s">
        <v>130</v>
      </c>
      <c r="B359" s="29" t="s">
        <v>131</v>
      </c>
      <c r="C359" s="30"/>
      <c r="D359" s="30"/>
      <c r="E359" s="30"/>
      <c r="F359" s="30"/>
      <c r="G359" s="31"/>
    </row>
    <row r="360" spans="1:7" ht="18">
      <c r="A360" s="40" t="s">
        <v>1102</v>
      </c>
      <c r="B360" s="41"/>
      <c r="C360" s="41"/>
      <c r="D360" s="41"/>
      <c r="E360" s="41"/>
      <c r="F360" s="41"/>
      <c r="G360" s="42"/>
    </row>
    <row r="361" spans="1:7" ht="18">
      <c r="A361" s="9" t="s">
        <v>128</v>
      </c>
      <c r="B361" s="37"/>
      <c r="C361" s="38"/>
      <c r="D361" s="38"/>
      <c r="E361" s="38"/>
      <c r="F361" s="38"/>
      <c r="G361" s="39"/>
    </row>
    <row r="362" spans="1:7" ht="18">
      <c r="A362" s="9" t="s">
        <v>129</v>
      </c>
      <c r="B362" s="37"/>
      <c r="C362" s="38"/>
      <c r="D362" s="38"/>
      <c r="E362" s="38"/>
      <c r="F362" s="38"/>
      <c r="G362" s="39"/>
    </row>
    <row r="363" spans="1:7" ht="18">
      <c r="A363" s="9" t="s">
        <v>130</v>
      </c>
      <c r="B363" s="29" t="s">
        <v>131</v>
      </c>
      <c r="C363" s="30"/>
      <c r="D363" s="30"/>
      <c r="E363" s="30"/>
      <c r="F363" s="30"/>
      <c r="G363" s="31"/>
    </row>
    <row r="364" spans="1:7" ht="18">
      <c r="A364" s="40" t="s">
        <v>393</v>
      </c>
      <c r="B364" s="41"/>
      <c r="C364" s="41"/>
      <c r="D364" s="41"/>
      <c r="E364" s="41"/>
      <c r="F364" s="41"/>
      <c r="G364" s="42"/>
    </row>
    <row r="365" spans="1:7" ht="18">
      <c r="A365" s="9" t="s">
        <v>128</v>
      </c>
      <c r="B365" s="37"/>
      <c r="C365" s="38"/>
      <c r="D365" s="38"/>
      <c r="E365" s="38"/>
      <c r="F365" s="38"/>
      <c r="G365" s="39"/>
    </row>
    <row r="366" spans="1:7" ht="18">
      <c r="A366" s="9" t="s">
        <v>129</v>
      </c>
      <c r="B366" s="37"/>
      <c r="C366" s="38"/>
      <c r="D366" s="38"/>
      <c r="E366" s="38"/>
      <c r="F366" s="38"/>
      <c r="G366" s="39"/>
    </row>
    <row r="367" spans="1:7" ht="18">
      <c r="A367" s="9" t="s">
        <v>130</v>
      </c>
      <c r="B367" s="29" t="s">
        <v>131</v>
      </c>
      <c r="C367" s="30"/>
      <c r="D367" s="30"/>
      <c r="E367" s="30"/>
      <c r="F367" s="30"/>
      <c r="G367" s="31"/>
    </row>
    <row r="368" spans="1:7" ht="18">
      <c r="A368" s="40" t="s">
        <v>1106</v>
      </c>
      <c r="B368" s="41"/>
      <c r="C368" s="41"/>
      <c r="D368" s="41"/>
      <c r="E368" s="41"/>
      <c r="F368" s="41"/>
      <c r="G368" s="42"/>
    </row>
    <row r="369" spans="1:7" ht="18">
      <c r="A369" s="9" t="s">
        <v>128</v>
      </c>
      <c r="B369" s="37"/>
      <c r="C369" s="38"/>
      <c r="D369" s="38"/>
      <c r="E369" s="38"/>
      <c r="F369" s="38"/>
      <c r="G369" s="39"/>
    </row>
    <row r="370" spans="1:7" ht="18">
      <c r="A370" s="9" t="s">
        <v>129</v>
      </c>
      <c r="B370" s="37"/>
      <c r="C370" s="38"/>
      <c r="D370" s="38"/>
      <c r="E370" s="38"/>
      <c r="F370" s="38"/>
      <c r="G370" s="39"/>
    </row>
    <row r="371" spans="1:7" ht="18">
      <c r="A371" s="9" t="s">
        <v>130</v>
      </c>
      <c r="B371" s="29" t="s">
        <v>131</v>
      </c>
      <c r="C371" s="30"/>
      <c r="D371" s="30"/>
      <c r="E371" s="30"/>
      <c r="F371" s="30"/>
      <c r="G371" s="31"/>
    </row>
    <row r="372" spans="1:7" ht="18">
      <c r="A372" s="40" t="s">
        <v>1108</v>
      </c>
      <c r="B372" s="41"/>
      <c r="C372" s="41"/>
      <c r="D372" s="41"/>
      <c r="E372" s="41"/>
      <c r="F372" s="41"/>
      <c r="G372" s="42"/>
    </row>
    <row r="373" spans="1:7" ht="18">
      <c r="A373" s="9" t="s">
        <v>128</v>
      </c>
      <c r="B373" s="37"/>
      <c r="C373" s="38"/>
      <c r="D373" s="38"/>
      <c r="E373" s="38"/>
      <c r="F373" s="38"/>
      <c r="G373" s="39"/>
    </row>
    <row r="374" spans="1:7" ht="18">
      <c r="A374" s="9" t="s">
        <v>129</v>
      </c>
      <c r="B374" s="37"/>
      <c r="C374" s="38"/>
      <c r="D374" s="38"/>
      <c r="E374" s="38"/>
      <c r="F374" s="38"/>
      <c r="G374" s="39"/>
    </row>
    <row r="375" spans="1:7" ht="18">
      <c r="A375" s="9" t="s">
        <v>130</v>
      </c>
      <c r="B375" s="29" t="s">
        <v>131</v>
      </c>
      <c r="C375" s="30"/>
      <c r="D375" s="30"/>
      <c r="E375" s="30"/>
      <c r="F375" s="30"/>
      <c r="G375" s="31"/>
    </row>
    <row r="376" spans="1:7" ht="18">
      <c r="A376" s="40" t="s">
        <v>1111</v>
      </c>
      <c r="B376" s="41"/>
      <c r="C376" s="41"/>
      <c r="D376" s="41"/>
      <c r="E376" s="41"/>
      <c r="F376" s="41"/>
      <c r="G376" s="42"/>
    </row>
    <row r="377" spans="1:7" ht="18">
      <c r="A377" s="9" t="s">
        <v>128</v>
      </c>
      <c r="B377" s="37"/>
      <c r="C377" s="38"/>
      <c r="D377" s="38"/>
      <c r="E377" s="38"/>
      <c r="F377" s="38"/>
      <c r="G377" s="39"/>
    </row>
    <row r="378" spans="1:7" ht="18">
      <c r="A378" s="9" t="s">
        <v>129</v>
      </c>
      <c r="B378" s="37"/>
      <c r="C378" s="38"/>
      <c r="D378" s="38"/>
      <c r="E378" s="38"/>
      <c r="F378" s="38"/>
      <c r="G378" s="39"/>
    </row>
    <row r="379" spans="1:7" ht="18">
      <c r="A379" s="9" t="s">
        <v>130</v>
      </c>
      <c r="B379" s="29" t="s">
        <v>131</v>
      </c>
      <c r="C379" s="30"/>
      <c r="D379" s="30"/>
      <c r="E379" s="30"/>
      <c r="F379" s="30"/>
      <c r="G379" s="31"/>
    </row>
    <row r="380" spans="1:7" ht="18">
      <c r="A380" s="40" t="s">
        <v>1113</v>
      </c>
      <c r="B380" s="41"/>
      <c r="C380" s="41"/>
      <c r="D380" s="41"/>
      <c r="E380" s="41"/>
      <c r="F380" s="41"/>
      <c r="G380" s="42"/>
    </row>
    <row r="381" spans="1:7" ht="18">
      <c r="A381" s="9" t="s">
        <v>128</v>
      </c>
      <c r="B381" s="37"/>
      <c r="C381" s="38"/>
      <c r="D381" s="38"/>
      <c r="E381" s="38"/>
      <c r="F381" s="38"/>
      <c r="G381" s="39"/>
    </row>
    <row r="382" spans="1:7" ht="18">
      <c r="A382" s="9" t="s">
        <v>129</v>
      </c>
      <c r="B382" s="37"/>
      <c r="C382" s="38"/>
      <c r="D382" s="38"/>
      <c r="E382" s="38"/>
      <c r="F382" s="38"/>
      <c r="G382" s="39"/>
    </row>
    <row r="383" spans="1:7" ht="18">
      <c r="A383" s="9" t="s">
        <v>130</v>
      </c>
      <c r="B383" s="29" t="s">
        <v>131</v>
      </c>
      <c r="C383" s="30"/>
      <c r="D383" s="30"/>
      <c r="E383" s="30"/>
      <c r="F383" s="30"/>
      <c r="G383" s="31"/>
    </row>
    <row r="384" spans="1:7" ht="18">
      <c r="A384" s="40" t="s">
        <v>390</v>
      </c>
      <c r="B384" s="41"/>
      <c r="C384" s="41"/>
      <c r="D384" s="41"/>
      <c r="E384" s="41"/>
      <c r="F384" s="41"/>
      <c r="G384" s="42"/>
    </row>
    <row r="385" spans="1:7" ht="18">
      <c r="A385" s="9" t="s">
        <v>128</v>
      </c>
      <c r="B385" s="37"/>
      <c r="C385" s="38"/>
      <c r="D385" s="38"/>
      <c r="E385" s="38"/>
      <c r="F385" s="38"/>
      <c r="G385" s="39"/>
    </row>
    <row r="386" spans="1:7" ht="18">
      <c r="A386" s="9" t="s">
        <v>129</v>
      </c>
      <c r="B386" s="37"/>
      <c r="C386" s="38"/>
      <c r="D386" s="38"/>
      <c r="E386" s="38"/>
      <c r="F386" s="38"/>
      <c r="G386" s="39"/>
    </row>
    <row r="387" spans="1:7" ht="18">
      <c r="A387" s="9" t="s">
        <v>130</v>
      </c>
      <c r="B387" s="29" t="s">
        <v>131</v>
      </c>
      <c r="C387" s="30"/>
      <c r="D387" s="30"/>
      <c r="E387" s="30"/>
      <c r="F387" s="30"/>
      <c r="G387" s="31"/>
    </row>
    <row r="388" spans="1:7" ht="18">
      <c r="A388" s="40" t="s">
        <v>1116</v>
      </c>
      <c r="B388" s="41"/>
      <c r="C388" s="41"/>
      <c r="D388" s="41"/>
      <c r="E388" s="41"/>
      <c r="F388" s="41"/>
      <c r="G388" s="42"/>
    </row>
    <row r="389" spans="1:7" ht="18">
      <c r="A389" s="9" t="s">
        <v>128</v>
      </c>
      <c r="B389" s="37"/>
      <c r="C389" s="38"/>
      <c r="D389" s="38"/>
      <c r="E389" s="38"/>
      <c r="F389" s="38"/>
      <c r="G389" s="39"/>
    </row>
    <row r="390" spans="1:7" ht="18">
      <c r="A390" s="9" t="s">
        <v>129</v>
      </c>
      <c r="B390" s="37"/>
      <c r="C390" s="38"/>
      <c r="D390" s="38"/>
      <c r="E390" s="38"/>
      <c r="F390" s="38"/>
      <c r="G390" s="39"/>
    </row>
    <row r="391" spans="1:7" ht="18">
      <c r="A391" s="9" t="s">
        <v>130</v>
      </c>
      <c r="B391" s="29" t="s">
        <v>131</v>
      </c>
      <c r="C391" s="30"/>
      <c r="D391" s="30"/>
      <c r="E391" s="30"/>
      <c r="F391" s="30"/>
      <c r="G391" s="31"/>
    </row>
    <row r="392" spans="1:7" ht="18">
      <c r="A392" s="40" t="s">
        <v>1118</v>
      </c>
      <c r="B392" s="41"/>
      <c r="C392" s="41"/>
      <c r="D392" s="41"/>
      <c r="E392" s="41"/>
      <c r="F392" s="41"/>
      <c r="G392" s="42"/>
    </row>
    <row r="393" spans="1:7" ht="18">
      <c r="A393" s="9" t="s">
        <v>128</v>
      </c>
      <c r="B393" s="37"/>
      <c r="C393" s="38"/>
      <c r="D393" s="38"/>
      <c r="E393" s="38"/>
      <c r="F393" s="38"/>
      <c r="G393" s="39"/>
    </row>
    <row r="394" spans="1:7" ht="18">
      <c r="A394" s="9" t="s">
        <v>129</v>
      </c>
      <c r="B394" s="37"/>
      <c r="C394" s="38"/>
      <c r="D394" s="38"/>
      <c r="E394" s="38"/>
      <c r="F394" s="38"/>
      <c r="G394" s="39"/>
    </row>
    <row r="395" spans="1:7" ht="18">
      <c r="A395" s="9" t="s">
        <v>130</v>
      </c>
      <c r="B395" s="29" t="s">
        <v>131</v>
      </c>
      <c r="C395" s="30"/>
      <c r="D395" s="30"/>
      <c r="E395" s="30"/>
      <c r="F395" s="30"/>
      <c r="G395" s="31"/>
    </row>
    <row r="396" spans="1:7" ht="18">
      <c r="A396" s="40" t="s">
        <v>1120</v>
      </c>
      <c r="B396" s="41"/>
      <c r="C396" s="41"/>
      <c r="D396" s="41"/>
      <c r="E396" s="41"/>
      <c r="F396" s="41"/>
      <c r="G396" s="42"/>
    </row>
    <row r="397" spans="1:7" ht="18">
      <c r="A397" s="9" t="s">
        <v>128</v>
      </c>
      <c r="B397" s="37"/>
      <c r="C397" s="38"/>
      <c r="D397" s="38"/>
      <c r="E397" s="38"/>
      <c r="F397" s="38"/>
      <c r="G397" s="39"/>
    </row>
    <row r="398" spans="1:7" ht="18">
      <c r="A398" s="9" t="s">
        <v>129</v>
      </c>
      <c r="B398" s="37"/>
      <c r="C398" s="38"/>
      <c r="D398" s="38"/>
      <c r="E398" s="38"/>
      <c r="F398" s="38"/>
      <c r="G398" s="39"/>
    </row>
    <row r="399" spans="1:7" ht="18">
      <c r="A399" s="9" t="s">
        <v>130</v>
      </c>
      <c r="B399" s="29" t="s">
        <v>131</v>
      </c>
      <c r="C399" s="30"/>
      <c r="D399" s="30"/>
      <c r="E399" s="30"/>
      <c r="F399" s="30"/>
      <c r="G399" s="31"/>
    </row>
    <row r="400" spans="1:7" ht="18">
      <c r="A400" s="32"/>
      <c r="B400" s="33"/>
      <c r="C400" s="33"/>
      <c r="D400" s="33"/>
      <c r="E400" s="33"/>
      <c r="F400" s="33"/>
      <c r="G400" s="34"/>
    </row>
    <row r="401" spans="1:7" ht="18">
      <c r="A401" s="35" t="s">
        <v>135</v>
      </c>
      <c r="B401" s="36"/>
      <c r="C401" s="36"/>
      <c r="D401" s="36"/>
      <c r="E401" s="36"/>
      <c r="F401" s="36"/>
      <c r="G401" s="36"/>
    </row>
  </sheetData>
  <sheetProtection/>
  <mergeCells count="57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G81"/>
    <mergeCell ref="A82:E82"/>
    <mergeCell ref="F82:G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G151"/>
    <mergeCell ref="A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B204:G204"/>
    <mergeCell ref="B205:G205"/>
    <mergeCell ref="B206:G206"/>
    <mergeCell ref="B207:G207"/>
    <mergeCell ref="A208:G208"/>
    <mergeCell ref="B209:G209"/>
    <mergeCell ref="B210:G210"/>
    <mergeCell ref="B211:G211"/>
    <mergeCell ref="B212:G212"/>
    <mergeCell ref="A213:G213"/>
    <mergeCell ref="B214:G214"/>
    <mergeCell ref="B215:G215"/>
    <mergeCell ref="B216:G216"/>
    <mergeCell ref="B217:G217"/>
    <mergeCell ref="A218:G218"/>
    <mergeCell ref="B219:G219"/>
    <mergeCell ref="B220:G220"/>
    <mergeCell ref="B221:G221"/>
    <mergeCell ref="B222:G222"/>
    <mergeCell ref="A223:G223"/>
    <mergeCell ref="B224:G224"/>
    <mergeCell ref="B225:G225"/>
    <mergeCell ref="B226:G226"/>
    <mergeCell ref="B227:G227"/>
    <mergeCell ref="A228:G228"/>
    <mergeCell ref="B229:G229"/>
    <mergeCell ref="B230:G230"/>
    <mergeCell ref="B231:G231"/>
    <mergeCell ref="B232:G232"/>
    <mergeCell ref="A233:G233"/>
    <mergeCell ref="B234:G234"/>
    <mergeCell ref="A235:A236"/>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B250:G250"/>
    <mergeCell ref="B251:G251"/>
    <mergeCell ref="B252:G252"/>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65:G265"/>
    <mergeCell ref="B266:G266"/>
    <mergeCell ref="B267:G267"/>
    <mergeCell ref="B268:G268"/>
    <mergeCell ref="A269:G269"/>
    <mergeCell ref="B270:G270"/>
    <mergeCell ref="B271:G271"/>
    <mergeCell ref="B272:G272"/>
    <mergeCell ref="B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B287:G287"/>
    <mergeCell ref="B288:G288"/>
    <mergeCell ref="A289:G289"/>
    <mergeCell ref="A290:G290"/>
    <mergeCell ref="A291:G291"/>
    <mergeCell ref="A292:G292"/>
    <mergeCell ref="B293:G293"/>
    <mergeCell ref="B294:G294"/>
    <mergeCell ref="B295:G295"/>
    <mergeCell ref="A296:G296"/>
    <mergeCell ref="B297:G297"/>
    <mergeCell ref="B298:G298"/>
    <mergeCell ref="B299:G299"/>
    <mergeCell ref="A300:G300"/>
    <mergeCell ref="B301:G301"/>
    <mergeCell ref="B302:G302"/>
    <mergeCell ref="B303:G303"/>
    <mergeCell ref="A304:G304"/>
    <mergeCell ref="B305:G305"/>
    <mergeCell ref="B306:G306"/>
    <mergeCell ref="B307:G307"/>
    <mergeCell ref="A308:G308"/>
    <mergeCell ref="B309:G309"/>
    <mergeCell ref="B310:G310"/>
    <mergeCell ref="B311:G311"/>
    <mergeCell ref="A312:G312"/>
    <mergeCell ref="B313:G313"/>
    <mergeCell ref="B314:G314"/>
    <mergeCell ref="B315:G315"/>
    <mergeCell ref="A316:G316"/>
    <mergeCell ref="B317:G317"/>
    <mergeCell ref="B318:G318"/>
    <mergeCell ref="B319:G319"/>
    <mergeCell ref="A320:G320"/>
    <mergeCell ref="B321:G321"/>
    <mergeCell ref="B322:G322"/>
    <mergeCell ref="B323:G323"/>
    <mergeCell ref="A324:G324"/>
    <mergeCell ref="B325:G325"/>
    <mergeCell ref="B326:G326"/>
    <mergeCell ref="B327:G327"/>
    <mergeCell ref="A328:G328"/>
    <mergeCell ref="B329:G329"/>
    <mergeCell ref="B330:G330"/>
    <mergeCell ref="B331:G331"/>
    <mergeCell ref="A332:G332"/>
    <mergeCell ref="B333:G333"/>
    <mergeCell ref="B334:G334"/>
    <mergeCell ref="B335:G335"/>
    <mergeCell ref="A336:G336"/>
    <mergeCell ref="B337:G337"/>
    <mergeCell ref="B338:G338"/>
    <mergeCell ref="B339:G339"/>
    <mergeCell ref="A340:G340"/>
    <mergeCell ref="B341:G341"/>
    <mergeCell ref="B342:G342"/>
    <mergeCell ref="B343:G343"/>
    <mergeCell ref="A344:G344"/>
    <mergeCell ref="B345:G345"/>
    <mergeCell ref="B346:G346"/>
    <mergeCell ref="B347:G347"/>
    <mergeCell ref="A348:G348"/>
    <mergeCell ref="B349:G349"/>
    <mergeCell ref="B350:G350"/>
    <mergeCell ref="B351:G351"/>
    <mergeCell ref="A352:G352"/>
    <mergeCell ref="B353:G353"/>
    <mergeCell ref="B354:G354"/>
    <mergeCell ref="B355:G355"/>
    <mergeCell ref="A356:G356"/>
    <mergeCell ref="B357:G357"/>
    <mergeCell ref="B358:G358"/>
    <mergeCell ref="B359:G359"/>
    <mergeCell ref="A360:G360"/>
    <mergeCell ref="B361:G361"/>
    <mergeCell ref="B362:G362"/>
    <mergeCell ref="B363:G363"/>
    <mergeCell ref="A364:G364"/>
    <mergeCell ref="B365:G365"/>
    <mergeCell ref="B366:G366"/>
    <mergeCell ref="B367:G367"/>
    <mergeCell ref="A368:G368"/>
    <mergeCell ref="B369:G369"/>
    <mergeCell ref="B370:G370"/>
    <mergeCell ref="B371:G371"/>
    <mergeCell ref="A372:G372"/>
    <mergeCell ref="B373:G373"/>
    <mergeCell ref="B374:G374"/>
    <mergeCell ref="B375:G375"/>
    <mergeCell ref="A376:G376"/>
    <mergeCell ref="B377:G377"/>
    <mergeCell ref="B378:G378"/>
    <mergeCell ref="B379:G379"/>
    <mergeCell ref="A380:G380"/>
    <mergeCell ref="B381:G381"/>
    <mergeCell ref="B382:G382"/>
    <mergeCell ref="B383:G383"/>
    <mergeCell ref="A384:G384"/>
    <mergeCell ref="B385:G385"/>
    <mergeCell ref="B386:G386"/>
    <mergeCell ref="B387:G387"/>
    <mergeCell ref="A388:G388"/>
    <mergeCell ref="B389:G389"/>
    <mergeCell ref="B390:G390"/>
    <mergeCell ref="B391:G391"/>
    <mergeCell ref="A392:G392"/>
    <mergeCell ref="B399:G399"/>
    <mergeCell ref="A400:G400"/>
    <mergeCell ref="A401:G401"/>
    <mergeCell ref="B393:G393"/>
    <mergeCell ref="B394:G394"/>
    <mergeCell ref="B395:G395"/>
    <mergeCell ref="A396:G396"/>
    <mergeCell ref="B397:G397"/>
    <mergeCell ref="B398:G398"/>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1128</v>
      </c>
      <c r="E4" s="97"/>
      <c r="F4" s="97"/>
      <c r="G4" s="63"/>
    </row>
    <row r="5" spans="1:7" ht="18">
      <c r="A5" s="94" t="s">
        <v>4</v>
      </c>
      <c r="B5" s="95"/>
      <c r="C5" s="96"/>
      <c r="D5" s="62" t="s">
        <v>5</v>
      </c>
      <c r="E5" s="97"/>
      <c r="F5" s="97"/>
      <c r="G5" s="63"/>
    </row>
    <row r="6" spans="1:7" ht="18">
      <c r="A6" s="94" t="s">
        <v>6</v>
      </c>
      <c r="B6" s="95"/>
      <c r="C6" s="96"/>
      <c r="D6" s="62" t="s">
        <v>1129</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670</v>
      </c>
      <c r="B11" s="80"/>
      <c r="C11" s="80"/>
      <c r="D11" s="80"/>
      <c r="E11" s="80"/>
      <c r="F11" s="80"/>
      <c r="G11" s="81"/>
    </row>
    <row r="12" spans="1:7" ht="18">
      <c r="A12" s="79" t="s">
        <v>13</v>
      </c>
      <c r="B12" s="80"/>
      <c r="C12" s="80"/>
      <c r="D12" s="80"/>
      <c r="E12" s="80"/>
      <c r="F12" s="80"/>
      <c r="G12" s="81"/>
    </row>
    <row r="13" spans="1:7" ht="18">
      <c r="A13" s="79" t="s">
        <v>671</v>
      </c>
      <c r="B13" s="80"/>
      <c r="C13" s="80"/>
      <c r="D13" s="80"/>
      <c r="E13" s="80"/>
      <c r="F13" s="80"/>
      <c r="G13" s="81"/>
    </row>
    <row r="14" spans="1:7" ht="18">
      <c r="A14" s="88"/>
      <c r="B14" s="89" t="s">
        <v>15</v>
      </c>
      <c r="C14" s="89"/>
      <c r="D14" s="89"/>
      <c r="E14" s="89"/>
      <c r="F14" s="89"/>
      <c r="G14" s="90"/>
    </row>
    <row r="15" spans="1:7" ht="18">
      <c r="A15" s="88"/>
      <c r="B15" s="91" t="s">
        <v>672</v>
      </c>
      <c r="C15" s="91"/>
      <c r="D15" s="91"/>
      <c r="E15" s="91"/>
      <c r="F15" s="91"/>
      <c r="G15" s="81"/>
    </row>
    <row r="16" spans="1:7" ht="18">
      <c r="A16" s="88"/>
      <c r="B16" s="91" t="s">
        <v>1130</v>
      </c>
      <c r="C16" s="91"/>
      <c r="D16" s="91"/>
      <c r="E16" s="91"/>
      <c r="F16" s="91"/>
      <c r="G16" s="81"/>
    </row>
    <row r="17" spans="1:7" ht="18">
      <c r="A17" s="1"/>
      <c r="B17" s="89" t="s">
        <v>17</v>
      </c>
      <c r="C17" s="89"/>
      <c r="D17" s="89"/>
      <c r="E17" s="89"/>
      <c r="F17" s="89"/>
      <c r="G17" s="90"/>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673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1131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491.277242</v>
      </c>
      <c r="F32" s="14">
        <v>704.45751962</v>
      </c>
      <c r="G32" s="14">
        <v>143.39307002134652</v>
      </c>
    </row>
    <row r="33" spans="1:7" ht="18">
      <c r="A33" s="70" t="s">
        <v>39</v>
      </c>
      <c r="B33" s="71"/>
      <c r="C33" s="71"/>
      <c r="D33" s="72"/>
      <c r="E33" s="14">
        <v>704.45751962</v>
      </c>
      <c r="F33" s="14">
        <v>704.45751962</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70.5</v>
      </c>
    </row>
    <row r="38" spans="1:7" ht="18">
      <c r="A38" s="58"/>
      <c r="B38" s="58"/>
      <c r="C38" s="58"/>
      <c r="D38" s="58"/>
      <c r="E38" s="58"/>
      <c r="F38" s="5" t="s">
        <v>50</v>
      </c>
      <c r="G38" s="5">
        <v>70.5</v>
      </c>
    </row>
    <row r="39" spans="1:7" ht="18">
      <c r="A39" s="6" t="s">
        <v>51</v>
      </c>
      <c r="B39" s="55" t="s">
        <v>1132</v>
      </c>
      <c r="C39" s="55" t="s">
        <v>1133</v>
      </c>
      <c r="D39" s="55" t="s">
        <v>61</v>
      </c>
      <c r="E39" s="55" t="s">
        <v>55</v>
      </c>
      <c r="F39" s="5" t="s">
        <v>56</v>
      </c>
      <c r="G39" s="5">
        <v>75.04</v>
      </c>
    </row>
    <row r="40" spans="1:7" ht="28.5">
      <c r="A40" s="8" t="s">
        <v>1134</v>
      </c>
      <c r="B40" s="56"/>
      <c r="C40" s="56"/>
      <c r="D40" s="56"/>
      <c r="E40" s="56"/>
      <c r="F40" s="5" t="s">
        <v>58</v>
      </c>
      <c r="G40" s="5">
        <v>160.5</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1.48</v>
      </c>
    </row>
    <row r="44" spans="1:7" ht="18">
      <c r="A44" s="58"/>
      <c r="B44" s="58"/>
      <c r="C44" s="58"/>
      <c r="D44" s="58"/>
      <c r="E44" s="58"/>
      <c r="F44" s="5" t="s">
        <v>50</v>
      </c>
      <c r="G44" s="5">
        <v>1.48</v>
      </c>
    </row>
    <row r="45" spans="1:7" ht="18">
      <c r="A45" s="55" t="s">
        <v>1135</v>
      </c>
      <c r="B45" s="55" t="s">
        <v>1136</v>
      </c>
      <c r="C45" s="55" t="s">
        <v>1137</v>
      </c>
      <c r="D45" s="55" t="s">
        <v>1138</v>
      </c>
      <c r="E45" s="55" t="s">
        <v>55</v>
      </c>
      <c r="F45" s="5" t="s">
        <v>56</v>
      </c>
      <c r="G45" s="5">
        <v>1.49</v>
      </c>
    </row>
    <row r="46" spans="1:7" ht="28.5">
      <c r="A46" s="56"/>
      <c r="B46" s="56"/>
      <c r="C46" s="56"/>
      <c r="D46" s="56"/>
      <c r="E46" s="56"/>
      <c r="F46" s="5" t="s">
        <v>58</v>
      </c>
      <c r="G46" s="5">
        <v>100.68</v>
      </c>
    </row>
    <row r="47" spans="1:7" ht="18">
      <c r="A47" s="57" t="s">
        <v>44</v>
      </c>
      <c r="B47" s="57" t="s">
        <v>45</v>
      </c>
      <c r="C47" s="57" t="s">
        <v>46</v>
      </c>
      <c r="D47" s="57" t="s">
        <v>47</v>
      </c>
      <c r="E47" s="57" t="s">
        <v>48</v>
      </c>
      <c r="F47" s="5" t="s">
        <v>49</v>
      </c>
      <c r="G47" s="7"/>
    </row>
    <row r="48" spans="1:7" ht="18">
      <c r="A48" s="58"/>
      <c r="B48" s="58"/>
      <c r="C48" s="58"/>
      <c r="D48" s="58"/>
      <c r="E48" s="58"/>
      <c r="F48" s="5" t="s">
        <v>50</v>
      </c>
      <c r="G48" s="5">
        <v>2.27</v>
      </c>
    </row>
    <row r="49" spans="1:7" ht="18">
      <c r="A49" s="55" t="s">
        <v>1139</v>
      </c>
      <c r="B49" s="55" t="s">
        <v>1136</v>
      </c>
      <c r="C49" s="55" t="s">
        <v>1140</v>
      </c>
      <c r="D49" s="55" t="s">
        <v>61</v>
      </c>
      <c r="E49" s="55" t="s">
        <v>55</v>
      </c>
      <c r="F49" s="5" t="s">
        <v>56</v>
      </c>
      <c r="G49" s="5">
        <v>2.31</v>
      </c>
    </row>
    <row r="50" spans="1:7" ht="28.5">
      <c r="A50" s="56"/>
      <c r="B50" s="56"/>
      <c r="C50" s="56"/>
      <c r="D50" s="56"/>
      <c r="E50" s="56"/>
      <c r="F50" s="5" t="s">
        <v>58</v>
      </c>
      <c r="G50" s="5">
        <v>101.76</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1141</v>
      </c>
      <c r="B55" s="55" t="s">
        <v>1142</v>
      </c>
      <c r="C55" s="55" t="s">
        <v>1143</v>
      </c>
      <c r="D55" s="55" t="s">
        <v>61</v>
      </c>
      <c r="E55" s="55" t="s">
        <v>148</v>
      </c>
      <c r="F55" s="5" t="s">
        <v>56</v>
      </c>
      <c r="G55" s="5">
        <v>150</v>
      </c>
    </row>
    <row r="56" spans="1:7" ht="28.5">
      <c r="A56" s="56"/>
      <c r="B56" s="56"/>
      <c r="C56" s="56"/>
      <c r="D56" s="56"/>
      <c r="E56" s="56"/>
      <c r="F56" s="5" t="s">
        <v>58</v>
      </c>
      <c r="G56" s="5">
        <v>150</v>
      </c>
    </row>
    <row r="57" spans="1:7" ht="18">
      <c r="A57" s="46" t="s">
        <v>75</v>
      </c>
      <c r="B57" s="47"/>
      <c r="C57" s="47"/>
      <c r="D57" s="47"/>
      <c r="E57" s="47"/>
      <c r="F57" s="47"/>
      <c r="G57" s="48"/>
    </row>
    <row r="58" spans="1:7" ht="18">
      <c r="A58" s="59" t="s">
        <v>42</v>
      </c>
      <c r="B58" s="60"/>
      <c r="C58" s="60"/>
      <c r="D58" s="60"/>
      <c r="E58" s="61"/>
      <c r="F58" s="59" t="s">
        <v>43</v>
      </c>
      <c r="G58" s="61"/>
    </row>
    <row r="59" spans="1:7" ht="18">
      <c r="A59" s="57" t="s">
        <v>44</v>
      </c>
      <c r="B59" s="57" t="s">
        <v>45</v>
      </c>
      <c r="C59" s="57" t="s">
        <v>46</v>
      </c>
      <c r="D59" s="57" t="s">
        <v>47</v>
      </c>
      <c r="E59" s="57" t="s">
        <v>48</v>
      </c>
      <c r="F59" s="5" t="s">
        <v>49</v>
      </c>
      <c r="G59" s="5">
        <v>100</v>
      </c>
    </row>
    <row r="60" spans="1:7" ht="18">
      <c r="A60" s="58"/>
      <c r="B60" s="58"/>
      <c r="C60" s="58"/>
      <c r="D60" s="58"/>
      <c r="E60" s="58"/>
      <c r="F60" s="5" t="s">
        <v>50</v>
      </c>
      <c r="G60" s="5">
        <v>100</v>
      </c>
    </row>
    <row r="61" spans="1:7" ht="18">
      <c r="A61" s="55" t="s">
        <v>1144</v>
      </c>
      <c r="B61" s="55" t="s">
        <v>1145</v>
      </c>
      <c r="C61" s="55" t="s">
        <v>1146</v>
      </c>
      <c r="D61" s="55" t="s">
        <v>61</v>
      </c>
      <c r="E61" s="55" t="s">
        <v>88</v>
      </c>
      <c r="F61" s="5" t="s">
        <v>56</v>
      </c>
      <c r="G61" s="5">
        <v>100</v>
      </c>
    </row>
    <row r="62" spans="1:7" ht="28.5">
      <c r="A62" s="56"/>
      <c r="B62" s="56"/>
      <c r="C62" s="56"/>
      <c r="D62" s="56"/>
      <c r="E62" s="56"/>
      <c r="F62" s="5" t="s">
        <v>58</v>
      </c>
      <c r="G62" s="5">
        <v>100</v>
      </c>
    </row>
    <row r="63" spans="1:7" ht="18">
      <c r="A63" s="57" t="s">
        <v>44</v>
      </c>
      <c r="B63" s="57" t="s">
        <v>45</v>
      </c>
      <c r="C63" s="57" t="s">
        <v>46</v>
      </c>
      <c r="D63" s="57" t="s">
        <v>47</v>
      </c>
      <c r="E63" s="57" t="s">
        <v>48</v>
      </c>
      <c r="F63" s="5" t="s">
        <v>49</v>
      </c>
      <c r="G63" s="7"/>
    </row>
    <row r="64" spans="1:7" ht="18">
      <c r="A64" s="58"/>
      <c r="B64" s="58"/>
      <c r="C64" s="58"/>
      <c r="D64" s="58"/>
      <c r="E64" s="58"/>
      <c r="F64" s="5" t="s">
        <v>50</v>
      </c>
      <c r="G64" s="5">
        <v>3</v>
      </c>
    </row>
    <row r="65" spans="1:7" ht="18">
      <c r="A65" s="55" t="s">
        <v>1147</v>
      </c>
      <c r="B65" s="55" t="s">
        <v>1148</v>
      </c>
      <c r="C65" s="55" t="s">
        <v>1149</v>
      </c>
      <c r="D65" s="55" t="s">
        <v>1150</v>
      </c>
      <c r="E65" s="55" t="s">
        <v>88</v>
      </c>
      <c r="F65" s="5" t="s">
        <v>56</v>
      </c>
      <c r="G65" s="5">
        <v>3</v>
      </c>
    </row>
    <row r="66" spans="1:7" ht="28.5">
      <c r="A66" s="56"/>
      <c r="B66" s="56"/>
      <c r="C66" s="56"/>
      <c r="D66" s="56"/>
      <c r="E66" s="56"/>
      <c r="F66" s="5" t="s">
        <v>58</v>
      </c>
      <c r="G66" s="5">
        <v>100</v>
      </c>
    </row>
    <row r="67" spans="1:7" ht="18">
      <c r="A67" s="57" t="s">
        <v>44</v>
      </c>
      <c r="B67" s="57" t="s">
        <v>45</v>
      </c>
      <c r="C67" s="57" t="s">
        <v>46</v>
      </c>
      <c r="D67" s="57" t="s">
        <v>47</v>
      </c>
      <c r="E67" s="57" t="s">
        <v>48</v>
      </c>
      <c r="F67" s="5" t="s">
        <v>49</v>
      </c>
      <c r="G67" s="5">
        <v>100</v>
      </c>
    </row>
    <row r="68" spans="1:7" ht="18">
      <c r="A68" s="58"/>
      <c r="B68" s="58"/>
      <c r="C68" s="58"/>
      <c r="D68" s="58"/>
      <c r="E68" s="58"/>
      <c r="F68" s="5" t="s">
        <v>50</v>
      </c>
      <c r="G68" s="5">
        <v>100</v>
      </c>
    </row>
    <row r="69" spans="1:7" ht="18">
      <c r="A69" s="55" t="s">
        <v>1151</v>
      </c>
      <c r="B69" s="55" t="s">
        <v>1152</v>
      </c>
      <c r="C69" s="55" t="s">
        <v>1153</v>
      </c>
      <c r="D69" s="55" t="s">
        <v>61</v>
      </c>
      <c r="E69" s="55" t="s">
        <v>88</v>
      </c>
      <c r="F69" s="5" t="s">
        <v>56</v>
      </c>
      <c r="G69" s="5">
        <v>100</v>
      </c>
    </row>
    <row r="70" spans="1:7" ht="28.5">
      <c r="A70" s="56"/>
      <c r="B70" s="56"/>
      <c r="C70" s="56"/>
      <c r="D70" s="56"/>
      <c r="E70" s="56"/>
      <c r="F70" s="5" t="s">
        <v>58</v>
      </c>
      <c r="G70" s="5">
        <v>100</v>
      </c>
    </row>
    <row r="71" spans="1:7" ht="18">
      <c r="A71" s="46" t="s">
        <v>97</v>
      </c>
      <c r="B71" s="47"/>
      <c r="C71" s="47"/>
      <c r="D71" s="47"/>
      <c r="E71" s="47"/>
      <c r="F71" s="47"/>
      <c r="G71" s="48"/>
    </row>
    <row r="72" spans="1:7" ht="18">
      <c r="A72" s="49" t="s">
        <v>51</v>
      </c>
      <c r="B72" s="50"/>
      <c r="C72" s="50"/>
      <c r="D72" s="50"/>
      <c r="E72" s="50"/>
      <c r="F72" s="50"/>
      <c r="G72" s="51"/>
    </row>
    <row r="73" spans="1:7" ht="18">
      <c r="A73" s="52" t="s">
        <v>1134</v>
      </c>
      <c r="B73" s="53"/>
      <c r="C73" s="53"/>
      <c r="D73" s="53"/>
      <c r="E73" s="53"/>
      <c r="F73" s="53"/>
      <c r="G73" s="54"/>
    </row>
    <row r="74" spans="1:7" ht="18">
      <c r="A74" s="9" t="s">
        <v>98</v>
      </c>
      <c r="B74" s="37"/>
      <c r="C74" s="38"/>
      <c r="D74" s="38"/>
      <c r="E74" s="38"/>
      <c r="F74" s="38"/>
      <c r="G74" s="39"/>
    </row>
    <row r="75" spans="1:7" ht="39.75" customHeight="1">
      <c r="A75" s="9" t="s">
        <v>99</v>
      </c>
      <c r="B75" s="43" t="s">
        <v>1154</v>
      </c>
      <c r="C75" s="44"/>
      <c r="D75" s="44"/>
      <c r="E75" s="44"/>
      <c r="F75" s="44"/>
      <c r="G75" s="45"/>
    </row>
    <row r="76" spans="1:7" ht="18">
      <c r="A76" s="9" t="s">
        <v>101</v>
      </c>
      <c r="B76" s="37"/>
      <c r="C76" s="38"/>
      <c r="D76" s="38"/>
      <c r="E76" s="38"/>
      <c r="F76" s="38"/>
      <c r="G76" s="39"/>
    </row>
    <row r="77" spans="1:7" ht="39.75" customHeight="1">
      <c r="A77" s="9" t="s">
        <v>102</v>
      </c>
      <c r="B77" s="29" t="s">
        <v>103</v>
      </c>
      <c r="C77" s="30"/>
      <c r="D77" s="30"/>
      <c r="E77" s="30"/>
      <c r="F77" s="30"/>
      <c r="G77" s="31"/>
    </row>
    <row r="78" spans="1:7" ht="18">
      <c r="A78" s="40" t="s">
        <v>1135</v>
      </c>
      <c r="B78" s="41"/>
      <c r="C78" s="41"/>
      <c r="D78" s="41"/>
      <c r="E78" s="41"/>
      <c r="F78" s="41"/>
      <c r="G78" s="42"/>
    </row>
    <row r="79" spans="1:7" ht="18">
      <c r="A79" s="9" t="s">
        <v>98</v>
      </c>
      <c r="B79" s="43" t="s">
        <v>107</v>
      </c>
      <c r="C79" s="44"/>
      <c r="D79" s="44"/>
      <c r="E79" s="44"/>
      <c r="F79" s="44"/>
      <c r="G79" s="45"/>
    </row>
    <row r="80" spans="1:7" ht="39.75" customHeight="1">
      <c r="A80" s="9" t="s">
        <v>99</v>
      </c>
      <c r="B80" s="43" t="s">
        <v>1155</v>
      </c>
      <c r="C80" s="44"/>
      <c r="D80" s="44"/>
      <c r="E80" s="44"/>
      <c r="F80" s="44"/>
      <c r="G80" s="45"/>
    </row>
    <row r="81" spans="1:7" ht="39.75" customHeight="1">
      <c r="A81" s="9" t="s">
        <v>101</v>
      </c>
      <c r="B81" s="43" t="s">
        <v>1156</v>
      </c>
      <c r="C81" s="44"/>
      <c r="D81" s="44"/>
      <c r="E81" s="44"/>
      <c r="F81" s="44"/>
      <c r="G81" s="45"/>
    </row>
    <row r="82" spans="1:7" ht="39.75" customHeight="1">
      <c r="A82" s="9" t="s">
        <v>102</v>
      </c>
      <c r="B82" s="29" t="s">
        <v>103</v>
      </c>
      <c r="C82" s="30"/>
      <c r="D82" s="30"/>
      <c r="E82" s="30"/>
      <c r="F82" s="30"/>
      <c r="G82" s="31"/>
    </row>
    <row r="83" spans="1:7" ht="18">
      <c r="A83" s="40" t="s">
        <v>1139</v>
      </c>
      <c r="B83" s="41"/>
      <c r="C83" s="41"/>
      <c r="D83" s="41"/>
      <c r="E83" s="41"/>
      <c r="F83" s="41"/>
      <c r="G83" s="42"/>
    </row>
    <row r="84" spans="1:7" ht="18">
      <c r="A84" s="9" t="s">
        <v>98</v>
      </c>
      <c r="B84" s="43" t="s">
        <v>107</v>
      </c>
      <c r="C84" s="44"/>
      <c r="D84" s="44"/>
      <c r="E84" s="44"/>
      <c r="F84" s="44"/>
      <c r="G84" s="45"/>
    </row>
    <row r="85" spans="1:7" ht="39.75" customHeight="1">
      <c r="A85" s="9" t="s">
        <v>99</v>
      </c>
      <c r="B85" s="43" t="s">
        <v>1157</v>
      </c>
      <c r="C85" s="44"/>
      <c r="D85" s="44"/>
      <c r="E85" s="44"/>
      <c r="F85" s="44"/>
      <c r="G85" s="45"/>
    </row>
    <row r="86" spans="1:7" ht="39.75" customHeight="1">
      <c r="A86" s="9" t="s">
        <v>101</v>
      </c>
      <c r="B86" s="43" t="s">
        <v>1158</v>
      </c>
      <c r="C86" s="44"/>
      <c r="D86" s="44"/>
      <c r="E86" s="44"/>
      <c r="F86" s="44"/>
      <c r="G86" s="45"/>
    </row>
    <row r="87" spans="1:7" ht="39.75" customHeight="1">
      <c r="A87" s="9" t="s">
        <v>102</v>
      </c>
      <c r="B87" s="29" t="s">
        <v>103</v>
      </c>
      <c r="C87" s="30"/>
      <c r="D87" s="30"/>
      <c r="E87" s="30"/>
      <c r="F87" s="30"/>
      <c r="G87" s="31"/>
    </row>
    <row r="88" spans="1:7" ht="18">
      <c r="A88" s="40" t="s">
        <v>1141</v>
      </c>
      <c r="B88" s="41"/>
      <c r="C88" s="41"/>
      <c r="D88" s="41"/>
      <c r="E88" s="41"/>
      <c r="F88" s="41"/>
      <c r="G88" s="42"/>
    </row>
    <row r="89" spans="1:7" ht="18">
      <c r="A89" s="9" t="s">
        <v>98</v>
      </c>
      <c r="B89" s="43" t="s">
        <v>107</v>
      </c>
      <c r="C89" s="44"/>
      <c r="D89" s="44"/>
      <c r="E89" s="44"/>
      <c r="F89" s="44"/>
      <c r="G89" s="45"/>
    </row>
    <row r="90" spans="1:7" ht="39.75" customHeight="1">
      <c r="A90" s="9" t="s">
        <v>99</v>
      </c>
      <c r="B90" s="43" t="s">
        <v>1159</v>
      </c>
      <c r="C90" s="44"/>
      <c r="D90" s="44"/>
      <c r="E90" s="44"/>
      <c r="F90" s="44"/>
      <c r="G90" s="45"/>
    </row>
    <row r="91" spans="1:7" ht="39.75" customHeight="1">
      <c r="A91" s="9" t="s">
        <v>101</v>
      </c>
      <c r="B91" s="43" t="s">
        <v>1160</v>
      </c>
      <c r="C91" s="44"/>
      <c r="D91" s="44"/>
      <c r="E91" s="44"/>
      <c r="F91" s="44"/>
      <c r="G91" s="45"/>
    </row>
    <row r="92" spans="1:7" ht="39.75" customHeight="1">
      <c r="A92" s="9" t="s">
        <v>102</v>
      </c>
      <c r="B92" s="29" t="s">
        <v>103</v>
      </c>
      <c r="C92" s="30"/>
      <c r="D92" s="30"/>
      <c r="E92" s="30"/>
      <c r="F92" s="30"/>
      <c r="G92" s="31"/>
    </row>
    <row r="93" spans="1:7" ht="18">
      <c r="A93" s="40" t="s">
        <v>1144</v>
      </c>
      <c r="B93" s="41"/>
      <c r="C93" s="41"/>
      <c r="D93" s="41"/>
      <c r="E93" s="41"/>
      <c r="F93" s="41"/>
      <c r="G93" s="42"/>
    </row>
    <row r="94" spans="1:7" ht="18">
      <c r="A94" s="9" t="s">
        <v>98</v>
      </c>
      <c r="B94" s="43" t="s">
        <v>182</v>
      </c>
      <c r="C94" s="44"/>
      <c r="D94" s="44"/>
      <c r="E94" s="44"/>
      <c r="F94" s="44"/>
      <c r="G94" s="45"/>
    </row>
    <row r="95" spans="1:7" ht="39.75" customHeight="1">
      <c r="A95" s="9" t="s">
        <v>99</v>
      </c>
      <c r="B95" s="43" t="s">
        <v>1161</v>
      </c>
      <c r="C95" s="44"/>
      <c r="D95" s="44"/>
      <c r="E95" s="44"/>
      <c r="F95" s="44"/>
      <c r="G95" s="45"/>
    </row>
    <row r="96" spans="1:7" ht="39.75" customHeight="1">
      <c r="A96" s="9" t="s">
        <v>101</v>
      </c>
      <c r="B96" s="43" t="s">
        <v>1162</v>
      </c>
      <c r="C96" s="44"/>
      <c r="D96" s="44"/>
      <c r="E96" s="44"/>
      <c r="F96" s="44"/>
      <c r="G96" s="45"/>
    </row>
    <row r="97" spans="1:7" ht="39.75" customHeight="1">
      <c r="A97" s="9" t="s">
        <v>102</v>
      </c>
      <c r="B97" s="29" t="s">
        <v>103</v>
      </c>
      <c r="C97" s="30"/>
      <c r="D97" s="30"/>
      <c r="E97" s="30"/>
      <c r="F97" s="30"/>
      <c r="G97" s="31"/>
    </row>
    <row r="98" spans="1:7" ht="18">
      <c r="A98" s="40" t="s">
        <v>1147</v>
      </c>
      <c r="B98" s="41"/>
      <c r="C98" s="41"/>
      <c r="D98" s="41"/>
      <c r="E98" s="41"/>
      <c r="F98" s="41"/>
      <c r="G98" s="42"/>
    </row>
    <row r="99" spans="1:7" ht="18">
      <c r="A99" s="9" t="s">
        <v>98</v>
      </c>
      <c r="B99" s="43" t="s">
        <v>182</v>
      </c>
      <c r="C99" s="44"/>
      <c r="D99" s="44"/>
      <c r="E99" s="44"/>
      <c r="F99" s="44"/>
      <c r="G99" s="45"/>
    </row>
    <row r="100" spans="1:7" ht="39.75" customHeight="1">
      <c r="A100" s="9" t="s">
        <v>99</v>
      </c>
      <c r="B100" s="43" t="s">
        <v>1163</v>
      </c>
      <c r="C100" s="44"/>
      <c r="D100" s="44"/>
      <c r="E100" s="44"/>
      <c r="F100" s="44"/>
      <c r="G100" s="45"/>
    </row>
    <row r="101" spans="1:7" ht="39.75" customHeight="1">
      <c r="A101" s="9" t="s">
        <v>101</v>
      </c>
      <c r="B101" s="43" t="s">
        <v>1164</v>
      </c>
      <c r="C101" s="44"/>
      <c r="D101" s="44"/>
      <c r="E101" s="44"/>
      <c r="F101" s="44"/>
      <c r="G101" s="45"/>
    </row>
    <row r="102" spans="1:7" ht="39.75" customHeight="1">
      <c r="A102" s="9" t="s">
        <v>102</v>
      </c>
      <c r="B102" s="29" t="s">
        <v>103</v>
      </c>
      <c r="C102" s="30"/>
      <c r="D102" s="30"/>
      <c r="E102" s="30"/>
      <c r="F102" s="30"/>
      <c r="G102" s="31"/>
    </row>
    <row r="103" spans="1:7" ht="18">
      <c r="A103" s="40" t="s">
        <v>1151</v>
      </c>
      <c r="B103" s="41"/>
      <c r="C103" s="41"/>
      <c r="D103" s="41"/>
      <c r="E103" s="41"/>
      <c r="F103" s="41"/>
      <c r="G103" s="42"/>
    </row>
    <row r="104" spans="1:7" ht="18">
      <c r="A104" s="9" t="s">
        <v>98</v>
      </c>
      <c r="B104" s="43" t="s">
        <v>182</v>
      </c>
      <c r="C104" s="44"/>
      <c r="D104" s="44"/>
      <c r="E104" s="44"/>
      <c r="F104" s="44"/>
      <c r="G104" s="45"/>
    </row>
    <row r="105" spans="1:7" ht="39.75" customHeight="1">
      <c r="A105" s="9" t="s">
        <v>99</v>
      </c>
      <c r="B105" s="43" t="s">
        <v>1165</v>
      </c>
      <c r="C105" s="44"/>
      <c r="D105" s="44"/>
      <c r="E105" s="44"/>
      <c r="F105" s="44"/>
      <c r="G105" s="45"/>
    </row>
    <row r="106" spans="1:7" ht="39.75" customHeight="1">
      <c r="A106" s="9" t="s">
        <v>101</v>
      </c>
      <c r="B106" s="43" t="s">
        <v>1162</v>
      </c>
      <c r="C106" s="44"/>
      <c r="D106" s="44"/>
      <c r="E106" s="44"/>
      <c r="F106" s="44"/>
      <c r="G106" s="45"/>
    </row>
    <row r="107" spans="1:7" ht="39.75" customHeight="1">
      <c r="A107" s="9" t="s">
        <v>102</v>
      </c>
      <c r="B107" s="29" t="s">
        <v>103</v>
      </c>
      <c r="C107" s="30"/>
      <c r="D107" s="30"/>
      <c r="E107" s="30"/>
      <c r="F107" s="30"/>
      <c r="G107" s="31"/>
    </row>
    <row r="108" spans="1:7" ht="18">
      <c r="A108" s="32"/>
      <c r="B108" s="33"/>
      <c r="C108" s="33"/>
      <c r="D108" s="33"/>
      <c r="E108" s="33"/>
      <c r="F108" s="33"/>
      <c r="G108" s="34"/>
    </row>
    <row r="109" spans="1:7" ht="18">
      <c r="A109" s="46" t="s">
        <v>127</v>
      </c>
      <c r="B109" s="47"/>
      <c r="C109" s="47"/>
      <c r="D109" s="47"/>
      <c r="E109" s="47"/>
      <c r="F109" s="47"/>
      <c r="G109" s="48"/>
    </row>
    <row r="110" spans="1:7" ht="18">
      <c r="A110" s="49" t="s">
        <v>51</v>
      </c>
      <c r="B110" s="50"/>
      <c r="C110" s="50"/>
      <c r="D110" s="50"/>
      <c r="E110" s="50"/>
      <c r="F110" s="50"/>
      <c r="G110" s="51"/>
    </row>
    <row r="111" spans="1:7" ht="18">
      <c r="A111" s="52" t="s">
        <v>1134</v>
      </c>
      <c r="B111" s="53"/>
      <c r="C111" s="53"/>
      <c r="D111" s="53"/>
      <c r="E111" s="53"/>
      <c r="F111" s="53"/>
      <c r="G111" s="54"/>
    </row>
    <row r="112" spans="1:7" ht="18">
      <c r="A112" s="9" t="s">
        <v>128</v>
      </c>
      <c r="B112" s="37"/>
      <c r="C112" s="38"/>
      <c r="D112" s="38"/>
      <c r="E112" s="38"/>
      <c r="F112" s="38"/>
      <c r="G112" s="39"/>
    </row>
    <row r="113" spans="1:7" ht="18">
      <c r="A113" s="9" t="s">
        <v>129</v>
      </c>
      <c r="B113" s="37"/>
      <c r="C113" s="38"/>
      <c r="D113" s="38"/>
      <c r="E113" s="38"/>
      <c r="F113" s="38"/>
      <c r="G113" s="39"/>
    </row>
    <row r="114" spans="1:7" ht="18">
      <c r="A114" s="9" t="s">
        <v>130</v>
      </c>
      <c r="B114" s="29" t="s">
        <v>131</v>
      </c>
      <c r="C114" s="30"/>
      <c r="D114" s="30"/>
      <c r="E114" s="30"/>
      <c r="F114" s="30"/>
      <c r="G114" s="31"/>
    </row>
    <row r="115" spans="1:7" ht="18">
      <c r="A115" s="40" t="s">
        <v>1135</v>
      </c>
      <c r="B115" s="41"/>
      <c r="C115" s="41"/>
      <c r="D115" s="41"/>
      <c r="E115" s="41"/>
      <c r="F115" s="41"/>
      <c r="G115" s="42"/>
    </row>
    <row r="116" spans="1:7" ht="18">
      <c r="A116" s="9" t="s">
        <v>128</v>
      </c>
      <c r="B116" s="37"/>
      <c r="C116" s="38"/>
      <c r="D116" s="38"/>
      <c r="E116" s="38"/>
      <c r="F116" s="38"/>
      <c r="G116" s="39"/>
    </row>
    <row r="117" spans="1:7" ht="18">
      <c r="A117" s="9" t="s">
        <v>129</v>
      </c>
      <c r="B117" s="37"/>
      <c r="C117" s="38"/>
      <c r="D117" s="38"/>
      <c r="E117" s="38"/>
      <c r="F117" s="38"/>
      <c r="G117" s="39"/>
    </row>
    <row r="118" spans="1:7" ht="18">
      <c r="A118" s="9" t="s">
        <v>130</v>
      </c>
      <c r="B118" s="29" t="s">
        <v>131</v>
      </c>
      <c r="C118" s="30"/>
      <c r="D118" s="30"/>
      <c r="E118" s="30"/>
      <c r="F118" s="30"/>
      <c r="G118" s="31"/>
    </row>
    <row r="119" spans="1:7" ht="18">
      <c r="A119" s="40" t="s">
        <v>1139</v>
      </c>
      <c r="B119" s="41"/>
      <c r="C119" s="41"/>
      <c r="D119" s="41"/>
      <c r="E119" s="41"/>
      <c r="F119" s="41"/>
      <c r="G119" s="42"/>
    </row>
    <row r="120" spans="1:7" ht="39.75" customHeight="1">
      <c r="A120" s="9" t="s">
        <v>128</v>
      </c>
      <c r="B120" s="43" t="s">
        <v>1166</v>
      </c>
      <c r="C120" s="44"/>
      <c r="D120" s="44"/>
      <c r="E120" s="44"/>
      <c r="F120" s="44"/>
      <c r="G120" s="45"/>
    </row>
    <row r="121" spans="1:7" ht="39.75" customHeight="1">
      <c r="A121" s="9" t="s">
        <v>129</v>
      </c>
      <c r="B121" s="43" t="s">
        <v>211</v>
      </c>
      <c r="C121" s="44"/>
      <c r="D121" s="44"/>
      <c r="E121" s="44"/>
      <c r="F121" s="44"/>
      <c r="G121" s="45"/>
    </row>
    <row r="122" spans="1:7" ht="18">
      <c r="A122" s="9" t="s">
        <v>130</v>
      </c>
      <c r="B122" s="29" t="s">
        <v>1167</v>
      </c>
      <c r="C122" s="30"/>
      <c r="D122" s="30"/>
      <c r="E122" s="30"/>
      <c r="F122" s="30"/>
      <c r="G122" s="31"/>
    </row>
    <row r="123" spans="1:7" ht="18">
      <c r="A123" s="40" t="s">
        <v>1141</v>
      </c>
      <c r="B123" s="41"/>
      <c r="C123" s="41"/>
      <c r="D123" s="41"/>
      <c r="E123" s="41"/>
      <c r="F123" s="41"/>
      <c r="G123" s="42"/>
    </row>
    <row r="124" spans="1:7" ht="18">
      <c r="A124" s="9" t="s">
        <v>128</v>
      </c>
      <c r="B124" s="37"/>
      <c r="C124" s="38"/>
      <c r="D124" s="38"/>
      <c r="E124" s="38"/>
      <c r="F124" s="38"/>
      <c r="G124" s="39"/>
    </row>
    <row r="125" spans="1:7" ht="18">
      <c r="A125" s="9" t="s">
        <v>129</v>
      </c>
      <c r="B125" s="37"/>
      <c r="C125" s="38"/>
      <c r="D125" s="38"/>
      <c r="E125" s="38"/>
      <c r="F125" s="38"/>
      <c r="G125" s="39"/>
    </row>
    <row r="126" spans="1:7" ht="18">
      <c r="A126" s="9" t="s">
        <v>130</v>
      </c>
      <c r="B126" s="29" t="s">
        <v>131</v>
      </c>
      <c r="C126" s="30"/>
      <c r="D126" s="30"/>
      <c r="E126" s="30"/>
      <c r="F126" s="30"/>
      <c r="G126" s="31"/>
    </row>
    <row r="127" spans="1:7" ht="18">
      <c r="A127" s="40" t="s">
        <v>1144</v>
      </c>
      <c r="B127" s="41"/>
      <c r="C127" s="41"/>
      <c r="D127" s="41"/>
      <c r="E127" s="41"/>
      <c r="F127" s="41"/>
      <c r="G127" s="42"/>
    </row>
    <row r="128" spans="1:7" ht="39.75" customHeight="1">
      <c r="A128" s="9" t="s">
        <v>128</v>
      </c>
      <c r="B128" s="43" t="s">
        <v>353</v>
      </c>
      <c r="C128" s="44"/>
      <c r="D128" s="44"/>
      <c r="E128" s="44"/>
      <c r="F128" s="44"/>
      <c r="G128" s="45"/>
    </row>
    <row r="129" spans="1:7" ht="39.75" customHeight="1">
      <c r="A129" s="9" t="s">
        <v>129</v>
      </c>
      <c r="B129" s="43" t="s">
        <v>211</v>
      </c>
      <c r="C129" s="44"/>
      <c r="D129" s="44"/>
      <c r="E129" s="44"/>
      <c r="F129" s="44"/>
      <c r="G129" s="45"/>
    </row>
    <row r="130" spans="1:7" ht="18">
      <c r="A130" s="9" t="s">
        <v>130</v>
      </c>
      <c r="B130" s="29" t="s">
        <v>1168</v>
      </c>
      <c r="C130" s="30"/>
      <c r="D130" s="30"/>
      <c r="E130" s="30"/>
      <c r="F130" s="30"/>
      <c r="G130" s="31"/>
    </row>
    <row r="131" spans="1:7" ht="18">
      <c r="A131" s="40" t="s">
        <v>1147</v>
      </c>
      <c r="B131" s="41"/>
      <c r="C131" s="41"/>
      <c r="D131" s="41"/>
      <c r="E131" s="41"/>
      <c r="F131" s="41"/>
      <c r="G131" s="42"/>
    </row>
    <row r="132" spans="1:7" ht="39.75" customHeight="1">
      <c r="A132" s="9" t="s">
        <v>128</v>
      </c>
      <c r="B132" s="43" t="s">
        <v>1166</v>
      </c>
      <c r="C132" s="44"/>
      <c r="D132" s="44"/>
      <c r="E132" s="44"/>
      <c r="F132" s="44"/>
      <c r="G132" s="45"/>
    </row>
    <row r="133" spans="1:7" ht="39.75" customHeight="1">
      <c r="A133" s="9" t="s">
        <v>129</v>
      </c>
      <c r="B133" s="43" t="s">
        <v>211</v>
      </c>
      <c r="C133" s="44"/>
      <c r="D133" s="44"/>
      <c r="E133" s="44"/>
      <c r="F133" s="44"/>
      <c r="G133" s="45"/>
    </row>
    <row r="134" spans="1:7" ht="18">
      <c r="A134" s="9" t="s">
        <v>130</v>
      </c>
      <c r="B134" s="29" t="s">
        <v>1169</v>
      </c>
      <c r="C134" s="30"/>
      <c r="D134" s="30"/>
      <c r="E134" s="30"/>
      <c r="F134" s="30"/>
      <c r="G134" s="31"/>
    </row>
    <row r="135" spans="1:7" ht="18">
      <c r="A135" s="40" t="s">
        <v>1151</v>
      </c>
      <c r="B135" s="41"/>
      <c r="C135" s="41"/>
      <c r="D135" s="41"/>
      <c r="E135" s="41"/>
      <c r="F135" s="41"/>
      <c r="G135" s="42"/>
    </row>
    <row r="136" spans="1:7" ht="39.75" customHeight="1">
      <c r="A136" s="9" t="s">
        <v>128</v>
      </c>
      <c r="B136" s="43" t="s">
        <v>353</v>
      </c>
      <c r="C136" s="44"/>
      <c r="D136" s="44"/>
      <c r="E136" s="44"/>
      <c r="F136" s="44"/>
      <c r="G136" s="45"/>
    </row>
    <row r="137" spans="1:7" ht="39.75" customHeight="1">
      <c r="A137" s="9" t="s">
        <v>129</v>
      </c>
      <c r="B137" s="43" t="s">
        <v>133</v>
      </c>
      <c r="C137" s="44"/>
      <c r="D137" s="44"/>
      <c r="E137" s="44"/>
      <c r="F137" s="44"/>
      <c r="G137" s="45"/>
    </row>
    <row r="138" spans="1:7" ht="18">
      <c r="A138" s="9" t="s">
        <v>130</v>
      </c>
      <c r="B138" s="29" t="s">
        <v>1170</v>
      </c>
      <c r="C138" s="30"/>
      <c r="D138" s="30"/>
      <c r="E138" s="30"/>
      <c r="F138" s="30"/>
      <c r="G138" s="31"/>
    </row>
    <row r="139" spans="1:7" ht="18">
      <c r="A139" s="32"/>
      <c r="B139" s="33"/>
      <c r="C139" s="33"/>
      <c r="D139" s="33"/>
      <c r="E139" s="33"/>
      <c r="F139" s="33"/>
      <c r="G139" s="34"/>
    </row>
    <row r="140" spans="1:7" ht="18">
      <c r="A140" s="35" t="s">
        <v>135</v>
      </c>
      <c r="B140" s="36"/>
      <c r="C140" s="36"/>
      <c r="D140" s="36"/>
      <c r="E140" s="36"/>
      <c r="F140" s="36"/>
      <c r="G140" s="36"/>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22:G22"/>
    <mergeCell ref="A14:A16"/>
    <mergeCell ref="B14:G14"/>
    <mergeCell ref="B15:G15"/>
    <mergeCell ref="B16:G16"/>
    <mergeCell ref="B17:G17"/>
    <mergeCell ref="B18:G18"/>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36" style="0" bestFit="1" customWidth="1"/>
    <col min="5" max="5" width="20.59765625" style="0" bestFit="1" customWidth="1"/>
    <col min="6" max="6" width="44.19921875" style="0" bestFit="1"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3</v>
      </c>
      <c r="E4" s="97"/>
      <c r="F4" s="97"/>
      <c r="G4" s="63"/>
    </row>
    <row r="5" spans="1:7" ht="18">
      <c r="A5" s="94" t="s">
        <v>4</v>
      </c>
      <c r="B5" s="95"/>
      <c r="C5" s="96"/>
      <c r="D5" s="62" t="s">
        <v>5</v>
      </c>
      <c r="E5" s="97"/>
      <c r="F5" s="97"/>
      <c r="G5" s="63"/>
    </row>
    <row r="6" spans="1:7" ht="18">
      <c r="A6" s="94" t="s">
        <v>6</v>
      </c>
      <c r="B6" s="95"/>
      <c r="C6" s="96"/>
      <c r="D6" s="62" t="s">
        <v>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16</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52</v>
      </c>
      <c r="C39" s="55" t="s">
        <v>53</v>
      </c>
      <c r="D39" s="55" t="s">
        <v>54</v>
      </c>
      <c r="E39" s="55" t="s">
        <v>55</v>
      </c>
      <c r="F39" s="5" t="s">
        <v>56</v>
      </c>
      <c r="G39" s="7"/>
    </row>
    <row r="40" spans="1:7" ht="28.5">
      <c r="A40" s="8" t="s">
        <v>57</v>
      </c>
      <c r="B40" s="56"/>
      <c r="C40" s="56"/>
      <c r="D40" s="56"/>
      <c r="E40" s="56"/>
      <c r="F40" s="5" t="s">
        <v>58</v>
      </c>
      <c r="G40" s="7"/>
    </row>
    <row r="41" spans="1:7" ht="18">
      <c r="A41" s="57" t="s">
        <v>44</v>
      </c>
      <c r="B41" s="57" t="s">
        <v>45</v>
      </c>
      <c r="C41" s="57" t="s">
        <v>46</v>
      </c>
      <c r="D41" s="57" t="s">
        <v>47</v>
      </c>
      <c r="E41" s="57" t="s">
        <v>48</v>
      </c>
      <c r="F41" s="5" t="s">
        <v>49</v>
      </c>
      <c r="G41" s="5">
        <v>10.72</v>
      </c>
    </row>
    <row r="42" spans="1:7" ht="18">
      <c r="A42" s="58"/>
      <c r="B42" s="58"/>
      <c r="C42" s="58"/>
      <c r="D42" s="58"/>
      <c r="E42" s="58"/>
      <c r="F42" s="5" t="s">
        <v>50</v>
      </c>
      <c r="G42" s="5">
        <v>10.72</v>
      </c>
    </row>
    <row r="43" spans="1:7" ht="18">
      <c r="A43" s="55" t="s">
        <v>59</v>
      </c>
      <c r="B43" s="55" t="s">
        <v>52</v>
      </c>
      <c r="C43" s="55" t="s">
        <v>60</v>
      </c>
      <c r="D43" s="55" t="s">
        <v>61</v>
      </c>
      <c r="E43" s="55" t="s">
        <v>55</v>
      </c>
      <c r="F43" s="5" t="s">
        <v>56</v>
      </c>
      <c r="G43" s="5">
        <v>10.4</v>
      </c>
    </row>
    <row r="44" spans="1:7" ht="18">
      <c r="A44" s="56"/>
      <c r="B44" s="56"/>
      <c r="C44" s="56"/>
      <c r="D44" s="56"/>
      <c r="E44" s="56"/>
      <c r="F44" s="5" t="s">
        <v>58</v>
      </c>
      <c r="G44" s="5">
        <v>97.01</v>
      </c>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5">
        <v>94</v>
      </c>
    </row>
    <row r="48" spans="1:7" ht="18">
      <c r="A48" s="58"/>
      <c r="B48" s="58"/>
      <c r="C48" s="58"/>
      <c r="D48" s="58"/>
      <c r="E48" s="58"/>
      <c r="F48" s="5" t="s">
        <v>50</v>
      </c>
      <c r="G48" s="5">
        <v>94</v>
      </c>
    </row>
    <row r="49" spans="1:7" ht="18">
      <c r="A49" s="55" t="s">
        <v>63</v>
      </c>
      <c r="B49" s="55" t="s">
        <v>64</v>
      </c>
      <c r="C49" s="55" t="s">
        <v>65</v>
      </c>
      <c r="D49" s="55" t="s">
        <v>66</v>
      </c>
      <c r="E49" s="55" t="s">
        <v>67</v>
      </c>
      <c r="F49" s="5" t="s">
        <v>56</v>
      </c>
      <c r="G49" s="5">
        <v>94.8</v>
      </c>
    </row>
    <row r="50" spans="1:7" ht="18">
      <c r="A50" s="56"/>
      <c r="B50" s="56"/>
      <c r="C50" s="56"/>
      <c r="D50" s="56"/>
      <c r="E50" s="56"/>
      <c r="F50" s="5" t="s">
        <v>58</v>
      </c>
      <c r="G50" s="5">
        <v>100.85</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69</v>
      </c>
      <c r="B55" s="55" t="s">
        <v>70</v>
      </c>
      <c r="C55" s="55" t="s">
        <v>71</v>
      </c>
      <c r="D55" s="55" t="s">
        <v>61</v>
      </c>
      <c r="E55" s="55" t="s">
        <v>72</v>
      </c>
      <c r="F55" s="5" t="s">
        <v>56</v>
      </c>
      <c r="G55" s="5">
        <v>30.31</v>
      </c>
    </row>
    <row r="56" spans="1:7" ht="18">
      <c r="A56" s="56"/>
      <c r="B56" s="56"/>
      <c r="C56" s="56"/>
      <c r="D56" s="56"/>
      <c r="E56" s="56"/>
      <c r="F56" s="5" t="s">
        <v>58</v>
      </c>
      <c r="G56" s="5">
        <v>30.31</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73</v>
      </c>
      <c r="B59" s="55" t="s">
        <v>70</v>
      </c>
      <c r="C59" s="55" t="s">
        <v>74</v>
      </c>
      <c r="D59" s="55" t="s">
        <v>61</v>
      </c>
      <c r="E59" s="55" t="s">
        <v>72</v>
      </c>
      <c r="F59" s="5" t="s">
        <v>56</v>
      </c>
      <c r="G59" s="5">
        <v>97.03</v>
      </c>
    </row>
    <row r="60" spans="1:7" ht="18">
      <c r="A60" s="56"/>
      <c r="B60" s="56"/>
      <c r="C60" s="56"/>
      <c r="D60" s="56"/>
      <c r="E60" s="56"/>
      <c r="F60" s="5" t="s">
        <v>58</v>
      </c>
      <c r="G60" s="5">
        <v>97.03</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100</v>
      </c>
    </row>
    <row r="64" spans="1:7" ht="18">
      <c r="A64" s="58"/>
      <c r="B64" s="58"/>
      <c r="C64" s="58"/>
      <c r="D64" s="58"/>
      <c r="E64" s="58"/>
      <c r="F64" s="5" t="s">
        <v>50</v>
      </c>
      <c r="G64" s="5">
        <v>100</v>
      </c>
    </row>
    <row r="65" spans="1:7" ht="18">
      <c r="A65" s="55" t="s">
        <v>76</v>
      </c>
      <c r="B65" s="55" t="s">
        <v>77</v>
      </c>
      <c r="C65" s="55" t="s">
        <v>78</v>
      </c>
      <c r="D65" s="55" t="s">
        <v>61</v>
      </c>
      <c r="E65" s="55" t="s">
        <v>79</v>
      </c>
      <c r="F65" s="5" t="s">
        <v>56</v>
      </c>
      <c r="G65" s="5">
        <v>97.08</v>
      </c>
    </row>
    <row r="66" spans="1:7" ht="18">
      <c r="A66" s="56"/>
      <c r="B66" s="56"/>
      <c r="C66" s="56"/>
      <c r="D66" s="56"/>
      <c r="E66" s="56"/>
      <c r="F66" s="5" t="s">
        <v>58</v>
      </c>
      <c r="G66" s="5">
        <v>97.08</v>
      </c>
    </row>
    <row r="67" spans="1:7" ht="18">
      <c r="A67" s="57" t="s">
        <v>44</v>
      </c>
      <c r="B67" s="57" t="s">
        <v>45</v>
      </c>
      <c r="C67" s="57" t="s">
        <v>46</v>
      </c>
      <c r="D67" s="57" t="s">
        <v>47</v>
      </c>
      <c r="E67" s="57" t="s">
        <v>48</v>
      </c>
      <c r="F67" s="5" t="s">
        <v>49</v>
      </c>
      <c r="G67" s="5">
        <v>3000</v>
      </c>
    </row>
    <row r="68" spans="1:7" ht="18">
      <c r="A68" s="58"/>
      <c r="B68" s="58"/>
      <c r="C68" s="58"/>
      <c r="D68" s="58"/>
      <c r="E68" s="58"/>
      <c r="F68" s="5" t="s">
        <v>50</v>
      </c>
      <c r="G68" s="5">
        <v>3000</v>
      </c>
    </row>
    <row r="69" spans="1:7" ht="18">
      <c r="A69" s="55" t="s">
        <v>80</v>
      </c>
      <c r="B69" s="55" t="s">
        <v>81</v>
      </c>
      <c r="C69" s="55" t="s">
        <v>82</v>
      </c>
      <c r="D69" s="55" t="s">
        <v>83</v>
      </c>
      <c r="E69" s="55" t="s">
        <v>79</v>
      </c>
      <c r="F69" s="5" t="s">
        <v>56</v>
      </c>
      <c r="G69" s="5">
        <v>3165</v>
      </c>
    </row>
    <row r="70" spans="1:7" ht="18">
      <c r="A70" s="56"/>
      <c r="B70" s="56"/>
      <c r="C70" s="56"/>
      <c r="D70" s="56"/>
      <c r="E70" s="56"/>
      <c r="F70" s="5" t="s">
        <v>58</v>
      </c>
      <c r="G70" s="5">
        <v>105.5</v>
      </c>
    </row>
    <row r="71" spans="1:7" ht="18">
      <c r="A71" s="57" t="s">
        <v>44</v>
      </c>
      <c r="B71" s="57" t="s">
        <v>45</v>
      </c>
      <c r="C71" s="57" t="s">
        <v>46</v>
      </c>
      <c r="D71" s="57" t="s">
        <v>47</v>
      </c>
      <c r="E71" s="57" t="s">
        <v>48</v>
      </c>
      <c r="F71" s="5" t="s">
        <v>49</v>
      </c>
      <c r="G71" s="5">
        <v>253</v>
      </c>
    </row>
    <row r="72" spans="1:7" ht="18">
      <c r="A72" s="58"/>
      <c r="B72" s="58"/>
      <c r="C72" s="58"/>
      <c r="D72" s="58"/>
      <c r="E72" s="58"/>
      <c r="F72" s="5" t="s">
        <v>50</v>
      </c>
      <c r="G72" s="5">
        <v>253</v>
      </c>
    </row>
    <row r="73" spans="1:7" ht="18">
      <c r="A73" s="55" t="s">
        <v>84</v>
      </c>
      <c r="B73" s="55" t="s">
        <v>85</v>
      </c>
      <c r="C73" s="55" t="s">
        <v>86</v>
      </c>
      <c r="D73" s="55" t="s">
        <v>87</v>
      </c>
      <c r="E73" s="55" t="s">
        <v>88</v>
      </c>
      <c r="F73" s="5" t="s">
        <v>56</v>
      </c>
      <c r="G73" s="5">
        <v>240</v>
      </c>
    </row>
    <row r="74" spans="1:7" ht="18">
      <c r="A74" s="56"/>
      <c r="B74" s="56"/>
      <c r="C74" s="56"/>
      <c r="D74" s="56"/>
      <c r="E74" s="56"/>
      <c r="F74" s="5" t="s">
        <v>58</v>
      </c>
      <c r="G74" s="5">
        <v>94.86</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89</v>
      </c>
      <c r="B77" s="55" t="s">
        <v>90</v>
      </c>
      <c r="C77" s="55" t="s">
        <v>91</v>
      </c>
      <c r="D77" s="55" t="s">
        <v>61</v>
      </c>
      <c r="E77" s="55" t="s">
        <v>88</v>
      </c>
      <c r="F77" s="5" t="s">
        <v>56</v>
      </c>
      <c r="G77" s="5">
        <v>108.64</v>
      </c>
    </row>
    <row r="78" spans="1:7" ht="18">
      <c r="A78" s="56"/>
      <c r="B78" s="56"/>
      <c r="C78" s="56"/>
      <c r="D78" s="56"/>
      <c r="E78" s="56"/>
      <c r="F78" s="5" t="s">
        <v>58</v>
      </c>
      <c r="G78" s="5">
        <v>108.64</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92</v>
      </c>
      <c r="B81" s="55" t="s">
        <v>85</v>
      </c>
      <c r="C81" s="55" t="s">
        <v>93</v>
      </c>
      <c r="D81" s="55" t="s">
        <v>61</v>
      </c>
      <c r="E81" s="55" t="s">
        <v>88</v>
      </c>
      <c r="F81" s="5" t="s">
        <v>56</v>
      </c>
      <c r="G81" s="5">
        <v>96.63</v>
      </c>
    </row>
    <row r="82" spans="1:7" ht="18">
      <c r="A82" s="56"/>
      <c r="B82" s="56"/>
      <c r="C82" s="56"/>
      <c r="D82" s="56"/>
      <c r="E82" s="56"/>
      <c r="F82" s="5" t="s">
        <v>58</v>
      </c>
      <c r="G82" s="5">
        <v>96.63</v>
      </c>
    </row>
    <row r="83" spans="1:7" ht="18">
      <c r="A83" s="57" t="s">
        <v>44</v>
      </c>
      <c r="B83" s="57" t="s">
        <v>45</v>
      </c>
      <c r="C83" s="57" t="s">
        <v>46</v>
      </c>
      <c r="D83" s="57" t="s">
        <v>47</v>
      </c>
      <c r="E83" s="57" t="s">
        <v>48</v>
      </c>
      <c r="F83" s="5" t="s">
        <v>49</v>
      </c>
      <c r="G83" s="5">
        <v>1600</v>
      </c>
    </row>
    <row r="84" spans="1:7" ht="18">
      <c r="A84" s="58"/>
      <c r="B84" s="58"/>
      <c r="C84" s="58"/>
      <c r="D84" s="58"/>
      <c r="E84" s="58"/>
      <c r="F84" s="5" t="s">
        <v>50</v>
      </c>
      <c r="G84" s="5">
        <v>1600</v>
      </c>
    </row>
    <row r="85" spans="1:7" ht="18">
      <c r="A85" s="55" t="s">
        <v>94</v>
      </c>
      <c r="B85" s="55" t="s">
        <v>77</v>
      </c>
      <c r="C85" s="55" t="s">
        <v>95</v>
      </c>
      <c r="D85" s="55" t="s">
        <v>96</v>
      </c>
      <c r="E85" s="55" t="s">
        <v>88</v>
      </c>
      <c r="F85" s="5" t="s">
        <v>56</v>
      </c>
      <c r="G85" s="5">
        <v>1478</v>
      </c>
    </row>
    <row r="86" spans="1:7" ht="18">
      <c r="A86" s="56"/>
      <c r="B86" s="56"/>
      <c r="C86" s="56"/>
      <c r="D86" s="56"/>
      <c r="E86" s="56"/>
      <c r="F86" s="5" t="s">
        <v>58</v>
      </c>
      <c r="G86" s="5">
        <v>92.38</v>
      </c>
    </row>
    <row r="87" spans="1:7" ht="18">
      <c r="A87" s="46" t="s">
        <v>97</v>
      </c>
      <c r="B87" s="47"/>
      <c r="C87" s="47"/>
      <c r="D87" s="47"/>
      <c r="E87" s="47"/>
      <c r="F87" s="47"/>
      <c r="G87" s="48"/>
    </row>
    <row r="88" spans="1:7" ht="18">
      <c r="A88" s="49" t="s">
        <v>51</v>
      </c>
      <c r="B88" s="50"/>
      <c r="C88" s="50"/>
      <c r="D88" s="50"/>
      <c r="E88" s="50"/>
      <c r="F88" s="50"/>
      <c r="G88" s="51"/>
    </row>
    <row r="89" spans="1:7" ht="18">
      <c r="A89" s="52" t="s">
        <v>57</v>
      </c>
      <c r="B89" s="53"/>
      <c r="C89" s="53"/>
      <c r="D89" s="53"/>
      <c r="E89" s="53"/>
      <c r="F89" s="53"/>
      <c r="G89" s="54"/>
    </row>
    <row r="90" spans="1:7" ht="18">
      <c r="A90" s="9" t="s">
        <v>98</v>
      </c>
      <c r="B90" s="37"/>
      <c r="C90" s="38"/>
      <c r="D90" s="38"/>
      <c r="E90" s="38"/>
      <c r="F90" s="38"/>
      <c r="G90" s="39"/>
    </row>
    <row r="91" spans="1:7" ht="39.75" customHeight="1">
      <c r="A91" s="9" t="s">
        <v>99</v>
      </c>
      <c r="B91" s="43" t="s">
        <v>100</v>
      </c>
      <c r="C91" s="44"/>
      <c r="D91" s="44"/>
      <c r="E91" s="44"/>
      <c r="F91" s="44"/>
      <c r="G91" s="45"/>
    </row>
    <row r="92" spans="1:7" ht="18">
      <c r="A92" s="9" t="s">
        <v>101</v>
      </c>
      <c r="B92" s="37"/>
      <c r="C92" s="38"/>
      <c r="D92" s="38"/>
      <c r="E92" s="38"/>
      <c r="F92" s="38"/>
      <c r="G92" s="39"/>
    </row>
    <row r="93" spans="1:7" ht="39.75" customHeight="1">
      <c r="A93" s="9" t="s">
        <v>102</v>
      </c>
      <c r="B93" s="29" t="s">
        <v>103</v>
      </c>
      <c r="C93" s="30"/>
      <c r="D93" s="30"/>
      <c r="E93" s="30"/>
      <c r="F93" s="30"/>
      <c r="G93" s="31"/>
    </row>
    <row r="94" spans="1:7" ht="18">
      <c r="A94" s="40" t="s">
        <v>59</v>
      </c>
      <c r="B94" s="41"/>
      <c r="C94" s="41"/>
      <c r="D94" s="41"/>
      <c r="E94" s="41"/>
      <c r="F94" s="41"/>
      <c r="G94" s="42"/>
    </row>
    <row r="95" spans="1:7" ht="18">
      <c r="A95" s="9" t="s">
        <v>98</v>
      </c>
      <c r="B95" s="43" t="s">
        <v>104</v>
      </c>
      <c r="C95" s="44"/>
      <c r="D95" s="44"/>
      <c r="E95" s="44"/>
      <c r="F95" s="44"/>
      <c r="G95" s="45"/>
    </row>
    <row r="96" spans="1:7" ht="39.75" customHeight="1">
      <c r="A96" s="9" t="s">
        <v>99</v>
      </c>
      <c r="B96" s="43" t="s">
        <v>105</v>
      </c>
      <c r="C96" s="44"/>
      <c r="D96" s="44"/>
      <c r="E96" s="44"/>
      <c r="F96" s="44"/>
      <c r="G96" s="45"/>
    </row>
    <row r="97" spans="1:7" ht="39.75" customHeight="1">
      <c r="A97" s="9" t="s">
        <v>101</v>
      </c>
      <c r="B97" s="43" t="s">
        <v>106</v>
      </c>
      <c r="C97" s="44"/>
      <c r="D97" s="44"/>
      <c r="E97" s="44"/>
      <c r="F97" s="44"/>
      <c r="G97" s="45"/>
    </row>
    <row r="98" spans="1:7" ht="39.75" customHeight="1">
      <c r="A98" s="9" t="s">
        <v>102</v>
      </c>
      <c r="B98" s="29" t="s">
        <v>103</v>
      </c>
      <c r="C98" s="30"/>
      <c r="D98" s="30"/>
      <c r="E98" s="30"/>
      <c r="F98" s="30"/>
      <c r="G98" s="31"/>
    </row>
    <row r="99" spans="1:7" ht="18">
      <c r="A99" s="40" t="s">
        <v>63</v>
      </c>
      <c r="B99" s="41"/>
      <c r="C99" s="41"/>
      <c r="D99" s="41"/>
      <c r="E99" s="41"/>
      <c r="F99" s="41"/>
      <c r="G99" s="42"/>
    </row>
    <row r="100" spans="1:7" ht="18">
      <c r="A100" s="9" t="s">
        <v>98</v>
      </c>
      <c r="B100" s="43" t="s">
        <v>107</v>
      </c>
      <c r="C100" s="44"/>
      <c r="D100" s="44"/>
      <c r="E100" s="44"/>
      <c r="F100" s="44"/>
      <c r="G100" s="45"/>
    </row>
    <row r="101" spans="1:7" ht="39.75" customHeight="1">
      <c r="A101" s="9" t="s">
        <v>99</v>
      </c>
      <c r="B101" s="43" t="s">
        <v>108</v>
      </c>
      <c r="C101" s="44"/>
      <c r="D101" s="44"/>
      <c r="E101" s="44"/>
      <c r="F101" s="44"/>
      <c r="G101" s="45"/>
    </row>
    <row r="102" spans="1:7" ht="39.75" customHeight="1">
      <c r="A102" s="9" t="s">
        <v>101</v>
      </c>
      <c r="B102" s="43" t="s">
        <v>109</v>
      </c>
      <c r="C102" s="44"/>
      <c r="D102" s="44"/>
      <c r="E102" s="44"/>
      <c r="F102" s="44"/>
      <c r="G102" s="45"/>
    </row>
    <row r="103" spans="1:7" ht="39.75" customHeight="1">
      <c r="A103" s="9" t="s">
        <v>102</v>
      </c>
      <c r="B103" s="29" t="s">
        <v>103</v>
      </c>
      <c r="C103" s="30"/>
      <c r="D103" s="30"/>
      <c r="E103" s="30"/>
      <c r="F103" s="30"/>
      <c r="G103" s="31"/>
    </row>
    <row r="104" spans="1:7" ht="18">
      <c r="A104" s="40" t="s">
        <v>69</v>
      </c>
      <c r="B104" s="41"/>
      <c r="C104" s="41"/>
      <c r="D104" s="41"/>
      <c r="E104" s="41"/>
      <c r="F104" s="41"/>
      <c r="G104" s="42"/>
    </row>
    <row r="105" spans="1:7" ht="18">
      <c r="A105" s="9" t="s">
        <v>98</v>
      </c>
      <c r="B105" s="43" t="s">
        <v>104</v>
      </c>
      <c r="C105" s="44"/>
      <c r="D105" s="44"/>
      <c r="E105" s="44"/>
      <c r="F105" s="44"/>
      <c r="G105" s="45"/>
    </row>
    <row r="106" spans="1:7" ht="39.75" customHeight="1">
      <c r="A106" s="9" t="s">
        <v>99</v>
      </c>
      <c r="B106" s="43" t="s">
        <v>110</v>
      </c>
      <c r="C106" s="44"/>
      <c r="D106" s="44"/>
      <c r="E106" s="44"/>
      <c r="F106" s="44"/>
      <c r="G106" s="45"/>
    </row>
    <row r="107" spans="1:7" ht="39.75" customHeight="1">
      <c r="A107" s="9" t="s">
        <v>101</v>
      </c>
      <c r="B107" s="43" t="s">
        <v>111</v>
      </c>
      <c r="C107" s="44"/>
      <c r="D107" s="44"/>
      <c r="E107" s="44"/>
      <c r="F107" s="44"/>
      <c r="G107" s="45"/>
    </row>
    <row r="108" spans="1:7" ht="39.75" customHeight="1">
      <c r="A108" s="9" t="s">
        <v>102</v>
      </c>
      <c r="B108" s="29" t="s">
        <v>103</v>
      </c>
      <c r="C108" s="30"/>
      <c r="D108" s="30"/>
      <c r="E108" s="30"/>
      <c r="F108" s="30"/>
      <c r="G108" s="31"/>
    </row>
    <row r="109" spans="1:7" ht="18">
      <c r="A109" s="40" t="s">
        <v>73</v>
      </c>
      <c r="B109" s="41"/>
      <c r="C109" s="41"/>
      <c r="D109" s="41"/>
      <c r="E109" s="41"/>
      <c r="F109" s="41"/>
      <c r="G109" s="42"/>
    </row>
    <row r="110" spans="1:7" ht="18">
      <c r="A110" s="9" t="s">
        <v>98</v>
      </c>
      <c r="B110" s="43" t="s">
        <v>104</v>
      </c>
      <c r="C110" s="44"/>
      <c r="D110" s="44"/>
      <c r="E110" s="44"/>
      <c r="F110" s="44"/>
      <c r="G110" s="45"/>
    </row>
    <row r="111" spans="1:7" ht="39.75" customHeight="1">
      <c r="A111" s="9" t="s">
        <v>99</v>
      </c>
      <c r="B111" s="43" t="s">
        <v>112</v>
      </c>
      <c r="C111" s="44"/>
      <c r="D111" s="44"/>
      <c r="E111" s="44"/>
      <c r="F111" s="44"/>
      <c r="G111" s="45"/>
    </row>
    <row r="112" spans="1:7" ht="39.75" customHeight="1">
      <c r="A112" s="9" t="s">
        <v>101</v>
      </c>
      <c r="B112" s="43" t="s">
        <v>113</v>
      </c>
      <c r="C112" s="44"/>
      <c r="D112" s="44"/>
      <c r="E112" s="44"/>
      <c r="F112" s="44"/>
      <c r="G112" s="45"/>
    </row>
    <row r="113" spans="1:7" ht="39.75" customHeight="1">
      <c r="A113" s="9" t="s">
        <v>102</v>
      </c>
      <c r="B113" s="29" t="s">
        <v>103</v>
      </c>
      <c r="C113" s="30"/>
      <c r="D113" s="30"/>
      <c r="E113" s="30"/>
      <c r="F113" s="30"/>
      <c r="G113" s="31"/>
    </row>
    <row r="114" spans="1:7" ht="18">
      <c r="A114" s="40" t="s">
        <v>76</v>
      </c>
      <c r="B114" s="41"/>
      <c r="C114" s="41"/>
      <c r="D114" s="41"/>
      <c r="E114" s="41"/>
      <c r="F114" s="41"/>
      <c r="G114" s="42"/>
    </row>
    <row r="115" spans="1:7" ht="18">
      <c r="A115" s="9" t="s">
        <v>98</v>
      </c>
      <c r="B115" s="43" t="s">
        <v>114</v>
      </c>
      <c r="C115" s="44"/>
      <c r="D115" s="44"/>
      <c r="E115" s="44"/>
      <c r="F115" s="44"/>
      <c r="G115" s="45"/>
    </row>
    <row r="116" spans="1:7" ht="39.75" customHeight="1">
      <c r="A116" s="9" t="s">
        <v>99</v>
      </c>
      <c r="B116" s="43" t="s">
        <v>115</v>
      </c>
      <c r="C116" s="44"/>
      <c r="D116" s="44"/>
      <c r="E116" s="44"/>
      <c r="F116" s="44"/>
      <c r="G116" s="45"/>
    </row>
    <row r="117" spans="1:7" ht="39.75" customHeight="1">
      <c r="A117" s="9" t="s">
        <v>101</v>
      </c>
      <c r="B117" s="43" t="s">
        <v>116</v>
      </c>
      <c r="C117" s="44"/>
      <c r="D117" s="44"/>
      <c r="E117" s="44"/>
      <c r="F117" s="44"/>
      <c r="G117" s="45"/>
    </row>
    <row r="118" spans="1:7" ht="39.75" customHeight="1">
      <c r="A118" s="9" t="s">
        <v>102</v>
      </c>
      <c r="B118" s="29" t="s">
        <v>103</v>
      </c>
      <c r="C118" s="30"/>
      <c r="D118" s="30"/>
      <c r="E118" s="30"/>
      <c r="F118" s="30"/>
      <c r="G118" s="31"/>
    </row>
    <row r="119" spans="1:7" ht="18">
      <c r="A119" s="40" t="s">
        <v>80</v>
      </c>
      <c r="B119" s="41"/>
      <c r="C119" s="41"/>
      <c r="D119" s="41"/>
      <c r="E119" s="41"/>
      <c r="F119" s="41"/>
      <c r="G119" s="42"/>
    </row>
    <row r="120" spans="1:7" ht="18">
      <c r="A120" s="9" t="s">
        <v>98</v>
      </c>
      <c r="B120" s="43" t="s">
        <v>107</v>
      </c>
      <c r="C120" s="44"/>
      <c r="D120" s="44"/>
      <c r="E120" s="44"/>
      <c r="F120" s="44"/>
      <c r="G120" s="45"/>
    </row>
    <row r="121" spans="1:7" ht="39.75" customHeight="1">
      <c r="A121" s="9" t="s">
        <v>99</v>
      </c>
      <c r="B121" s="43" t="s">
        <v>117</v>
      </c>
      <c r="C121" s="44"/>
      <c r="D121" s="44"/>
      <c r="E121" s="44"/>
      <c r="F121" s="44"/>
      <c r="G121" s="45"/>
    </row>
    <row r="122" spans="1:7" ht="39.75" customHeight="1">
      <c r="A122" s="9" t="s">
        <v>101</v>
      </c>
      <c r="B122" s="43" t="s">
        <v>118</v>
      </c>
      <c r="C122" s="44"/>
      <c r="D122" s="44"/>
      <c r="E122" s="44"/>
      <c r="F122" s="44"/>
      <c r="G122" s="45"/>
    </row>
    <row r="123" spans="1:7" ht="39.75" customHeight="1">
      <c r="A123" s="9" t="s">
        <v>102</v>
      </c>
      <c r="B123" s="29" t="s">
        <v>103</v>
      </c>
      <c r="C123" s="30"/>
      <c r="D123" s="30"/>
      <c r="E123" s="30"/>
      <c r="F123" s="30"/>
      <c r="G123" s="31"/>
    </row>
    <row r="124" spans="1:7" ht="18">
      <c r="A124" s="40" t="s">
        <v>84</v>
      </c>
      <c r="B124" s="41"/>
      <c r="C124" s="41"/>
      <c r="D124" s="41"/>
      <c r="E124" s="41"/>
      <c r="F124" s="41"/>
      <c r="G124" s="42"/>
    </row>
    <row r="125" spans="1:7" ht="18">
      <c r="A125" s="9" t="s">
        <v>98</v>
      </c>
      <c r="B125" s="43" t="s">
        <v>104</v>
      </c>
      <c r="C125" s="44"/>
      <c r="D125" s="44"/>
      <c r="E125" s="44"/>
      <c r="F125" s="44"/>
      <c r="G125" s="45"/>
    </row>
    <row r="126" spans="1:7" ht="39.75" customHeight="1">
      <c r="A126" s="9" t="s">
        <v>99</v>
      </c>
      <c r="B126" s="43" t="s">
        <v>119</v>
      </c>
      <c r="C126" s="44"/>
      <c r="D126" s="44"/>
      <c r="E126" s="44"/>
      <c r="F126" s="44"/>
      <c r="G126" s="45"/>
    </row>
    <row r="127" spans="1:7" ht="39.75" customHeight="1">
      <c r="A127" s="9" t="s">
        <v>101</v>
      </c>
      <c r="B127" s="43" t="s">
        <v>120</v>
      </c>
      <c r="C127" s="44"/>
      <c r="D127" s="44"/>
      <c r="E127" s="44"/>
      <c r="F127" s="44"/>
      <c r="G127" s="45"/>
    </row>
    <row r="128" spans="1:7" ht="39.75" customHeight="1">
      <c r="A128" s="9" t="s">
        <v>102</v>
      </c>
      <c r="B128" s="29" t="s">
        <v>103</v>
      </c>
      <c r="C128" s="30"/>
      <c r="D128" s="30"/>
      <c r="E128" s="30"/>
      <c r="F128" s="30"/>
      <c r="G128" s="31"/>
    </row>
    <row r="129" spans="1:7" ht="18">
      <c r="A129" s="40" t="s">
        <v>89</v>
      </c>
      <c r="B129" s="41"/>
      <c r="C129" s="41"/>
      <c r="D129" s="41"/>
      <c r="E129" s="41"/>
      <c r="F129" s="41"/>
      <c r="G129" s="42"/>
    </row>
    <row r="130" spans="1:7" ht="18">
      <c r="A130" s="9" t="s">
        <v>98</v>
      </c>
      <c r="B130" s="43" t="s">
        <v>107</v>
      </c>
      <c r="C130" s="44"/>
      <c r="D130" s="44"/>
      <c r="E130" s="44"/>
      <c r="F130" s="44"/>
      <c r="G130" s="45"/>
    </row>
    <row r="131" spans="1:7" ht="39.75" customHeight="1">
      <c r="A131" s="9" t="s">
        <v>99</v>
      </c>
      <c r="B131" s="43" t="s">
        <v>121</v>
      </c>
      <c r="C131" s="44"/>
      <c r="D131" s="44"/>
      <c r="E131" s="44"/>
      <c r="F131" s="44"/>
      <c r="G131" s="45"/>
    </row>
    <row r="132" spans="1:7" ht="39.75" customHeight="1">
      <c r="A132" s="9" t="s">
        <v>101</v>
      </c>
      <c r="B132" s="43" t="s">
        <v>122</v>
      </c>
      <c r="C132" s="44"/>
      <c r="D132" s="44"/>
      <c r="E132" s="44"/>
      <c r="F132" s="44"/>
      <c r="G132" s="45"/>
    </row>
    <row r="133" spans="1:7" ht="39.75" customHeight="1">
      <c r="A133" s="9" t="s">
        <v>102</v>
      </c>
      <c r="B133" s="29" t="s">
        <v>103</v>
      </c>
      <c r="C133" s="30"/>
      <c r="D133" s="30"/>
      <c r="E133" s="30"/>
      <c r="F133" s="30"/>
      <c r="G133" s="31"/>
    </row>
    <row r="134" spans="1:7" ht="18">
      <c r="A134" s="40" t="s">
        <v>92</v>
      </c>
      <c r="B134" s="41"/>
      <c r="C134" s="41"/>
      <c r="D134" s="41"/>
      <c r="E134" s="41"/>
      <c r="F134" s="41"/>
      <c r="G134" s="42"/>
    </row>
    <row r="135" spans="1:7" ht="18">
      <c r="A135" s="9" t="s">
        <v>98</v>
      </c>
      <c r="B135" s="43" t="s">
        <v>114</v>
      </c>
      <c r="C135" s="44"/>
      <c r="D135" s="44"/>
      <c r="E135" s="44"/>
      <c r="F135" s="44"/>
      <c r="G135" s="45"/>
    </row>
    <row r="136" spans="1:7" ht="39.75" customHeight="1">
      <c r="A136" s="9" t="s">
        <v>99</v>
      </c>
      <c r="B136" s="43" t="s">
        <v>123</v>
      </c>
      <c r="C136" s="44"/>
      <c r="D136" s="44"/>
      <c r="E136" s="44"/>
      <c r="F136" s="44"/>
      <c r="G136" s="45"/>
    </row>
    <row r="137" spans="1:7" ht="39.75" customHeight="1">
      <c r="A137" s="9" t="s">
        <v>101</v>
      </c>
      <c r="B137" s="43" t="s">
        <v>124</v>
      </c>
      <c r="C137" s="44"/>
      <c r="D137" s="44"/>
      <c r="E137" s="44"/>
      <c r="F137" s="44"/>
      <c r="G137" s="45"/>
    </row>
    <row r="138" spans="1:7" ht="39.75" customHeight="1">
      <c r="A138" s="9" t="s">
        <v>102</v>
      </c>
      <c r="B138" s="29" t="s">
        <v>103</v>
      </c>
      <c r="C138" s="30"/>
      <c r="D138" s="30"/>
      <c r="E138" s="30"/>
      <c r="F138" s="30"/>
      <c r="G138" s="31"/>
    </row>
    <row r="139" spans="1:7" ht="18">
      <c r="A139" s="40" t="s">
        <v>94</v>
      </c>
      <c r="B139" s="41"/>
      <c r="C139" s="41"/>
      <c r="D139" s="41"/>
      <c r="E139" s="41"/>
      <c r="F139" s="41"/>
      <c r="G139" s="42"/>
    </row>
    <row r="140" spans="1:7" ht="18">
      <c r="A140" s="9" t="s">
        <v>98</v>
      </c>
      <c r="B140" s="43" t="s">
        <v>114</v>
      </c>
      <c r="C140" s="44"/>
      <c r="D140" s="44"/>
      <c r="E140" s="44"/>
      <c r="F140" s="44"/>
      <c r="G140" s="45"/>
    </row>
    <row r="141" spans="1:7" ht="39.75" customHeight="1">
      <c r="A141" s="9" t="s">
        <v>99</v>
      </c>
      <c r="B141" s="43" t="s">
        <v>125</v>
      </c>
      <c r="C141" s="44"/>
      <c r="D141" s="44"/>
      <c r="E141" s="44"/>
      <c r="F141" s="44"/>
      <c r="G141" s="45"/>
    </row>
    <row r="142" spans="1:7" ht="39.75" customHeight="1">
      <c r="A142" s="9" t="s">
        <v>101</v>
      </c>
      <c r="B142" s="43" t="s">
        <v>126</v>
      </c>
      <c r="C142" s="44"/>
      <c r="D142" s="44"/>
      <c r="E142" s="44"/>
      <c r="F142" s="44"/>
      <c r="G142" s="45"/>
    </row>
    <row r="143" spans="1:7" ht="39.75" customHeight="1">
      <c r="A143" s="9" t="s">
        <v>102</v>
      </c>
      <c r="B143" s="29" t="s">
        <v>103</v>
      </c>
      <c r="C143" s="30"/>
      <c r="D143" s="30"/>
      <c r="E143" s="30"/>
      <c r="F143" s="30"/>
      <c r="G143" s="31"/>
    </row>
    <row r="144" spans="1:7" ht="18">
      <c r="A144" s="32"/>
      <c r="B144" s="33"/>
      <c r="C144" s="33"/>
      <c r="D144" s="33"/>
      <c r="E144" s="33"/>
      <c r="F144" s="33"/>
      <c r="G144" s="34"/>
    </row>
    <row r="145" spans="1:7" ht="18">
      <c r="A145" s="46" t="s">
        <v>127</v>
      </c>
      <c r="B145" s="47"/>
      <c r="C145" s="47"/>
      <c r="D145" s="47"/>
      <c r="E145" s="47"/>
      <c r="F145" s="47"/>
      <c r="G145" s="48"/>
    </row>
    <row r="146" spans="1:7" ht="18">
      <c r="A146" s="49" t="s">
        <v>51</v>
      </c>
      <c r="B146" s="50"/>
      <c r="C146" s="50"/>
      <c r="D146" s="50"/>
      <c r="E146" s="50"/>
      <c r="F146" s="50"/>
      <c r="G146" s="51"/>
    </row>
    <row r="147" spans="1:7" ht="18">
      <c r="A147" s="52" t="s">
        <v>57</v>
      </c>
      <c r="B147" s="53"/>
      <c r="C147" s="53"/>
      <c r="D147" s="53"/>
      <c r="E147" s="53"/>
      <c r="F147" s="53"/>
      <c r="G147" s="54"/>
    </row>
    <row r="148" spans="1:7" ht="18">
      <c r="A148" s="9" t="s">
        <v>128</v>
      </c>
      <c r="B148" s="37"/>
      <c r="C148" s="38"/>
      <c r="D148" s="38"/>
      <c r="E148" s="38"/>
      <c r="F148" s="38"/>
      <c r="G148" s="39"/>
    </row>
    <row r="149" spans="1:7" ht="18">
      <c r="A149" s="9" t="s">
        <v>129</v>
      </c>
      <c r="B149" s="37"/>
      <c r="C149" s="38"/>
      <c r="D149" s="38"/>
      <c r="E149" s="38"/>
      <c r="F149" s="38"/>
      <c r="G149" s="39"/>
    </row>
    <row r="150" spans="1:7" ht="18">
      <c r="A150" s="9" t="s">
        <v>130</v>
      </c>
      <c r="B150" s="29" t="s">
        <v>131</v>
      </c>
      <c r="C150" s="30"/>
      <c r="D150" s="30"/>
      <c r="E150" s="30"/>
      <c r="F150" s="30"/>
      <c r="G150" s="31"/>
    </row>
    <row r="151" spans="1:7" ht="18">
      <c r="A151" s="40" t="s">
        <v>59</v>
      </c>
      <c r="B151" s="41"/>
      <c r="C151" s="41"/>
      <c r="D151" s="41"/>
      <c r="E151" s="41"/>
      <c r="F151" s="41"/>
      <c r="G151" s="42"/>
    </row>
    <row r="152" spans="1:7" ht="18">
      <c r="A152" s="9" t="s">
        <v>128</v>
      </c>
      <c r="B152" s="37"/>
      <c r="C152" s="38"/>
      <c r="D152" s="38"/>
      <c r="E152" s="38"/>
      <c r="F152" s="38"/>
      <c r="G152" s="39"/>
    </row>
    <row r="153" spans="1:7" ht="18">
      <c r="A153" s="9" t="s">
        <v>129</v>
      </c>
      <c r="B153" s="37"/>
      <c r="C153" s="38"/>
      <c r="D153" s="38"/>
      <c r="E153" s="38"/>
      <c r="F153" s="38"/>
      <c r="G153" s="39"/>
    </row>
    <row r="154" spans="1:7" ht="18">
      <c r="A154" s="9" t="s">
        <v>130</v>
      </c>
      <c r="B154" s="29" t="s">
        <v>131</v>
      </c>
      <c r="C154" s="30"/>
      <c r="D154" s="30"/>
      <c r="E154" s="30"/>
      <c r="F154" s="30"/>
      <c r="G154" s="31"/>
    </row>
    <row r="155" spans="1:7" ht="18">
      <c r="A155" s="40" t="s">
        <v>63</v>
      </c>
      <c r="B155" s="41"/>
      <c r="C155" s="41"/>
      <c r="D155" s="41"/>
      <c r="E155" s="41"/>
      <c r="F155" s="41"/>
      <c r="G155" s="42"/>
    </row>
    <row r="156" spans="1:7" ht="18">
      <c r="A156" s="9" t="s">
        <v>128</v>
      </c>
      <c r="B156" s="37"/>
      <c r="C156" s="38"/>
      <c r="D156" s="38"/>
      <c r="E156" s="38"/>
      <c r="F156" s="38"/>
      <c r="G156" s="39"/>
    </row>
    <row r="157" spans="1:7" ht="18">
      <c r="A157" s="9" t="s">
        <v>129</v>
      </c>
      <c r="B157" s="37"/>
      <c r="C157" s="38"/>
      <c r="D157" s="38"/>
      <c r="E157" s="38"/>
      <c r="F157" s="38"/>
      <c r="G157" s="39"/>
    </row>
    <row r="158" spans="1:7" ht="18">
      <c r="A158" s="9" t="s">
        <v>130</v>
      </c>
      <c r="B158" s="29" t="s">
        <v>131</v>
      </c>
      <c r="C158" s="30"/>
      <c r="D158" s="30"/>
      <c r="E158" s="30"/>
      <c r="F158" s="30"/>
      <c r="G158" s="31"/>
    </row>
    <row r="159" spans="1:7" ht="18">
      <c r="A159" s="40" t="s">
        <v>69</v>
      </c>
      <c r="B159" s="41"/>
      <c r="C159" s="41"/>
      <c r="D159" s="41"/>
      <c r="E159" s="41"/>
      <c r="F159" s="41"/>
      <c r="G159" s="42"/>
    </row>
    <row r="160" spans="1:7" ht="18">
      <c r="A160" s="9" t="s">
        <v>128</v>
      </c>
      <c r="B160" s="37"/>
      <c r="C160" s="38"/>
      <c r="D160" s="38"/>
      <c r="E160" s="38"/>
      <c r="F160" s="38"/>
      <c r="G160" s="39"/>
    </row>
    <row r="161" spans="1:7" ht="18">
      <c r="A161" s="9" t="s">
        <v>129</v>
      </c>
      <c r="B161" s="37"/>
      <c r="C161" s="38"/>
      <c r="D161" s="38"/>
      <c r="E161" s="38"/>
      <c r="F161" s="38"/>
      <c r="G161" s="39"/>
    </row>
    <row r="162" spans="1:7" ht="18">
      <c r="A162" s="9" t="s">
        <v>130</v>
      </c>
      <c r="B162" s="29" t="s">
        <v>131</v>
      </c>
      <c r="C162" s="30"/>
      <c r="D162" s="30"/>
      <c r="E162" s="30"/>
      <c r="F162" s="30"/>
      <c r="G162" s="31"/>
    </row>
    <row r="163" spans="1:7" ht="18">
      <c r="A163" s="40" t="s">
        <v>73</v>
      </c>
      <c r="B163" s="41"/>
      <c r="C163" s="41"/>
      <c r="D163" s="41"/>
      <c r="E163" s="41"/>
      <c r="F163" s="41"/>
      <c r="G163" s="42"/>
    </row>
    <row r="164" spans="1:7" ht="18">
      <c r="A164" s="9" t="s">
        <v>128</v>
      </c>
      <c r="B164" s="37"/>
      <c r="C164" s="38"/>
      <c r="D164" s="38"/>
      <c r="E164" s="38"/>
      <c r="F164" s="38"/>
      <c r="G164" s="39"/>
    </row>
    <row r="165" spans="1:7" ht="18">
      <c r="A165" s="9" t="s">
        <v>129</v>
      </c>
      <c r="B165" s="37"/>
      <c r="C165" s="38"/>
      <c r="D165" s="38"/>
      <c r="E165" s="38"/>
      <c r="F165" s="38"/>
      <c r="G165" s="39"/>
    </row>
    <row r="166" spans="1:7" ht="18">
      <c r="A166" s="9" t="s">
        <v>130</v>
      </c>
      <c r="B166" s="29" t="s">
        <v>131</v>
      </c>
      <c r="C166" s="30"/>
      <c r="D166" s="30"/>
      <c r="E166" s="30"/>
      <c r="F166" s="30"/>
      <c r="G166" s="31"/>
    </row>
    <row r="167" spans="1:7" ht="18">
      <c r="A167" s="40" t="s">
        <v>76</v>
      </c>
      <c r="B167" s="41"/>
      <c r="C167" s="41"/>
      <c r="D167" s="41"/>
      <c r="E167" s="41"/>
      <c r="F167" s="41"/>
      <c r="G167" s="42"/>
    </row>
    <row r="168" spans="1:7" ht="18">
      <c r="A168" s="9" t="s">
        <v>128</v>
      </c>
      <c r="B168" s="37"/>
      <c r="C168" s="38"/>
      <c r="D168" s="38"/>
      <c r="E168" s="38"/>
      <c r="F168" s="38"/>
      <c r="G168" s="39"/>
    </row>
    <row r="169" spans="1:7" ht="18">
      <c r="A169" s="9" t="s">
        <v>129</v>
      </c>
      <c r="B169" s="37"/>
      <c r="C169" s="38"/>
      <c r="D169" s="38"/>
      <c r="E169" s="38"/>
      <c r="F169" s="38"/>
      <c r="G169" s="39"/>
    </row>
    <row r="170" spans="1:7" ht="18">
      <c r="A170" s="9" t="s">
        <v>130</v>
      </c>
      <c r="B170" s="29" t="s">
        <v>131</v>
      </c>
      <c r="C170" s="30"/>
      <c r="D170" s="30"/>
      <c r="E170" s="30"/>
      <c r="F170" s="30"/>
      <c r="G170" s="31"/>
    </row>
    <row r="171" spans="1:7" ht="18">
      <c r="A171" s="40" t="s">
        <v>80</v>
      </c>
      <c r="B171" s="41"/>
      <c r="C171" s="41"/>
      <c r="D171" s="41"/>
      <c r="E171" s="41"/>
      <c r="F171" s="41"/>
      <c r="G171" s="42"/>
    </row>
    <row r="172" spans="1:7" ht="18">
      <c r="A172" s="9" t="s">
        <v>128</v>
      </c>
      <c r="B172" s="37"/>
      <c r="C172" s="38"/>
      <c r="D172" s="38"/>
      <c r="E172" s="38"/>
      <c r="F172" s="38"/>
      <c r="G172" s="39"/>
    </row>
    <row r="173" spans="1:7" ht="18">
      <c r="A173" s="9" t="s">
        <v>129</v>
      </c>
      <c r="B173" s="37"/>
      <c r="C173" s="38"/>
      <c r="D173" s="38"/>
      <c r="E173" s="38"/>
      <c r="F173" s="38"/>
      <c r="G173" s="39"/>
    </row>
    <row r="174" spans="1:7" ht="18">
      <c r="A174" s="9" t="s">
        <v>130</v>
      </c>
      <c r="B174" s="29" t="s">
        <v>131</v>
      </c>
      <c r="C174" s="30"/>
      <c r="D174" s="30"/>
      <c r="E174" s="30"/>
      <c r="F174" s="30"/>
      <c r="G174" s="31"/>
    </row>
    <row r="175" spans="1:7" ht="18">
      <c r="A175" s="40" t="s">
        <v>84</v>
      </c>
      <c r="B175" s="41"/>
      <c r="C175" s="41"/>
      <c r="D175" s="41"/>
      <c r="E175" s="41"/>
      <c r="F175" s="41"/>
      <c r="G175" s="42"/>
    </row>
    <row r="176" spans="1:7" ht="18">
      <c r="A176" s="9" t="s">
        <v>128</v>
      </c>
      <c r="B176" s="37"/>
      <c r="C176" s="38"/>
      <c r="D176" s="38"/>
      <c r="E176" s="38"/>
      <c r="F176" s="38"/>
      <c r="G176" s="39"/>
    </row>
    <row r="177" spans="1:7" ht="18">
      <c r="A177" s="9" t="s">
        <v>129</v>
      </c>
      <c r="B177" s="37"/>
      <c r="C177" s="38"/>
      <c r="D177" s="38"/>
      <c r="E177" s="38"/>
      <c r="F177" s="38"/>
      <c r="G177" s="39"/>
    </row>
    <row r="178" spans="1:7" ht="18">
      <c r="A178" s="9" t="s">
        <v>130</v>
      </c>
      <c r="B178" s="29" t="s">
        <v>131</v>
      </c>
      <c r="C178" s="30"/>
      <c r="D178" s="30"/>
      <c r="E178" s="30"/>
      <c r="F178" s="30"/>
      <c r="G178" s="31"/>
    </row>
    <row r="179" spans="1:7" ht="18">
      <c r="A179" s="40" t="s">
        <v>89</v>
      </c>
      <c r="B179" s="41"/>
      <c r="C179" s="41"/>
      <c r="D179" s="41"/>
      <c r="E179" s="41"/>
      <c r="F179" s="41"/>
      <c r="G179" s="42"/>
    </row>
    <row r="180" spans="1:7" ht="39.75" customHeight="1">
      <c r="A180" s="9" t="s">
        <v>128</v>
      </c>
      <c r="B180" s="43" t="s">
        <v>132</v>
      </c>
      <c r="C180" s="44"/>
      <c r="D180" s="44"/>
      <c r="E180" s="44"/>
      <c r="F180" s="44"/>
      <c r="G180" s="45"/>
    </row>
    <row r="181" spans="1:7" ht="39.75" customHeight="1">
      <c r="A181" s="9" t="s">
        <v>129</v>
      </c>
      <c r="B181" s="43" t="s">
        <v>133</v>
      </c>
      <c r="C181" s="44"/>
      <c r="D181" s="44"/>
      <c r="E181" s="44"/>
      <c r="F181" s="44"/>
      <c r="G181" s="45"/>
    </row>
    <row r="182" spans="1:7" ht="18">
      <c r="A182" s="9" t="s">
        <v>130</v>
      </c>
      <c r="B182" s="29" t="s">
        <v>134</v>
      </c>
      <c r="C182" s="30"/>
      <c r="D182" s="30"/>
      <c r="E182" s="30"/>
      <c r="F182" s="30"/>
      <c r="G182" s="31"/>
    </row>
    <row r="183" spans="1:7" ht="18">
      <c r="A183" s="40" t="s">
        <v>92</v>
      </c>
      <c r="B183" s="41"/>
      <c r="C183" s="41"/>
      <c r="D183" s="41"/>
      <c r="E183" s="41"/>
      <c r="F183" s="41"/>
      <c r="G183" s="42"/>
    </row>
    <row r="184" spans="1:7" ht="18">
      <c r="A184" s="9" t="s">
        <v>128</v>
      </c>
      <c r="B184" s="37"/>
      <c r="C184" s="38"/>
      <c r="D184" s="38"/>
      <c r="E184" s="38"/>
      <c r="F184" s="38"/>
      <c r="G184" s="39"/>
    </row>
    <row r="185" spans="1:7" ht="18">
      <c r="A185" s="9" t="s">
        <v>129</v>
      </c>
      <c r="B185" s="37"/>
      <c r="C185" s="38"/>
      <c r="D185" s="38"/>
      <c r="E185" s="38"/>
      <c r="F185" s="38"/>
      <c r="G185" s="39"/>
    </row>
    <row r="186" spans="1:7" ht="18">
      <c r="A186" s="9" t="s">
        <v>130</v>
      </c>
      <c r="B186" s="29" t="s">
        <v>131</v>
      </c>
      <c r="C186" s="30"/>
      <c r="D186" s="30"/>
      <c r="E186" s="30"/>
      <c r="F186" s="30"/>
      <c r="G186" s="31"/>
    </row>
    <row r="187" spans="1:7" ht="18">
      <c r="A187" s="40" t="s">
        <v>94</v>
      </c>
      <c r="B187" s="41"/>
      <c r="C187" s="41"/>
      <c r="D187" s="41"/>
      <c r="E187" s="41"/>
      <c r="F187" s="41"/>
      <c r="G187" s="42"/>
    </row>
    <row r="188" spans="1:7" ht="18">
      <c r="A188" s="9" t="s">
        <v>128</v>
      </c>
      <c r="B188" s="37"/>
      <c r="C188" s="38"/>
      <c r="D188" s="38"/>
      <c r="E188" s="38"/>
      <c r="F188" s="38"/>
      <c r="G188" s="39"/>
    </row>
    <row r="189" spans="1:7" ht="18">
      <c r="A189" s="9" t="s">
        <v>129</v>
      </c>
      <c r="B189" s="37"/>
      <c r="C189" s="38"/>
      <c r="D189" s="38"/>
      <c r="E189" s="38"/>
      <c r="F189" s="38"/>
      <c r="G189" s="39"/>
    </row>
    <row r="190" spans="1:7" ht="18">
      <c r="A190" s="9" t="s">
        <v>130</v>
      </c>
      <c r="B190" s="29" t="s">
        <v>131</v>
      </c>
      <c r="C190" s="30"/>
      <c r="D190" s="30"/>
      <c r="E190" s="30"/>
      <c r="F190" s="30"/>
      <c r="G190" s="31"/>
    </row>
    <row r="191" spans="1:7" ht="18">
      <c r="A191" s="32"/>
      <c r="B191" s="33"/>
      <c r="C191" s="33"/>
      <c r="D191" s="33"/>
      <c r="E191" s="33"/>
      <c r="F191" s="33"/>
      <c r="G191" s="34"/>
    </row>
    <row r="192" spans="1:7" ht="18">
      <c r="A192" s="35" t="s">
        <v>135</v>
      </c>
      <c r="B192" s="36"/>
      <c r="C192" s="36"/>
      <c r="D192" s="36"/>
      <c r="E192" s="36"/>
      <c r="F192" s="36"/>
      <c r="G192" s="36"/>
    </row>
  </sheetData>
  <sheetProtection/>
  <mergeCells count="270">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A145:G145"/>
    <mergeCell ref="A146:G146"/>
    <mergeCell ref="A147:G147"/>
    <mergeCell ref="B148:G148"/>
    <mergeCell ref="B149:G149"/>
    <mergeCell ref="B150:G150"/>
    <mergeCell ref="A151:G151"/>
    <mergeCell ref="B152:G152"/>
    <mergeCell ref="B153:G153"/>
    <mergeCell ref="B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90:G190"/>
    <mergeCell ref="A191:G191"/>
    <mergeCell ref="A192:G192"/>
    <mergeCell ref="B184:G184"/>
    <mergeCell ref="B185:G185"/>
    <mergeCell ref="B186:G186"/>
    <mergeCell ref="A187:G187"/>
    <mergeCell ref="B188:G188"/>
    <mergeCell ref="B189:G189"/>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9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1171</v>
      </c>
      <c r="E4" s="97"/>
      <c r="F4" s="97"/>
      <c r="G4" s="63"/>
    </row>
    <row r="5" spans="1:7" ht="18">
      <c r="A5" s="94" t="s">
        <v>4</v>
      </c>
      <c r="B5" s="95"/>
      <c r="C5" s="96"/>
      <c r="D5" s="62" t="s">
        <v>5</v>
      </c>
      <c r="E5" s="97"/>
      <c r="F5" s="97"/>
      <c r="G5" s="63"/>
    </row>
    <row r="6" spans="1:7" ht="18">
      <c r="A6" s="94" t="s">
        <v>6</v>
      </c>
      <c r="B6" s="95"/>
      <c r="C6" s="96"/>
      <c r="D6" s="62" t="s">
        <v>1172</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491</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1173</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234.935918</v>
      </c>
      <c r="F32" s="14">
        <v>229.20106955000014</v>
      </c>
      <c r="G32" s="14">
        <v>97.55897331543837</v>
      </c>
    </row>
    <row r="33" spans="1:7" ht="18">
      <c r="A33" s="70" t="s">
        <v>39</v>
      </c>
      <c r="B33" s="71"/>
      <c r="C33" s="71"/>
      <c r="D33" s="72"/>
      <c r="E33" s="14">
        <v>229.20106955000014</v>
      </c>
      <c r="F33" s="14">
        <v>229.20106955000014</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106</v>
      </c>
    </row>
    <row r="38" spans="1:7" ht="18">
      <c r="A38" s="58"/>
      <c r="B38" s="58"/>
      <c r="C38" s="58"/>
      <c r="D38" s="58"/>
      <c r="E38" s="58"/>
      <c r="F38" s="5" t="s">
        <v>50</v>
      </c>
      <c r="G38" s="5">
        <v>106</v>
      </c>
    </row>
    <row r="39" spans="1:7" ht="18">
      <c r="A39" s="6" t="s">
        <v>51</v>
      </c>
      <c r="B39" s="55" t="s">
        <v>1174</v>
      </c>
      <c r="C39" s="55" t="s">
        <v>1175</v>
      </c>
      <c r="D39" s="55" t="s">
        <v>54</v>
      </c>
      <c r="E39" s="55" t="s">
        <v>55</v>
      </c>
      <c r="F39" s="5" t="s">
        <v>56</v>
      </c>
      <c r="G39" s="7"/>
    </row>
    <row r="40" spans="1:7" ht="28.5">
      <c r="A40" s="8" t="s">
        <v>1176</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73.81</v>
      </c>
    </row>
    <row r="44" spans="1:7" ht="18">
      <c r="A44" s="58"/>
      <c r="B44" s="58"/>
      <c r="C44" s="58"/>
      <c r="D44" s="58"/>
      <c r="E44" s="58"/>
      <c r="F44" s="5" t="s">
        <v>50</v>
      </c>
      <c r="G44" s="5">
        <v>77.78</v>
      </c>
    </row>
    <row r="45" spans="1:7" ht="18">
      <c r="A45" s="55" t="s">
        <v>1177</v>
      </c>
      <c r="B45" s="55" t="s">
        <v>1178</v>
      </c>
      <c r="C45" s="55" t="s">
        <v>1179</v>
      </c>
      <c r="D45" s="55" t="s">
        <v>61</v>
      </c>
      <c r="E45" s="55" t="s">
        <v>55</v>
      </c>
      <c r="F45" s="5" t="s">
        <v>56</v>
      </c>
      <c r="G45" s="5">
        <v>76.74</v>
      </c>
    </row>
    <row r="46" spans="1:7" ht="28.5">
      <c r="A46" s="56"/>
      <c r="B46" s="56"/>
      <c r="C46" s="56"/>
      <c r="D46" s="56"/>
      <c r="E46" s="56"/>
      <c r="F46" s="5" t="s">
        <v>58</v>
      </c>
      <c r="G46" s="5">
        <v>98.66</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100</v>
      </c>
    </row>
    <row r="50" spans="1:7" ht="18">
      <c r="A50" s="58"/>
      <c r="B50" s="58"/>
      <c r="C50" s="58"/>
      <c r="D50" s="58"/>
      <c r="E50" s="58"/>
      <c r="F50" s="5" t="s">
        <v>50</v>
      </c>
      <c r="G50" s="5">
        <v>100</v>
      </c>
    </row>
    <row r="51" spans="1:7" ht="18">
      <c r="A51" s="55" t="s">
        <v>1180</v>
      </c>
      <c r="B51" s="55" t="s">
        <v>1181</v>
      </c>
      <c r="C51" s="55" t="s">
        <v>1182</v>
      </c>
      <c r="D51" s="55" t="s">
        <v>61</v>
      </c>
      <c r="E51" s="55" t="s">
        <v>152</v>
      </c>
      <c r="F51" s="5" t="s">
        <v>56</v>
      </c>
      <c r="G51" s="5">
        <v>100</v>
      </c>
    </row>
    <row r="52" spans="1:7" ht="28.5">
      <c r="A52" s="56"/>
      <c r="B52" s="56"/>
      <c r="C52" s="56"/>
      <c r="D52" s="56"/>
      <c r="E52" s="56"/>
      <c r="F52" s="5" t="s">
        <v>58</v>
      </c>
      <c r="G52" s="5">
        <v>100</v>
      </c>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1183</v>
      </c>
      <c r="B55" s="55" t="s">
        <v>1184</v>
      </c>
      <c r="C55" s="55" t="s">
        <v>1185</v>
      </c>
      <c r="D55" s="55" t="s">
        <v>61</v>
      </c>
      <c r="E55" s="55" t="s">
        <v>152</v>
      </c>
      <c r="F55" s="5" t="s">
        <v>56</v>
      </c>
      <c r="G55" s="5">
        <v>100</v>
      </c>
    </row>
    <row r="56" spans="1:7" ht="28.5">
      <c r="A56" s="56"/>
      <c r="B56" s="56"/>
      <c r="C56" s="56"/>
      <c r="D56" s="56"/>
      <c r="E56" s="56"/>
      <c r="F56" s="5" t="s">
        <v>58</v>
      </c>
      <c r="G56" s="5">
        <v>100</v>
      </c>
    </row>
    <row r="57" spans="1:7" ht="18">
      <c r="A57" s="57" t="s">
        <v>44</v>
      </c>
      <c r="B57" s="57" t="s">
        <v>45</v>
      </c>
      <c r="C57" s="57" t="s">
        <v>46</v>
      </c>
      <c r="D57" s="57" t="s">
        <v>47</v>
      </c>
      <c r="E57" s="57" t="s">
        <v>48</v>
      </c>
      <c r="F57" s="5" t="s">
        <v>49</v>
      </c>
      <c r="G57" s="5">
        <v>91.67</v>
      </c>
    </row>
    <row r="58" spans="1:7" ht="18">
      <c r="A58" s="58"/>
      <c r="B58" s="58"/>
      <c r="C58" s="58"/>
      <c r="D58" s="58"/>
      <c r="E58" s="58"/>
      <c r="F58" s="5" t="s">
        <v>50</v>
      </c>
      <c r="G58" s="5">
        <v>91.67</v>
      </c>
    </row>
    <row r="59" spans="1:7" ht="18">
      <c r="A59" s="55" t="s">
        <v>1186</v>
      </c>
      <c r="B59" s="55" t="s">
        <v>1187</v>
      </c>
      <c r="C59" s="55" t="s">
        <v>1188</v>
      </c>
      <c r="D59" s="55" t="s">
        <v>61</v>
      </c>
      <c r="E59" s="55" t="s">
        <v>55</v>
      </c>
      <c r="F59" s="5" t="s">
        <v>56</v>
      </c>
      <c r="G59" s="5">
        <v>100</v>
      </c>
    </row>
    <row r="60" spans="1:7" ht="28.5">
      <c r="A60" s="56"/>
      <c r="B60" s="56"/>
      <c r="C60" s="56"/>
      <c r="D60" s="56"/>
      <c r="E60" s="56"/>
      <c r="F60" s="5" t="s">
        <v>58</v>
      </c>
      <c r="G60" s="5">
        <v>109.09</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100</v>
      </c>
    </row>
    <row r="64" spans="1:7" ht="18">
      <c r="A64" s="58"/>
      <c r="B64" s="58"/>
      <c r="C64" s="58"/>
      <c r="D64" s="58"/>
      <c r="E64" s="58"/>
      <c r="F64" s="5" t="s">
        <v>50</v>
      </c>
      <c r="G64" s="5">
        <v>100</v>
      </c>
    </row>
    <row r="65" spans="1:7" ht="18">
      <c r="A65" s="55" t="s">
        <v>1189</v>
      </c>
      <c r="B65" s="55" t="s">
        <v>1190</v>
      </c>
      <c r="C65" s="55" t="s">
        <v>1191</v>
      </c>
      <c r="D65" s="55" t="s">
        <v>61</v>
      </c>
      <c r="E65" s="55" t="s">
        <v>377</v>
      </c>
      <c r="F65" s="5" t="s">
        <v>56</v>
      </c>
      <c r="G65" s="5">
        <v>100</v>
      </c>
    </row>
    <row r="66" spans="1:7" ht="28.5">
      <c r="A66" s="56"/>
      <c r="B66" s="56"/>
      <c r="C66" s="56"/>
      <c r="D66" s="56"/>
      <c r="E66" s="56"/>
      <c r="F66" s="5" t="s">
        <v>58</v>
      </c>
      <c r="G66" s="5">
        <v>100</v>
      </c>
    </row>
    <row r="67" spans="1:7" ht="18">
      <c r="A67" s="57" t="s">
        <v>44</v>
      </c>
      <c r="B67" s="57" t="s">
        <v>45</v>
      </c>
      <c r="C67" s="57" t="s">
        <v>46</v>
      </c>
      <c r="D67" s="57" t="s">
        <v>47</v>
      </c>
      <c r="E67" s="57" t="s">
        <v>48</v>
      </c>
      <c r="F67" s="5" t="s">
        <v>49</v>
      </c>
      <c r="G67" s="5">
        <v>100</v>
      </c>
    </row>
    <row r="68" spans="1:7" ht="18">
      <c r="A68" s="58"/>
      <c r="B68" s="58"/>
      <c r="C68" s="58"/>
      <c r="D68" s="58"/>
      <c r="E68" s="58"/>
      <c r="F68" s="5" t="s">
        <v>50</v>
      </c>
      <c r="G68" s="5">
        <v>100</v>
      </c>
    </row>
    <row r="69" spans="1:7" ht="18">
      <c r="A69" s="55" t="s">
        <v>1192</v>
      </c>
      <c r="B69" s="55" t="s">
        <v>1190</v>
      </c>
      <c r="C69" s="55" t="s">
        <v>1193</v>
      </c>
      <c r="D69" s="55" t="s">
        <v>61</v>
      </c>
      <c r="E69" s="55" t="s">
        <v>377</v>
      </c>
      <c r="F69" s="5" t="s">
        <v>56</v>
      </c>
      <c r="G69" s="5">
        <v>100</v>
      </c>
    </row>
    <row r="70" spans="1:7" ht="28.5">
      <c r="A70" s="56"/>
      <c r="B70" s="56"/>
      <c r="C70" s="56"/>
      <c r="D70" s="56"/>
      <c r="E70" s="56"/>
      <c r="F70" s="5" t="s">
        <v>58</v>
      </c>
      <c r="G70" s="5">
        <v>100</v>
      </c>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1194</v>
      </c>
      <c r="B73" s="55" t="s">
        <v>1195</v>
      </c>
      <c r="C73" s="55" t="s">
        <v>1196</v>
      </c>
      <c r="D73" s="55" t="s">
        <v>61</v>
      </c>
      <c r="E73" s="55" t="s">
        <v>79</v>
      </c>
      <c r="F73" s="5" t="s">
        <v>56</v>
      </c>
      <c r="G73" s="5">
        <v>95</v>
      </c>
    </row>
    <row r="74" spans="1:7" ht="28.5">
      <c r="A74" s="56"/>
      <c r="B74" s="56"/>
      <c r="C74" s="56"/>
      <c r="D74" s="56"/>
      <c r="E74" s="56"/>
      <c r="F74" s="5" t="s">
        <v>58</v>
      </c>
      <c r="G74" s="5">
        <v>95</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1197</v>
      </c>
      <c r="B77" s="55" t="s">
        <v>1198</v>
      </c>
      <c r="C77" s="55" t="s">
        <v>1199</v>
      </c>
      <c r="D77" s="55" t="s">
        <v>61</v>
      </c>
      <c r="E77" s="55" t="s">
        <v>88</v>
      </c>
      <c r="F77" s="5" t="s">
        <v>56</v>
      </c>
      <c r="G77" s="5">
        <v>100</v>
      </c>
    </row>
    <row r="78" spans="1:7" ht="28.5">
      <c r="A78" s="56"/>
      <c r="B78" s="56"/>
      <c r="C78" s="56"/>
      <c r="D78" s="56"/>
      <c r="E78" s="56"/>
      <c r="F78" s="5" t="s">
        <v>58</v>
      </c>
      <c r="G78" s="5">
        <v>100</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1200</v>
      </c>
      <c r="B81" s="55" t="s">
        <v>1201</v>
      </c>
      <c r="C81" s="55" t="s">
        <v>1202</v>
      </c>
      <c r="D81" s="55" t="s">
        <v>61</v>
      </c>
      <c r="E81" s="55" t="s">
        <v>88</v>
      </c>
      <c r="F81" s="5" t="s">
        <v>56</v>
      </c>
      <c r="G81" s="5">
        <v>100</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5">
        <v>3</v>
      </c>
    </row>
    <row r="84" spans="1:7" ht="18">
      <c r="A84" s="58"/>
      <c r="B84" s="58"/>
      <c r="C84" s="58"/>
      <c r="D84" s="58"/>
      <c r="E84" s="58"/>
      <c r="F84" s="5" t="s">
        <v>50</v>
      </c>
      <c r="G84" s="5">
        <v>3</v>
      </c>
    </row>
    <row r="85" spans="1:7" ht="18">
      <c r="A85" s="55" t="s">
        <v>1203</v>
      </c>
      <c r="B85" s="55" t="s">
        <v>1204</v>
      </c>
      <c r="C85" s="55" t="s">
        <v>1205</v>
      </c>
      <c r="D85" s="55" t="s">
        <v>1206</v>
      </c>
      <c r="E85" s="55" t="s">
        <v>377</v>
      </c>
      <c r="F85" s="5" t="s">
        <v>56</v>
      </c>
      <c r="G85" s="5">
        <v>3.89</v>
      </c>
    </row>
    <row r="86" spans="1:7" ht="28.5">
      <c r="A86" s="56"/>
      <c r="B86" s="56"/>
      <c r="C86" s="56"/>
      <c r="D86" s="56"/>
      <c r="E86" s="56"/>
      <c r="F86" s="5" t="s">
        <v>58</v>
      </c>
      <c r="G86" s="5">
        <v>70.33</v>
      </c>
    </row>
    <row r="87" spans="1:7" ht="18">
      <c r="A87" s="46" t="s">
        <v>97</v>
      </c>
      <c r="B87" s="47"/>
      <c r="C87" s="47"/>
      <c r="D87" s="47"/>
      <c r="E87" s="47"/>
      <c r="F87" s="47"/>
      <c r="G87" s="48"/>
    </row>
    <row r="88" spans="1:7" ht="18">
      <c r="A88" s="49" t="s">
        <v>51</v>
      </c>
      <c r="B88" s="50"/>
      <c r="C88" s="50"/>
      <c r="D88" s="50"/>
      <c r="E88" s="50"/>
      <c r="F88" s="50"/>
      <c r="G88" s="51"/>
    </row>
    <row r="89" spans="1:7" ht="18">
      <c r="A89" s="52" t="s">
        <v>1176</v>
      </c>
      <c r="B89" s="53"/>
      <c r="C89" s="53"/>
      <c r="D89" s="53"/>
      <c r="E89" s="53"/>
      <c r="F89" s="53"/>
      <c r="G89" s="54"/>
    </row>
    <row r="90" spans="1:7" ht="18">
      <c r="A90" s="9" t="s">
        <v>98</v>
      </c>
      <c r="B90" s="37"/>
      <c r="C90" s="38"/>
      <c r="D90" s="38"/>
      <c r="E90" s="38"/>
      <c r="F90" s="38"/>
      <c r="G90" s="39"/>
    </row>
    <row r="91" spans="1:7" ht="39.75" customHeight="1">
      <c r="A91" s="9" t="s">
        <v>99</v>
      </c>
      <c r="B91" s="43" t="s">
        <v>1207</v>
      </c>
      <c r="C91" s="44"/>
      <c r="D91" s="44"/>
      <c r="E91" s="44"/>
      <c r="F91" s="44"/>
      <c r="G91" s="45"/>
    </row>
    <row r="92" spans="1:7" ht="18">
      <c r="A92" s="9" t="s">
        <v>101</v>
      </c>
      <c r="B92" s="37"/>
      <c r="C92" s="38"/>
      <c r="D92" s="38"/>
      <c r="E92" s="38"/>
      <c r="F92" s="38"/>
      <c r="G92" s="39"/>
    </row>
    <row r="93" spans="1:7" ht="39.75" customHeight="1">
      <c r="A93" s="9" t="s">
        <v>102</v>
      </c>
      <c r="B93" s="29" t="s">
        <v>103</v>
      </c>
      <c r="C93" s="30"/>
      <c r="D93" s="30"/>
      <c r="E93" s="30"/>
      <c r="F93" s="30"/>
      <c r="G93" s="31"/>
    </row>
    <row r="94" spans="1:7" ht="18">
      <c r="A94" s="40" t="s">
        <v>1177</v>
      </c>
      <c r="B94" s="41"/>
      <c r="C94" s="41"/>
      <c r="D94" s="41"/>
      <c r="E94" s="41"/>
      <c r="F94" s="41"/>
      <c r="G94" s="42"/>
    </row>
    <row r="95" spans="1:7" ht="18">
      <c r="A95" s="9" t="s">
        <v>98</v>
      </c>
      <c r="B95" s="43" t="s">
        <v>328</v>
      </c>
      <c r="C95" s="44"/>
      <c r="D95" s="44"/>
      <c r="E95" s="44"/>
      <c r="F95" s="44"/>
      <c r="G95" s="45"/>
    </row>
    <row r="96" spans="1:7" ht="39.75" customHeight="1">
      <c r="A96" s="106" t="s">
        <v>99</v>
      </c>
      <c r="B96" s="120" t="s">
        <v>1208</v>
      </c>
      <c r="C96" s="121"/>
      <c r="D96" s="121"/>
      <c r="E96" s="121"/>
      <c r="F96" s="121"/>
      <c r="G96" s="122"/>
    </row>
    <row r="97" spans="1:7" ht="39.75" customHeight="1">
      <c r="A97" s="108"/>
      <c r="B97" s="123" t="s">
        <v>1209</v>
      </c>
      <c r="C97" s="124"/>
      <c r="D97" s="124"/>
      <c r="E97" s="124"/>
      <c r="F97" s="124"/>
      <c r="G97" s="125"/>
    </row>
    <row r="98" spans="1:7" ht="39.75" customHeight="1">
      <c r="A98" s="9" t="s">
        <v>101</v>
      </c>
      <c r="B98" s="43" t="s">
        <v>1210</v>
      </c>
      <c r="C98" s="44"/>
      <c r="D98" s="44"/>
      <c r="E98" s="44"/>
      <c r="F98" s="44"/>
      <c r="G98" s="45"/>
    </row>
    <row r="99" spans="1:7" ht="39.75" customHeight="1">
      <c r="A99" s="9" t="s">
        <v>102</v>
      </c>
      <c r="B99" s="29" t="s">
        <v>103</v>
      </c>
      <c r="C99" s="30"/>
      <c r="D99" s="30"/>
      <c r="E99" s="30"/>
      <c r="F99" s="30"/>
      <c r="G99" s="31"/>
    </row>
    <row r="100" spans="1:7" ht="18">
      <c r="A100" s="40" t="s">
        <v>1180</v>
      </c>
      <c r="B100" s="41"/>
      <c r="C100" s="41"/>
      <c r="D100" s="41"/>
      <c r="E100" s="41"/>
      <c r="F100" s="41"/>
      <c r="G100" s="42"/>
    </row>
    <row r="101" spans="1:7" ht="18">
      <c r="A101" s="9" t="s">
        <v>98</v>
      </c>
      <c r="B101" s="43" t="s">
        <v>182</v>
      </c>
      <c r="C101" s="44"/>
      <c r="D101" s="44"/>
      <c r="E101" s="44"/>
      <c r="F101" s="44"/>
      <c r="G101" s="45"/>
    </row>
    <row r="102" spans="1:7" ht="39.75" customHeight="1">
      <c r="A102" s="9" t="s">
        <v>99</v>
      </c>
      <c r="B102" s="43" t="s">
        <v>1211</v>
      </c>
      <c r="C102" s="44"/>
      <c r="D102" s="44"/>
      <c r="E102" s="44"/>
      <c r="F102" s="44"/>
      <c r="G102" s="45"/>
    </row>
    <row r="103" spans="1:7" ht="39.75" customHeight="1">
      <c r="A103" s="9" t="s">
        <v>101</v>
      </c>
      <c r="B103" s="43" t="s">
        <v>1212</v>
      </c>
      <c r="C103" s="44"/>
      <c r="D103" s="44"/>
      <c r="E103" s="44"/>
      <c r="F103" s="44"/>
      <c r="G103" s="45"/>
    </row>
    <row r="104" spans="1:7" ht="39.75" customHeight="1">
      <c r="A104" s="9" t="s">
        <v>102</v>
      </c>
      <c r="B104" s="29" t="s">
        <v>103</v>
      </c>
      <c r="C104" s="30"/>
      <c r="D104" s="30"/>
      <c r="E104" s="30"/>
      <c r="F104" s="30"/>
      <c r="G104" s="31"/>
    </row>
    <row r="105" spans="1:7" ht="18">
      <c r="A105" s="40" t="s">
        <v>1183</v>
      </c>
      <c r="B105" s="41"/>
      <c r="C105" s="41"/>
      <c r="D105" s="41"/>
      <c r="E105" s="41"/>
      <c r="F105" s="41"/>
      <c r="G105" s="42"/>
    </row>
    <row r="106" spans="1:7" ht="18">
      <c r="A106" s="9" t="s">
        <v>98</v>
      </c>
      <c r="B106" s="43" t="s">
        <v>182</v>
      </c>
      <c r="C106" s="44"/>
      <c r="D106" s="44"/>
      <c r="E106" s="44"/>
      <c r="F106" s="44"/>
      <c r="G106" s="45"/>
    </row>
    <row r="107" spans="1:7" ht="39.75" customHeight="1">
      <c r="A107" s="9" t="s">
        <v>99</v>
      </c>
      <c r="B107" s="43" t="s">
        <v>1213</v>
      </c>
      <c r="C107" s="44"/>
      <c r="D107" s="44"/>
      <c r="E107" s="44"/>
      <c r="F107" s="44"/>
      <c r="G107" s="45"/>
    </row>
    <row r="108" spans="1:7" ht="39.75" customHeight="1">
      <c r="A108" s="9" t="s">
        <v>101</v>
      </c>
      <c r="B108" s="43" t="s">
        <v>1214</v>
      </c>
      <c r="C108" s="44"/>
      <c r="D108" s="44"/>
      <c r="E108" s="44"/>
      <c r="F108" s="44"/>
      <c r="G108" s="45"/>
    </row>
    <row r="109" spans="1:7" ht="39.75" customHeight="1">
      <c r="A109" s="9" t="s">
        <v>102</v>
      </c>
      <c r="B109" s="29" t="s">
        <v>103</v>
      </c>
      <c r="C109" s="30"/>
      <c r="D109" s="30"/>
      <c r="E109" s="30"/>
      <c r="F109" s="30"/>
      <c r="G109" s="31"/>
    </row>
    <row r="110" spans="1:7" ht="18">
      <c r="A110" s="40" t="s">
        <v>1186</v>
      </c>
      <c r="B110" s="41"/>
      <c r="C110" s="41"/>
      <c r="D110" s="41"/>
      <c r="E110" s="41"/>
      <c r="F110" s="41"/>
      <c r="G110" s="42"/>
    </row>
    <row r="111" spans="1:7" ht="18">
      <c r="A111" s="9" t="s">
        <v>98</v>
      </c>
      <c r="B111" s="43" t="s">
        <v>107</v>
      </c>
      <c r="C111" s="44"/>
      <c r="D111" s="44"/>
      <c r="E111" s="44"/>
      <c r="F111" s="44"/>
      <c r="G111" s="45"/>
    </row>
    <row r="112" spans="1:7" ht="39.75" customHeight="1">
      <c r="A112" s="9" t="s">
        <v>99</v>
      </c>
      <c r="B112" s="43" t="s">
        <v>1215</v>
      </c>
      <c r="C112" s="44"/>
      <c r="D112" s="44"/>
      <c r="E112" s="44"/>
      <c r="F112" s="44"/>
      <c r="G112" s="45"/>
    </row>
    <row r="113" spans="1:7" ht="39.75" customHeight="1">
      <c r="A113" s="9" t="s">
        <v>101</v>
      </c>
      <c r="B113" s="43" t="s">
        <v>1216</v>
      </c>
      <c r="C113" s="44"/>
      <c r="D113" s="44"/>
      <c r="E113" s="44"/>
      <c r="F113" s="44"/>
      <c r="G113" s="45"/>
    </row>
    <row r="114" spans="1:7" ht="39.75" customHeight="1">
      <c r="A114" s="9" t="s">
        <v>102</v>
      </c>
      <c r="B114" s="29" t="s">
        <v>103</v>
      </c>
      <c r="C114" s="30"/>
      <c r="D114" s="30"/>
      <c r="E114" s="30"/>
      <c r="F114" s="30"/>
      <c r="G114" s="31"/>
    </row>
    <row r="115" spans="1:7" ht="18">
      <c r="A115" s="40" t="s">
        <v>1189</v>
      </c>
      <c r="B115" s="41"/>
      <c r="C115" s="41"/>
      <c r="D115" s="41"/>
      <c r="E115" s="41"/>
      <c r="F115" s="41"/>
      <c r="G115" s="42"/>
    </row>
    <row r="116" spans="1:7" ht="18">
      <c r="A116" s="9" t="s">
        <v>98</v>
      </c>
      <c r="B116" s="43" t="s">
        <v>182</v>
      </c>
      <c r="C116" s="44"/>
      <c r="D116" s="44"/>
      <c r="E116" s="44"/>
      <c r="F116" s="44"/>
      <c r="G116" s="45"/>
    </row>
    <row r="117" spans="1:7" ht="39.75" customHeight="1">
      <c r="A117" s="9" t="s">
        <v>99</v>
      </c>
      <c r="B117" s="43" t="s">
        <v>1217</v>
      </c>
      <c r="C117" s="44"/>
      <c r="D117" s="44"/>
      <c r="E117" s="44"/>
      <c r="F117" s="44"/>
      <c r="G117" s="45"/>
    </row>
    <row r="118" spans="1:7" ht="39.75" customHeight="1">
      <c r="A118" s="9" t="s">
        <v>101</v>
      </c>
      <c r="B118" s="43" t="s">
        <v>1218</v>
      </c>
      <c r="C118" s="44"/>
      <c r="D118" s="44"/>
      <c r="E118" s="44"/>
      <c r="F118" s="44"/>
      <c r="G118" s="45"/>
    </row>
    <row r="119" spans="1:7" ht="39.75" customHeight="1">
      <c r="A119" s="9" t="s">
        <v>102</v>
      </c>
      <c r="B119" s="29" t="s">
        <v>103</v>
      </c>
      <c r="C119" s="30"/>
      <c r="D119" s="30"/>
      <c r="E119" s="30"/>
      <c r="F119" s="30"/>
      <c r="G119" s="31"/>
    </row>
    <row r="120" spans="1:7" ht="18">
      <c r="A120" s="40" t="s">
        <v>1192</v>
      </c>
      <c r="B120" s="41"/>
      <c r="C120" s="41"/>
      <c r="D120" s="41"/>
      <c r="E120" s="41"/>
      <c r="F120" s="41"/>
      <c r="G120" s="42"/>
    </row>
    <row r="121" spans="1:7" ht="18">
      <c r="A121" s="9" t="s">
        <v>98</v>
      </c>
      <c r="B121" s="43" t="s">
        <v>182</v>
      </c>
      <c r="C121" s="44"/>
      <c r="D121" s="44"/>
      <c r="E121" s="44"/>
      <c r="F121" s="44"/>
      <c r="G121" s="45"/>
    </row>
    <row r="122" spans="1:7" ht="39.75" customHeight="1">
      <c r="A122" s="9" t="s">
        <v>99</v>
      </c>
      <c r="B122" s="43" t="s">
        <v>1219</v>
      </c>
      <c r="C122" s="44"/>
      <c r="D122" s="44"/>
      <c r="E122" s="44"/>
      <c r="F122" s="44"/>
      <c r="G122" s="45"/>
    </row>
    <row r="123" spans="1:7" ht="39.75" customHeight="1">
      <c r="A123" s="9" t="s">
        <v>101</v>
      </c>
      <c r="B123" s="43" t="s">
        <v>1220</v>
      </c>
      <c r="C123" s="44"/>
      <c r="D123" s="44"/>
      <c r="E123" s="44"/>
      <c r="F123" s="44"/>
      <c r="G123" s="45"/>
    </row>
    <row r="124" spans="1:7" ht="39.75" customHeight="1">
      <c r="A124" s="9" t="s">
        <v>102</v>
      </c>
      <c r="B124" s="29" t="s">
        <v>103</v>
      </c>
      <c r="C124" s="30"/>
      <c r="D124" s="30"/>
      <c r="E124" s="30"/>
      <c r="F124" s="30"/>
      <c r="G124" s="31"/>
    </row>
    <row r="125" spans="1:7" ht="18">
      <c r="A125" s="40" t="s">
        <v>1194</v>
      </c>
      <c r="B125" s="41"/>
      <c r="C125" s="41"/>
      <c r="D125" s="41"/>
      <c r="E125" s="41"/>
      <c r="F125" s="41"/>
      <c r="G125" s="42"/>
    </row>
    <row r="126" spans="1:7" ht="18">
      <c r="A126" s="9" t="s">
        <v>98</v>
      </c>
      <c r="B126" s="43" t="s">
        <v>328</v>
      </c>
      <c r="C126" s="44"/>
      <c r="D126" s="44"/>
      <c r="E126" s="44"/>
      <c r="F126" s="44"/>
      <c r="G126" s="45"/>
    </row>
    <row r="127" spans="1:7" ht="39.75" customHeight="1">
      <c r="A127" s="9" t="s">
        <v>99</v>
      </c>
      <c r="B127" s="43" t="s">
        <v>1221</v>
      </c>
      <c r="C127" s="44"/>
      <c r="D127" s="44"/>
      <c r="E127" s="44"/>
      <c r="F127" s="44"/>
      <c r="G127" s="45"/>
    </row>
    <row r="128" spans="1:7" ht="39.75" customHeight="1">
      <c r="A128" s="9" t="s">
        <v>101</v>
      </c>
      <c r="B128" s="43" t="s">
        <v>1222</v>
      </c>
      <c r="C128" s="44"/>
      <c r="D128" s="44"/>
      <c r="E128" s="44"/>
      <c r="F128" s="44"/>
      <c r="G128" s="45"/>
    </row>
    <row r="129" spans="1:7" ht="39.75" customHeight="1">
      <c r="A129" s="9" t="s">
        <v>102</v>
      </c>
      <c r="B129" s="29" t="s">
        <v>103</v>
      </c>
      <c r="C129" s="30"/>
      <c r="D129" s="30"/>
      <c r="E129" s="30"/>
      <c r="F129" s="30"/>
      <c r="G129" s="31"/>
    </row>
    <row r="130" spans="1:7" ht="18">
      <c r="A130" s="40" t="s">
        <v>1197</v>
      </c>
      <c r="B130" s="41"/>
      <c r="C130" s="41"/>
      <c r="D130" s="41"/>
      <c r="E130" s="41"/>
      <c r="F130" s="41"/>
      <c r="G130" s="42"/>
    </row>
    <row r="131" spans="1:7" ht="18">
      <c r="A131" s="9" t="s">
        <v>98</v>
      </c>
      <c r="B131" s="43" t="s">
        <v>182</v>
      </c>
      <c r="C131" s="44"/>
      <c r="D131" s="44"/>
      <c r="E131" s="44"/>
      <c r="F131" s="44"/>
      <c r="G131" s="45"/>
    </row>
    <row r="132" spans="1:7" ht="39.75" customHeight="1">
      <c r="A132" s="9" t="s">
        <v>99</v>
      </c>
      <c r="B132" s="43" t="s">
        <v>1223</v>
      </c>
      <c r="C132" s="44"/>
      <c r="D132" s="44"/>
      <c r="E132" s="44"/>
      <c r="F132" s="44"/>
      <c r="G132" s="45"/>
    </row>
    <row r="133" spans="1:7" ht="39.75" customHeight="1">
      <c r="A133" s="9" t="s">
        <v>101</v>
      </c>
      <c r="B133" s="43" t="s">
        <v>1224</v>
      </c>
      <c r="C133" s="44"/>
      <c r="D133" s="44"/>
      <c r="E133" s="44"/>
      <c r="F133" s="44"/>
      <c r="G133" s="45"/>
    </row>
    <row r="134" spans="1:7" ht="39.75" customHeight="1">
      <c r="A134" s="9" t="s">
        <v>102</v>
      </c>
      <c r="B134" s="29" t="s">
        <v>103</v>
      </c>
      <c r="C134" s="30"/>
      <c r="D134" s="30"/>
      <c r="E134" s="30"/>
      <c r="F134" s="30"/>
      <c r="G134" s="31"/>
    </row>
    <row r="135" spans="1:7" ht="18">
      <c r="A135" s="40" t="s">
        <v>1200</v>
      </c>
      <c r="B135" s="41"/>
      <c r="C135" s="41"/>
      <c r="D135" s="41"/>
      <c r="E135" s="41"/>
      <c r="F135" s="41"/>
      <c r="G135" s="42"/>
    </row>
    <row r="136" spans="1:7" ht="18">
      <c r="A136" s="9" t="s">
        <v>98</v>
      </c>
      <c r="B136" s="43" t="s">
        <v>182</v>
      </c>
      <c r="C136" s="44"/>
      <c r="D136" s="44"/>
      <c r="E136" s="44"/>
      <c r="F136" s="44"/>
      <c r="G136" s="45"/>
    </row>
    <row r="137" spans="1:7" ht="39.75" customHeight="1">
      <c r="A137" s="9" t="s">
        <v>99</v>
      </c>
      <c r="B137" s="43" t="s">
        <v>1225</v>
      </c>
      <c r="C137" s="44"/>
      <c r="D137" s="44"/>
      <c r="E137" s="44"/>
      <c r="F137" s="44"/>
      <c r="G137" s="45"/>
    </row>
    <row r="138" spans="1:7" ht="39.75" customHeight="1">
      <c r="A138" s="9" t="s">
        <v>101</v>
      </c>
      <c r="B138" s="43" t="s">
        <v>1226</v>
      </c>
      <c r="C138" s="44"/>
      <c r="D138" s="44"/>
      <c r="E138" s="44"/>
      <c r="F138" s="44"/>
      <c r="G138" s="45"/>
    </row>
    <row r="139" spans="1:7" ht="39.75" customHeight="1">
      <c r="A139" s="9" t="s">
        <v>102</v>
      </c>
      <c r="B139" s="29" t="s">
        <v>103</v>
      </c>
      <c r="C139" s="30"/>
      <c r="D139" s="30"/>
      <c r="E139" s="30"/>
      <c r="F139" s="30"/>
      <c r="G139" s="31"/>
    </row>
    <row r="140" spans="1:7" ht="18">
      <c r="A140" s="40" t="s">
        <v>1203</v>
      </c>
      <c r="B140" s="41"/>
      <c r="C140" s="41"/>
      <c r="D140" s="41"/>
      <c r="E140" s="41"/>
      <c r="F140" s="41"/>
      <c r="G140" s="42"/>
    </row>
    <row r="141" spans="1:7" ht="18">
      <c r="A141" s="9" t="s">
        <v>98</v>
      </c>
      <c r="B141" s="43" t="s">
        <v>328</v>
      </c>
      <c r="C141" s="44"/>
      <c r="D141" s="44"/>
      <c r="E141" s="44"/>
      <c r="F141" s="44"/>
      <c r="G141" s="45"/>
    </row>
    <row r="142" spans="1:7" ht="39.75" customHeight="1">
      <c r="A142" s="9" t="s">
        <v>99</v>
      </c>
      <c r="B142" s="43" t="s">
        <v>1227</v>
      </c>
      <c r="C142" s="44"/>
      <c r="D142" s="44"/>
      <c r="E142" s="44"/>
      <c r="F142" s="44"/>
      <c r="G142" s="45"/>
    </row>
    <row r="143" spans="1:7" ht="39.75" customHeight="1">
      <c r="A143" s="9" t="s">
        <v>101</v>
      </c>
      <c r="B143" s="43" t="s">
        <v>1228</v>
      </c>
      <c r="C143" s="44"/>
      <c r="D143" s="44"/>
      <c r="E143" s="44"/>
      <c r="F143" s="44"/>
      <c r="G143" s="45"/>
    </row>
    <row r="144" spans="1:7" ht="39.75" customHeight="1">
      <c r="A144" s="9" t="s">
        <v>102</v>
      </c>
      <c r="B144" s="29" t="s">
        <v>103</v>
      </c>
      <c r="C144" s="30"/>
      <c r="D144" s="30"/>
      <c r="E144" s="30"/>
      <c r="F144" s="30"/>
      <c r="G144" s="31"/>
    </row>
    <row r="145" spans="1:7" ht="18">
      <c r="A145" s="32"/>
      <c r="B145" s="33"/>
      <c r="C145" s="33"/>
      <c r="D145" s="33"/>
      <c r="E145" s="33"/>
      <c r="F145" s="33"/>
      <c r="G145" s="34"/>
    </row>
    <row r="146" spans="1:7" ht="18">
      <c r="A146" s="46" t="s">
        <v>127</v>
      </c>
      <c r="B146" s="47"/>
      <c r="C146" s="47"/>
      <c r="D146" s="47"/>
      <c r="E146" s="47"/>
      <c r="F146" s="47"/>
      <c r="G146" s="48"/>
    </row>
    <row r="147" spans="1:7" ht="18">
      <c r="A147" s="49" t="s">
        <v>51</v>
      </c>
      <c r="B147" s="50"/>
      <c r="C147" s="50"/>
      <c r="D147" s="50"/>
      <c r="E147" s="50"/>
      <c r="F147" s="50"/>
      <c r="G147" s="51"/>
    </row>
    <row r="148" spans="1:7" ht="18">
      <c r="A148" s="52" t="s">
        <v>1176</v>
      </c>
      <c r="B148" s="53"/>
      <c r="C148" s="53"/>
      <c r="D148" s="53"/>
      <c r="E148" s="53"/>
      <c r="F148" s="53"/>
      <c r="G148" s="54"/>
    </row>
    <row r="149" spans="1:7" ht="18">
      <c r="A149" s="9" t="s">
        <v>128</v>
      </c>
      <c r="B149" s="37"/>
      <c r="C149" s="38"/>
      <c r="D149" s="38"/>
      <c r="E149" s="38"/>
      <c r="F149" s="38"/>
      <c r="G149" s="39"/>
    </row>
    <row r="150" spans="1:7" ht="18">
      <c r="A150" s="9" t="s">
        <v>129</v>
      </c>
      <c r="B150" s="37"/>
      <c r="C150" s="38"/>
      <c r="D150" s="38"/>
      <c r="E150" s="38"/>
      <c r="F150" s="38"/>
      <c r="G150" s="39"/>
    </row>
    <row r="151" spans="1:7" ht="18">
      <c r="A151" s="9" t="s">
        <v>130</v>
      </c>
      <c r="B151" s="29" t="s">
        <v>131</v>
      </c>
      <c r="C151" s="30"/>
      <c r="D151" s="30"/>
      <c r="E151" s="30"/>
      <c r="F151" s="30"/>
      <c r="G151" s="31"/>
    </row>
    <row r="152" spans="1:7" ht="18">
      <c r="A152" s="40" t="s">
        <v>1177</v>
      </c>
      <c r="B152" s="41"/>
      <c r="C152" s="41"/>
      <c r="D152" s="41"/>
      <c r="E152" s="41"/>
      <c r="F152" s="41"/>
      <c r="G152" s="42"/>
    </row>
    <row r="153" spans="1:7" ht="39.75" customHeight="1">
      <c r="A153" s="9" t="s">
        <v>128</v>
      </c>
      <c r="B153" s="43" t="s">
        <v>353</v>
      </c>
      <c r="C153" s="44"/>
      <c r="D153" s="44"/>
      <c r="E153" s="44"/>
      <c r="F153" s="44"/>
      <c r="G153" s="45"/>
    </row>
    <row r="154" spans="1:7" ht="39.75" customHeight="1">
      <c r="A154" s="9" t="s">
        <v>129</v>
      </c>
      <c r="B154" s="43">
        <v>4</v>
      </c>
      <c r="C154" s="44"/>
      <c r="D154" s="44"/>
      <c r="E154" s="44"/>
      <c r="F154" s="44"/>
      <c r="G154" s="45"/>
    </row>
    <row r="155" spans="1:7" ht="18">
      <c r="A155" s="9" t="s">
        <v>130</v>
      </c>
      <c r="B155" s="29" t="s">
        <v>1229</v>
      </c>
      <c r="C155" s="30"/>
      <c r="D155" s="30"/>
      <c r="E155" s="30"/>
      <c r="F155" s="30"/>
      <c r="G155" s="31"/>
    </row>
    <row r="156" spans="1:7" ht="18">
      <c r="A156" s="40" t="s">
        <v>1180</v>
      </c>
      <c r="B156" s="41"/>
      <c r="C156" s="41"/>
      <c r="D156" s="41"/>
      <c r="E156" s="41"/>
      <c r="F156" s="41"/>
      <c r="G156" s="42"/>
    </row>
    <row r="157" spans="1:7" ht="18">
      <c r="A157" s="9" t="s">
        <v>128</v>
      </c>
      <c r="B157" s="37"/>
      <c r="C157" s="38"/>
      <c r="D157" s="38"/>
      <c r="E157" s="38"/>
      <c r="F157" s="38"/>
      <c r="G157" s="39"/>
    </row>
    <row r="158" spans="1:7" ht="18">
      <c r="A158" s="9" t="s">
        <v>129</v>
      </c>
      <c r="B158" s="37"/>
      <c r="C158" s="38"/>
      <c r="D158" s="38"/>
      <c r="E158" s="38"/>
      <c r="F158" s="38"/>
      <c r="G158" s="39"/>
    </row>
    <row r="159" spans="1:7" ht="18">
      <c r="A159" s="9" t="s">
        <v>130</v>
      </c>
      <c r="B159" s="29" t="s">
        <v>131</v>
      </c>
      <c r="C159" s="30"/>
      <c r="D159" s="30"/>
      <c r="E159" s="30"/>
      <c r="F159" s="30"/>
      <c r="G159" s="31"/>
    </row>
    <row r="160" spans="1:7" ht="18">
      <c r="A160" s="40" t="s">
        <v>1183</v>
      </c>
      <c r="B160" s="41"/>
      <c r="C160" s="41"/>
      <c r="D160" s="41"/>
      <c r="E160" s="41"/>
      <c r="F160" s="41"/>
      <c r="G160" s="42"/>
    </row>
    <row r="161" spans="1:7" ht="18">
      <c r="A161" s="9" t="s">
        <v>128</v>
      </c>
      <c r="B161" s="37"/>
      <c r="C161" s="38"/>
      <c r="D161" s="38"/>
      <c r="E161" s="38"/>
      <c r="F161" s="38"/>
      <c r="G161" s="39"/>
    </row>
    <row r="162" spans="1:7" ht="18">
      <c r="A162" s="9" t="s">
        <v>129</v>
      </c>
      <c r="B162" s="37"/>
      <c r="C162" s="38"/>
      <c r="D162" s="38"/>
      <c r="E162" s="38"/>
      <c r="F162" s="38"/>
      <c r="G162" s="39"/>
    </row>
    <row r="163" spans="1:7" ht="18">
      <c r="A163" s="9" t="s">
        <v>130</v>
      </c>
      <c r="B163" s="29" t="s">
        <v>131</v>
      </c>
      <c r="C163" s="30"/>
      <c r="D163" s="30"/>
      <c r="E163" s="30"/>
      <c r="F163" s="30"/>
      <c r="G163" s="31"/>
    </row>
    <row r="164" spans="1:7" ht="18">
      <c r="A164" s="40" t="s">
        <v>1186</v>
      </c>
      <c r="B164" s="41"/>
      <c r="C164" s="41"/>
      <c r="D164" s="41"/>
      <c r="E164" s="41"/>
      <c r="F164" s="41"/>
      <c r="G164" s="42"/>
    </row>
    <row r="165" spans="1:7" ht="18">
      <c r="A165" s="9" t="s">
        <v>128</v>
      </c>
      <c r="B165" s="37"/>
      <c r="C165" s="38"/>
      <c r="D165" s="38"/>
      <c r="E165" s="38"/>
      <c r="F165" s="38"/>
      <c r="G165" s="39"/>
    </row>
    <row r="166" spans="1:7" ht="18">
      <c r="A166" s="9" t="s">
        <v>129</v>
      </c>
      <c r="B166" s="37"/>
      <c r="C166" s="38"/>
      <c r="D166" s="38"/>
      <c r="E166" s="38"/>
      <c r="F166" s="38"/>
      <c r="G166" s="39"/>
    </row>
    <row r="167" spans="1:7" ht="18">
      <c r="A167" s="9" t="s">
        <v>130</v>
      </c>
      <c r="B167" s="29" t="s">
        <v>131</v>
      </c>
      <c r="C167" s="30"/>
      <c r="D167" s="30"/>
      <c r="E167" s="30"/>
      <c r="F167" s="30"/>
      <c r="G167" s="31"/>
    </row>
    <row r="168" spans="1:7" ht="18">
      <c r="A168" s="40" t="s">
        <v>1189</v>
      </c>
      <c r="B168" s="41"/>
      <c r="C168" s="41"/>
      <c r="D168" s="41"/>
      <c r="E168" s="41"/>
      <c r="F168" s="41"/>
      <c r="G168" s="42"/>
    </row>
    <row r="169" spans="1:7" ht="18">
      <c r="A169" s="9" t="s">
        <v>128</v>
      </c>
      <c r="B169" s="37"/>
      <c r="C169" s="38"/>
      <c r="D169" s="38"/>
      <c r="E169" s="38"/>
      <c r="F169" s="38"/>
      <c r="G169" s="39"/>
    </row>
    <row r="170" spans="1:7" ht="18">
      <c r="A170" s="9" t="s">
        <v>129</v>
      </c>
      <c r="B170" s="37"/>
      <c r="C170" s="38"/>
      <c r="D170" s="38"/>
      <c r="E170" s="38"/>
      <c r="F170" s="38"/>
      <c r="G170" s="39"/>
    </row>
    <row r="171" spans="1:7" ht="18">
      <c r="A171" s="9" t="s">
        <v>130</v>
      </c>
      <c r="B171" s="29" t="s">
        <v>131</v>
      </c>
      <c r="C171" s="30"/>
      <c r="D171" s="30"/>
      <c r="E171" s="30"/>
      <c r="F171" s="30"/>
      <c r="G171" s="31"/>
    </row>
    <row r="172" spans="1:7" ht="18">
      <c r="A172" s="40" t="s">
        <v>1192</v>
      </c>
      <c r="B172" s="41"/>
      <c r="C172" s="41"/>
      <c r="D172" s="41"/>
      <c r="E172" s="41"/>
      <c r="F172" s="41"/>
      <c r="G172" s="42"/>
    </row>
    <row r="173" spans="1:7" ht="39.75" customHeight="1">
      <c r="A173" s="9" t="s">
        <v>128</v>
      </c>
      <c r="B173" s="43" t="s">
        <v>353</v>
      </c>
      <c r="C173" s="44"/>
      <c r="D173" s="44"/>
      <c r="E173" s="44"/>
      <c r="F173" s="44"/>
      <c r="G173" s="45"/>
    </row>
    <row r="174" spans="1:7" ht="39.75" customHeight="1">
      <c r="A174" s="9" t="s">
        <v>129</v>
      </c>
      <c r="B174" s="43">
        <v>4</v>
      </c>
      <c r="C174" s="44"/>
      <c r="D174" s="44"/>
      <c r="E174" s="44"/>
      <c r="F174" s="44"/>
      <c r="G174" s="45"/>
    </row>
    <row r="175" spans="1:7" ht="18">
      <c r="A175" s="9" t="s">
        <v>130</v>
      </c>
      <c r="B175" s="29" t="s">
        <v>1230</v>
      </c>
      <c r="C175" s="30"/>
      <c r="D175" s="30"/>
      <c r="E175" s="30"/>
      <c r="F175" s="30"/>
      <c r="G175" s="31"/>
    </row>
    <row r="176" spans="1:7" ht="18">
      <c r="A176" s="40" t="s">
        <v>1194</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1197</v>
      </c>
      <c r="B180" s="41"/>
      <c r="C180" s="41"/>
      <c r="D180" s="41"/>
      <c r="E180" s="41"/>
      <c r="F180" s="41"/>
      <c r="G180" s="42"/>
    </row>
    <row r="181" spans="1:7" ht="18">
      <c r="A181" s="9" t="s">
        <v>128</v>
      </c>
      <c r="B181" s="37"/>
      <c r="C181" s="38"/>
      <c r="D181" s="38"/>
      <c r="E181" s="38"/>
      <c r="F181" s="38"/>
      <c r="G181" s="39"/>
    </row>
    <row r="182" spans="1:7" ht="18">
      <c r="A182" s="9" t="s">
        <v>129</v>
      </c>
      <c r="B182" s="37"/>
      <c r="C182" s="38"/>
      <c r="D182" s="38"/>
      <c r="E182" s="38"/>
      <c r="F182" s="38"/>
      <c r="G182" s="39"/>
    </row>
    <row r="183" spans="1:7" ht="18">
      <c r="A183" s="9" t="s">
        <v>130</v>
      </c>
      <c r="B183" s="29" t="s">
        <v>131</v>
      </c>
      <c r="C183" s="30"/>
      <c r="D183" s="30"/>
      <c r="E183" s="30"/>
      <c r="F183" s="30"/>
      <c r="G183" s="31"/>
    </row>
    <row r="184" spans="1:7" ht="18">
      <c r="A184" s="40" t="s">
        <v>1200</v>
      </c>
      <c r="B184" s="41"/>
      <c r="C184" s="41"/>
      <c r="D184" s="41"/>
      <c r="E184" s="41"/>
      <c r="F184" s="41"/>
      <c r="G184" s="42"/>
    </row>
    <row r="185" spans="1:7" ht="18">
      <c r="A185" s="9" t="s">
        <v>128</v>
      </c>
      <c r="B185" s="37"/>
      <c r="C185" s="38"/>
      <c r="D185" s="38"/>
      <c r="E185" s="38"/>
      <c r="F185" s="38"/>
      <c r="G185" s="39"/>
    </row>
    <row r="186" spans="1:7" ht="18">
      <c r="A186" s="9" t="s">
        <v>129</v>
      </c>
      <c r="B186" s="37"/>
      <c r="C186" s="38"/>
      <c r="D186" s="38"/>
      <c r="E186" s="38"/>
      <c r="F186" s="38"/>
      <c r="G186" s="39"/>
    </row>
    <row r="187" spans="1:7" ht="18">
      <c r="A187" s="9" t="s">
        <v>130</v>
      </c>
      <c r="B187" s="29" t="s">
        <v>131</v>
      </c>
      <c r="C187" s="30"/>
      <c r="D187" s="30"/>
      <c r="E187" s="30"/>
      <c r="F187" s="30"/>
      <c r="G187" s="31"/>
    </row>
    <row r="188" spans="1:7" ht="18">
      <c r="A188" s="40" t="s">
        <v>1203</v>
      </c>
      <c r="B188" s="41"/>
      <c r="C188" s="41"/>
      <c r="D188" s="41"/>
      <c r="E188" s="41"/>
      <c r="F188" s="41"/>
      <c r="G188" s="42"/>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32"/>
      <c r="B192" s="33"/>
      <c r="C192" s="33"/>
      <c r="D192" s="33"/>
      <c r="E192" s="33"/>
      <c r="F192" s="33"/>
      <c r="G192" s="34"/>
    </row>
    <row r="193" spans="1:7" ht="18">
      <c r="A193" s="35" t="s">
        <v>135</v>
      </c>
      <c r="B193" s="36"/>
      <c r="C193" s="36"/>
      <c r="D193" s="36"/>
      <c r="E193" s="36"/>
      <c r="F193" s="36"/>
      <c r="G193" s="36"/>
    </row>
  </sheetData>
  <sheetProtection/>
  <mergeCells count="272">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A96:A97"/>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B136:G136"/>
    <mergeCell ref="B137:G137"/>
    <mergeCell ref="B138:G138"/>
    <mergeCell ref="B139:G139"/>
    <mergeCell ref="A140:G140"/>
    <mergeCell ref="B141:G141"/>
    <mergeCell ref="B142:G142"/>
    <mergeCell ref="B143:G143"/>
    <mergeCell ref="B144:G144"/>
    <mergeCell ref="A145:G145"/>
    <mergeCell ref="A146:G146"/>
    <mergeCell ref="A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A188:G188"/>
    <mergeCell ref="B177:G177"/>
    <mergeCell ref="B178:G178"/>
    <mergeCell ref="B179:G179"/>
    <mergeCell ref="A180:G180"/>
    <mergeCell ref="B181:G181"/>
    <mergeCell ref="B182:G182"/>
    <mergeCell ref="B189:G189"/>
    <mergeCell ref="B190:G190"/>
    <mergeCell ref="B191:G191"/>
    <mergeCell ref="A192:G192"/>
    <mergeCell ref="A193:G193"/>
    <mergeCell ref="B183:G183"/>
    <mergeCell ref="A184:G184"/>
    <mergeCell ref="B185:G185"/>
    <mergeCell ref="B186:G186"/>
    <mergeCell ref="B187:G187"/>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1231</v>
      </c>
      <c r="E4" s="97"/>
      <c r="F4" s="97"/>
      <c r="G4" s="63"/>
    </row>
    <row r="5" spans="1:7" ht="18">
      <c r="A5" s="94" t="s">
        <v>4</v>
      </c>
      <c r="B5" s="95"/>
      <c r="C5" s="96"/>
      <c r="D5" s="62" t="s">
        <v>5</v>
      </c>
      <c r="E5" s="97"/>
      <c r="F5" s="97"/>
      <c r="G5" s="63"/>
    </row>
    <row r="6" spans="1:7" ht="18">
      <c r="A6" s="94" t="s">
        <v>6</v>
      </c>
      <c r="B6" s="95"/>
      <c r="C6" s="96"/>
      <c r="D6" s="62" t="s">
        <v>1232</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779</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s="13" customFormat="1" ht="18">
      <c r="A18" s="11"/>
      <c r="B18" s="12"/>
      <c r="C18" s="12"/>
      <c r="D18" s="12"/>
      <c r="E18" s="12"/>
      <c r="F18" s="12"/>
      <c r="G18" s="10"/>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674</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104.266213</v>
      </c>
      <c r="F32" s="14">
        <v>105.41715710999999</v>
      </c>
      <c r="G32" s="14">
        <v>101.10385145569639</v>
      </c>
    </row>
    <row r="33" spans="1:7" ht="18">
      <c r="A33" s="70" t="s">
        <v>39</v>
      </c>
      <c r="B33" s="71"/>
      <c r="C33" s="71"/>
      <c r="D33" s="72"/>
      <c r="E33" s="14">
        <v>105.41715710999999</v>
      </c>
      <c r="F33" s="14">
        <v>105.41715710999999</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45" customHeight="1">
      <c r="A39" s="6" t="s">
        <v>51</v>
      </c>
      <c r="B39" s="55" t="s">
        <v>1233</v>
      </c>
      <c r="C39" s="55" t="s">
        <v>143</v>
      </c>
      <c r="D39" s="55" t="s">
        <v>54</v>
      </c>
      <c r="E39" s="55" t="s">
        <v>55</v>
      </c>
      <c r="F39" s="5" t="s">
        <v>56</v>
      </c>
      <c r="G39" s="7"/>
    </row>
    <row r="40" spans="1:7" ht="28.5">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1.9</v>
      </c>
    </row>
    <row r="44" spans="1:7" ht="18">
      <c r="A44" s="58"/>
      <c r="B44" s="58"/>
      <c r="C44" s="58"/>
      <c r="D44" s="58"/>
      <c r="E44" s="58"/>
      <c r="F44" s="5" t="s">
        <v>50</v>
      </c>
      <c r="G44" s="5">
        <v>1.9</v>
      </c>
    </row>
    <row r="45" spans="1:7" ht="45" customHeight="1">
      <c r="A45" s="55" t="s">
        <v>1234</v>
      </c>
      <c r="B45" s="55" t="s">
        <v>1235</v>
      </c>
      <c r="C45" s="55" t="s">
        <v>1236</v>
      </c>
      <c r="D45" s="55" t="s">
        <v>1237</v>
      </c>
      <c r="E45" s="55" t="s">
        <v>55</v>
      </c>
      <c r="F45" s="5" t="s">
        <v>56</v>
      </c>
      <c r="G45" s="5">
        <v>1.9</v>
      </c>
    </row>
    <row r="46" spans="1:7" ht="45" customHeight="1">
      <c r="A46" s="56"/>
      <c r="B46" s="56"/>
      <c r="C46" s="56"/>
      <c r="D46" s="56"/>
      <c r="E46" s="56"/>
      <c r="F46" s="5" t="s">
        <v>58</v>
      </c>
      <c r="G46" s="5">
        <v>100</v>
      </c>
    </row>
    <row r="47" spans="1:7" ht="18">
      <c r="A47" s="57" t="s">
        <v>44</v>
      </c>
      <c r="B47" s="57" t="s">
        <v>45</v>
      </c>
      <c r="C47" s="57" t="s">
        <v>46</v>
      </c>
      <c r="D47" s="57" t="s">
        <v>47</v>
      </c>
      <c r="E47" s="57" t="s">
        <v>48</v>
      </c>
      <c r="F47" s="5" t="s">
        <v>49</v>
      </c>
      <c r="G47" s="5">
        <v>2</v>
      </c>
    </row>
    <row r="48" spans="1:7" ht="18">
      <c r="A48" s="58"/>
      <c r="B48" s="58"/>
      <c r="C48" s="58"/>
      <c r="D48" s="58"/>
      <c r="E48" s="58"/>
      <c r="F48" s="5" t="s">
        <v>50</v>
      </c>
      <c r="G48" s="5">
        <v>2</v>
      </c>
    </row>
    <row r="49" spans="1:7" ht="45" customHeight="1">
      <c r="A49" s="55" t="s">
        <v>1238</v>
      </c>
      <c r="B49" s="55" t="s">
        <v>1235</v>
      </c>
      <c r="C49" s="55" t="s">
        <v>1239</v>
      </c>
      <c r="D49" s="55" t="s">
        <v>1240</v>
      </c>
      <c r="E49" s="55" t="s">
        <v>55</v>
      </c>
      <c r="F49" s="5" t="s">
        <v>56</v>
      </c>
      <c r="G49" s="5">
        <v>2</v>
      </c>
    </row>
    <row r="50" spans="1:7" ht="45" customHeight="1">
      <c r="A50" s="56"/>
      <c r="B50" s="56"/>
      <c r="C50" s="56"/>
      <c r="D50" s="56"/>
      <c r="E50" s="56"/>
      <c r="F50" s="5" t="s">
        <v>58</v>
      </c>
      <c r="G50" s="5">
        <v>100</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1241</v>
      </c>
      <c r="B55" s="55" t="s">
        <v>1242</v>
      </c>
      <c r="C55" s="55" t="s">
        <v>1243</v>
      </c>
      <c r="D55" s="55" t="s">
        <v>61</v>
      </c>
      <c r="E55" s="55" t="s">
        <v>377</v>
      </c>
      <c r="F55" s="5" t="s">
        <v>56</v>
      </c>
      <c r="G55" s="5">
        <v>33.33</v>
      </c>
    </row>
    <row r="56" spans="1:7" ht="28.5">
      <c r="A56" s="56"/>
      <c r="B56" s="56"/>
      <c r="C56" s="56"/>
      <c r="D56" s="56"/>
      <c r="E56" s="56"/>
      <c r="F56" s="5" t="s">
        <v>58</v>
      </c>
      <c r="G56" s="5">
        <v>33.33</v>
      </c>
    </row>
    <row r="57" spans="1:7" ht="18">
      <c r="A57" s="57" t="s">
        <v>44</v>
      </c>
      <c r="B57" s="57" t="s">
        <v>45</v>
      </c>
      <c r="C57" s="57" t="s">
        <v>46</v>
      </c>
      <c r="D57" s="57" t="s">
        <v>47</v>
      </c>
      <c r="E57" s="57" t="s">
        <v>48</v>
      </c>
      <c r="F57" s="5" t="s">
        <v>49</v>
      </c>
      <c r="G57" s="5">
        <v>2</v>
      </c>
    </row>
    <row r="58" spans="1:7" ht="18">
      <c r="A58" s="58"/>
      <c r="B58" s="58"/>
      <c r="C58" s="58"/>
      <c r="D58" s="58"/>
      <c r="E58" s="58"/>
      <c r="F58" s="5" t="s">
        <v>50</v>
      </c>
      <c r="G58" s="5">
        <v>1</v>
      </c>
    </row>
    <row r="59" spans="1:7" ht="18">
      <c r="A59" s="55" t="s">
        <v>1244</v>
      </c>
      <c r="B59" s="55" t="s">
        <v>1245</v>
      </c>
      <c r="C59" s="55" t="s">
        <v>1246</v>
      </c>
      <c r="D59" s="55" t="s">
        <v>1247</v>
      </c>
      <c r="E59" s="55" t="s">
        <v>377</v>
      </c>
      <c r="F59" s="5" t="s">
        <v>56</v>
      </c>
      <c r="G59" s="5">
        <v>1</v>
      </c>
    </row>
    <row r="60" spans="1:7" ht="28.5">
      <c r="A60" s="56"/>
      <c r="B60" s="56"/>
      <c r="C60" s="56"/>
      <c r="D60" s="56"/>
      <c r="E60" s="56"/>
      <c r="F60" s="5" t="s">
        <v>58</v>
      </c>
      <c r="G60" s="5">
        <v>100</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2</v>
      </c>
    </row>
    <row r="64" spans="1:7" ht="18">
      <c r="A64" s="58"/>
      <c r="B64" s="58"/>
      <c r="C64" s="58"/>
      <c r="D64" s="58"/>
      <c r="E64" s="58"/>
      <c r="F64" s="5" t="s">
        <v>50</v>
      </c>
      <c r="G64" s="5">
        <v>2</v>
      </c>
    </row>
    <row r="65" spans="1:7" ht="18">
      <c r="A65" s="55" t="s">
        <v>1248</v>
      </c>
      <c r="B65" s="55" t="s">
        <v>1249</v>
      </c>
      <c r="C65" s="55" t="s">
        <v>1250</v>
      </c>
      <c r="D65" s="55" t="s">
        <v>1240</v>
      </c>
      <c r="E65" s="55" t="s">
        <v>377</v>
      </c>
      <c r="F65" s="5" t="s">
        <v>56</v>
      </c>
      <c r="G65" s="5">
        <v>2</v>
      </c>
    </row>
    <row r="66" spans="1:7" ht="28.5">
      <c r="A66" s="56"/>
      <c r="B66" s="56"/>
      <c r="C66" s="56"/>
      <c r="D66" s="56"/>
      <c r="E66" s="56"/>
      <c r="F66" s="5" t="s">
        <v>58</v>
      </c>
      <c r="G66" s="5">
        <v>100</v>
      </c>
    </row>
    <row r="67" spans="1:7" ht="18">
      <c r="A67" s="57" t="s">
        <v>44</v>
      </c>
      <c r="B67" s="57" t="s">
        <v>45</v>
      </c>
      <c r="C67" s="57" t="s">
        <v>46</v>
      </c>
      <c r="D67" s="57" t="s">
        <v>47</v>
      </c>
      <c r="E67" s="57" t="s">
        <v>48</v>
      </c>
      <c r="F67" s="5" t="s">
        <v>49</v>
      </c>
      <c r="G67" s="5">
        <v>4</v>
      </c>
    </row>
    <row r="68" spans="1:7" ht="18">
      <c r="A68" s="58"/>
      <c r="B68" s="58"/>
      <c r="C68" s="58"/>
      <c r="D68" s="58"/>
      <c r="E68" s="58"/>
      <c r="F68" s="5" t="s">
        <v>50</v>
      </c>
      <c r="G68" s="5">
        <v>2</v>
      </c>
    </row>
    <row r="69" spans="1:7" ht="18">
      <c r="A69" s="55" t="s">
        <v>1251</v>
      </c>
      <c r="B69" s="55" t="s">
        <v>1252</v>
      </c>
      <c r="C69" s="55" t="s">
        <v>1253</v>
      </c>
      <c r="D69" s="55" t="s">
        <v>1247</v>
      </c>
      <c r="E69" s="55" t="s">
        <v>152</v>
      </c>
      <c r="F69" s="5" t="s">
        <v>56</v>
      </c>
      <c r="G69" s="5">
        <v>1</v>
      </c>
    </row>
    <row r="70" spans="1:7" ht="28.5">
      <c r="A70" s="56"/>
      <c r="B70" s="56"/>
      <c r="C70" s="56"/>
      <c r="D70" s="56"/>
      <c r="E70" s="56"/>
      <c r="F70" s="5" t="s">
        <v>58</v>
      </c>
      <c r="G70" s="5">
        <v>50</v>
      </c>
    </row>
    <row r="71" spans="1:7" ht="18">
      <c r="A71" s="57" t="s">
        <v>44</v>
      </c>
      <c r="B71" s="57" t="s">
        <v>45</v>
      </c>
      <c r="C71" s="57" t="s">
        <v>46</v>
      </c>
      <c r="D71" s="57" t="s">
        <v>47</v>
      </c>
      <c r="E71" s="57" t="s">
        <v>48</v>
      </c>
      <c r="F71" s="5" t="s">
        <v>49</v>
      </c>
      <c r="G71" s="5">
        <v>2</v>
      </c>
    </row>
    <row r="72" spans="1:7" ht="18">
      <c r="A72" s="58"/>
      <c r="B72" s="58"/>
      <c r="C72" s="58"/>
      <c r="D72" s="58"/>
      <c r="E72" s="58"/>
      <c r="F72" s="5" t="s">
        <v>50</v>
      </c>
      <c r="G72" s="5">
        <v>2</v>
      </c>
    </row>
    <row r="73" spans="1:7" ht="18">
      <c r="A73" s="55" t="s">
        <v>1254</v>
      </c>
      <c r="B73" s="55" t="s">
        <v>1255</v>
      </c>
      <c r="C73" s="55" t="s">
        <v>1256</v>
      </c>
      <c r="D73" s="55" t="s">
        <v>1240</v>
      </c>
      <c r="E73" s="55" t="s">
        <v>152</v>
      </c>
      <c r="F73" s="5" t="s">
        <v>56</v>
      </c>
      <c r="G73" s="5">
        <v>1</v>
      </c>
    </row>
    <row r="74" spans="1:7" ht="28.5">
      <c r="A74" s="56"/>
      <c r="B74" s="56"/>
      <c r="C74" s="56"/>
      <c r="D74" s="56"/>
      <c r="E74" s="56"/>
      <c r="F74" s="5" t="s">
        <v>58</v>
      </c>
      <c r="G74" s="5">
        <v>50</v>
      </c>
    </row>
    <row r="75" spans="1:7" ht="18">
      <c r="A75" s="57" t="s">
        <v>44</v>
      </c>
      <c r="B75" s="57" t="s">
        <v>45</v>
      </c>
      <c r="C75" s="57" t="s">
        <v>46</v>
      </c>
      <c r="D75" s="57" t="s">
        <v>47</v>
      </c>
      <c r="E75" s="57" t="s">
        <v>48</v>
      </c>
      <c r="F75" s="5" t="s">
        <v>49</v>
      </c>
      <c r="G75" s="5">
        <v>6</v>
      </c>
    </row>
    <row r="76" spans="1:7" ht="18">
      <c r="A76" s="58"/>
      <c r="B76" s="58"/>
      <c r="C76" s="58"/>
      <c r="D76" s="58"/>
      <c r="E76" s="58"/>
      <c r="F76" s="5" t="s">
        <v>50</v>
      </c>
      <c r="G76" s="5">
        <v>6</v>
      </c>
    </row>
    <row r="77" spans="1:7" ht="18">
      <c r="A77" s="55" t="s">
        <v>1257</v>
      </c>
      <c r="B77" s="55" t="s">
        <v>1258</v>
      </c>
      <c r="C77" s="55" t="s">
        <v>1259</v>
      </c>
      <c r="D77" s="55" t="s">
        <v>1247</v>
      </c>
      <c r="E77" s="55" t="s">
        <v>377</v>
      </c>
      <c r="F77" s="5" t="s">
        <v>56</v>
      </c>
      <c r="G77" s="5">
        <v>4</v>
      </c>
    </row>
    <row r="78" spans="1:7" ht="28.5">
      <c r="A78" s="56"/>
      <c r="B78" s="56"/>
      <c r="C78" s="56"/>
      <c r="D78" s="56"/>
      <c r="E78" s="56"/>
      <c r="F78" s="5" t="s">
        <v>58</v>
      </c>
      <c r="G78" s="5">
        <v>66.67</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1260</v>
      </c>
      <c r="B81" s="55" t="s">
        <v>1261</v>
      </c>
      <c r="C81" s="55" t="s">
        <v>1262</v>
      </c>
      <c r="D81" s="55" t="s">
        <v>61</v>
      </c>
      <c r="E81" s="55" t="s">
        <v>152</v>
      </c>
      <c r="F81" s="5" t="s">
        <v>56</v>
      </c>
      <c r="G81" s="5">
        <v>77.78</v>
      </c>
    </row>
    <row r="82" spans="1:7" ht="28.5">
      <c r="A82" s="56"/>
      <c r="B82" s="56"/>
      <c r="C82" s="56"/>
      <c r="D82" s="56"/>
      <c r="E82" s="56"/>
      <c r="F82" s="5" t="s">
        <v>58</v>
      </c>
      <c r="G82" s="5">
        <v>77.78</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1263</v>
      </c>
      <c r="B85" s="55" t="s">
        <v>1264</v>
      </c>
      <c r="C85" s="55" t="s">
        <v>1265</v>
      </c>
      <c r="D85" s="55" t="s">
        <v>61</v>
      </c>
      <c r="E85" s="55" t="s">
        <v>377</v>
      </c>
      <c r="F85" s="5" t="s">
        <v>56</v>
      </c>
      <c r="G85" s="5">
        <v>-60</v>
      </c>
    </row>
    <row r="86" spans="1:7" ht="28.5">
      <c r="A86" s="56"/>
      <c r="B86" s="56"/>
      <c r="C86" s="56"/>
      <c r="D86" s="56"/>
      <c r="E86" s="56"/>
      <c r="F86" s="5" t="s">
        <v>58</v>
      </c>
      <c r="G86" s="5">
        <v>40</v>
      </c>
    </row>
    <row r="87" spans="1:7" ht="18">
      <c r="A87" s="57" t="s">
        <v>44</v>
      </c>
      <c r="B87" s="57" t="s">
        <v>45</v>
      </c>
      <c r="C87" s="57" t="s">
        <v>46</v>
      </c>
      <c r="D87" s="57" t="s">
        <v>47</v>
      </c>
      <c r="E87" s="57" t="s">
        <v>48</v>
      </c>
      <c r="F87" s="5" t="s">
        <v>49</v>
      </c>
      <c r="G87" s="5">
        <v>5</v>
      </c>
    </row>
    <row r="88" spans="1:7" ht="18">
      <c r="A88" s="58"/>
      <c r="B88" s="58"/>
      <c r="C88" s="58"/>
      <c r="D88" s="58"/>
      <c r="E88" s="58"/>
      <c r="F88" s="5" t="s">
        <v>50</v>
      </c>
      <c r="G88" s="5">
        <v>5</v>
      </c>
    </row>
    <row r="89" spans="1:7" ht="18">
      <c r="A89" s="55" t="s">
        <v>1266</v>
      </c>
      <c r="B89" s="55" t="s">
        <v>1267</v>
      </c>
      <c r="C89" s="55" t="s">
        <v>1268</v>
      </c>
      <c r="D89" s="55" t="s">
        <v>1269</v>
      </c>
      <c r="E89" s="55" t="s">
        <v>377</v>
      </c>
      <c r="F89" s="5" t="s">
        <v>56</v>
      </c>
      <c r="G89" s="5">
        <v>5</v>
      </c>
    </row>
    <row r="90" spans="1:7" ht="28.5">
      <c r="A90" s="56"/>
      <c r="B90" s="56"/>
      <c r="C90" s="56"/>
      <c r="D90" s="56"/>
      <c r="E90" s="56"/>
      <c r="F90" s="5" t="s">
        <v>58</v>
      </c>
      <c r="G90" s="5">
        <v>100</v>
      </c>
    </row>
    <row r="91" spans="1:7" ht="18">
      <c r="A91" s="46" t="s">
        <v>97</v>
      </c>
      <c r="B91" s="47"/>
      <c r="C91" s="47"/>
      <c r="D91" s="47"/>
      <c r="E91" s="47"/>
      <c r="F91" s="47"/>
      <c r="G91" s="48"/>
    </row>
    <row r="92" spans="1:7" ht="18">
      <c r="A92" s="49" t="s">
        <v>51</v>
      </c>
      <c r="B92" s="50"/>
      <c r="C92" s="50"/>
      <c r="D92" s="50"/>
      <c r="E92" s="50"/>
      <c r="F92" s="50"/>
      <c r="G92" s="51"/>
    </row>
    <row r="93" spans="1:7" ht="18">
      <c r="A93" s="52" t="s">
        <v>144</v>
      </c>
      <c r="B93" s="53"/>
      <c r="C93" s="53"/>
      <c r="D93" s="53"/>
      <c r="E93" s="53"/>
      <c r="F93" s="53"/>
      <c r="G93" s="54"/>
    </row>
    <row r="94" spans="1:7" ht="18">
      <c r="A94" s="9" t="s">
        <v>98</v>
      </c>
      <c r="B94" s="37"/>
      <c r="C94" s="38"/>
      <c r="D94" s="38"/>
      <c r="E94" s="38"/>
      <c r="F94" s="38"/>
      <c r="G94" s="39"/>
    </row>
    <row r="95" spans="1:7" ht="39.75" customHeight="1">
      <c r="A95" s="9" t="s">
        <v>99</v>
      </c>
      <c r="B95" s="43" t="s">
        <v>100</v>
      </c>
      <c r="C95" s="44"/>
      <c r="D95" s="44"/>
      <c r="E95" s="44"/>
      <c r="F95" s="44"/>
      <c r="G95" s="45"/>
    </row>
    <row r="96" spans="1:7" ht="18">
      <c r="A96" s="9" t="s">
        <v>101</v>
      </c>
      <c r="B96" s="37"/>
      <c r="C96" s="38"/>
      <c r="D96" s="38"/>
      <c r="E96" s="38"/>
      <c r="F96" s="38"/>
      <c r="G96" s="39"/>
    </row>
    <row r="97" spans="1:7" ht="39.75" customHeight="1">
      <c r="A97" s="9" t="s">
        <v>102</v>
      </c>
      <c r="B97" s="29" t="s">
        <v>103</v>
      </c>
      <c r="C97" s="30"/>
      <c r="D97" s="30"/>
      <c r="E97" s="30"/>
      <c r="F97" s="30"/>
      <c r="G97" s="31"/>
    </row>
    <row r="98" spans="1:7" ht="18">
      <c r="A98" s="40" t="s">
        <v>1234</v>
      </c>
      <c r="B98" s="41"/>
      <c r="C98" s="41"/>
      <c r="D98" s="41"/>
      <c r="E98" s="41"/>
      <c r="F98" s="41"/>
      <c r="G98" s="42"/>
    </row>
    <row r="99" spans="1:7" ht="18">
      <c r="A99" s="9" t="s">
        <v>98</v>
      </c>
      <c r="B99" s="43" t="s">
        <v>182</v>
      </c>
      <c r="C99" s="44"/>
      <c r="D99" s="44"/>
      <c r="E99" s="44"/>
      <c r="F99" s="44"/>
      <c r="G99" s="45"/>
    </row>
    <row r="100" spans="1:7" ht="39.75" customHeight="1">
      <c r="A100" s="9" t="s">
        <v>99</v>
      </c>
      <c r="B100" s="43" t="s">
        <v>1270</v>
      </c>
      <c r="C100" s="44"/>
      <c r="D100" s="44"/>
      <c r="E100" s="44"/>
      <c r="F100" s="44"/>
      <c r="G100" s="45"/>
    </row>
    <row r="101" spans="1:7" ht="39.75" customHeight="1">
      <c r="A101" s="9" t="s">
        <v>101</v>
      </c>
      <c r="B101" s="43" t="s">
        <v>1271</v>
      </c>
      <c r="C101" s="44"/>
      <c r="D101" s="44"/>
      <c r="E101" s="44"/>
      <c r="F101" s="44"/>
      <c r="G101" s="45"/>
    </row>
    <row r="102" spans="1:7" ht="39.75" customHeight="1">
      <c r="A102" s="9" t="s">
        <v>102</v>
      </c>
      <c r="B102" s="29" t="s">
        <v>103</v>
      </c>
      <c r="C102" s="30"/>
      <c r="D102" s="30"/>
      <c r="E102" s="30"/>
      <c r="F102" s="30"/>
      <c r="G102" s="31"/>
    </row>
    <row r="103" spans="1:7" ht="18">
      <c r="A103" s="40" t="s">
        <v>1238</v>
      </c>
      <c r="B103" s="41"/>
      <c r="C103" s="41"/>
      <c r="D103" s="41"/>
      <c r="E103" s="41"/>
      <c r="F103" s="41"/>
      <c r="G103" s="42"/>
    </row>
    <row r="104" spans="1:7" ht="18">
      <c r="A104" s="9" t="s">
        <v>98</v>
      </c>
      <c r="B104" s="43" t="s">
        <v>182</v>
      </c>
      <c r="C104" s="44"/>
      <c r="D104" s="44"/>
      <c r="E104" s="44"/>
      <c r="F104" s="44"/>
      <c r="G104" s="45"/>
    </row>
    <row r="105" spans="1:7" ht="39.75" customHeight="1">
      <c r="A105" s="9" t="s">
        <v>99</v>
      </c>
      <c r="B105" s="43" t="s">
        <v>1272</v>
      </c>
      <c r="C105" s="44"/>
      <c r="D105" s="44"/>
      <c r="E105" s="44"/>
      <c r="F105" s="44"/>
      <c r="G105" s="45"/>
    </row>
    <row r="106" spans="1:7" ht="39.75" customHeight="1">
      <c r="A106" s="9" t="s">
        <v>101</v>
      </c>
      <c r="B106" s="43" t="s">
        <v>1273</v>
      </c>
      <c r="C106" s="44"/>
      <c r="D106" s="44"/>
      <c r="E106" s="44"/>
      <c r="F106" s="44"/>
      <c r="G106" s="45"/>
    </row>
    <row r="107" spans="1:7" ht="39.75" customHeight="1">
      <c r="A107" s="9" t="s">
        <v>102</v>
      </c>
      <c r="B107" s="29" t="s">
        <v>1274</v>
      </c>
      <c r="C107" s="30"/>
      <c r="D107" s="30"/>
      <c r="E107" s="30"/>
      <c r="F107" s="30"/>
      <c r="G107" s="31"/>
    </row>
    <row r="108" spans="1:7" ht="18">
      <c r="A108" s="40" t="s">
        <v>1241</v>
      </c>
      <c r="B108" s="41"/>
      <c r="C108" s="41"/>
      <c r="D108" s="41"/>
      <c r="E108" s="41"/>
      <c r="F108" s="41"/>
      <c r="G108" s="42"/>
    </row>
    <row r="109" spans="1:7" ht="18">
      <c r="A109" s="9" t="s">
        <v>98</v>
      </c>
      <c r="B109" s="43" t="s">
        <v>328</v>
      </c>
      <c r="C109" s="44"/>
      <c r="D109" s="44"/>
      <c r="E109" s="44"/>
      <c r="F109" s="44"/>
      <c r="G109" s="45"/>
    </row>
    <row r="110" spans="1:7" ht="39.75" customHeight="1">
      <c r="A110" s="9" t="s">
        <v>99</v>
      </c>
      <c r="B110" s="43" t="s">
        <v>1275</v>
      </c>
      <c r="C110" s="44"/>
      <c r="D110" s="44"/>
      <c r="E110" s="44"/>
      <c r="F110" s="44"/>
      <c r="G110" s="45"/>
    </row>
    <row r="111" spans="1:7" ht="39.75" customHeight="1">
      <c r="A111" s="9" t="s">
        <v>101</v>
      </c>
      <c r="B111" s="43" t="s">
        <v>1276</v>
      </c>
      <c r="C111" s="44"/>
      <c r="D111" s="44"/>
      <c r="E111" s="44"/>
      <c r="F111" s="44"/>
      <c r="G111" s="45"/>
    </row>
    <row r="112" spans="1:7" ht="39.75" customHeight="1">
      <c r="A112" s="9" t="s">
        <v>102</v>
      </c>
      <c r="B112" s="29" t="s">
        <v>1277</v>
      </c>
      <c r="C112" s="30"/>
      <c r="D112" s="30"/>
      <c r="E112" s="30"/>
      <c r="F112" s="30"/>
      <c r="G112" s="31"/>
    </row>
    <row r="113" spans="1:7" ht="18">
      <c r="A113" s="40" t="s">
        <v>1244</v>
      </c>
      <c r="B113" s="41"/>
      <c r="C113" s="41"/>
      <c r="D113" s="41"/>
      <c r="E113" s="41"/>
      <c r="F113" s="41"/>
      <c r="G113" s="42"/>
    </row>
    <row r="114" spans="1:7" ht="18">
      <c r="A114" s="9" t="s">
        <v>98</v>
      </c>
      <c r="B114" s="43" t="s">
        <v>182</v>
      </c>
      <c r="C114" s="44"/>
      <c r="D114" s="44"/>
      <c r="E114" s="44"/>
      <c r="F114" s="44"/>
      <c r="G114" s="45"/>
    </row>
    <row r="115" spans="1:7" ht="39.75" customHeight="1">
      <c r="A115" s="9" t="s">
        <v>99</v>
      </c>
      <c r="B115" s="43" t="s">
        <v>1278</v>
      </c>
      <c r="C115" s="44"/>
      <c r="D115" s="44"/>
      <c r="E115" s="44"/>
      <c r="F115" s="44"/>
      <c r="G115" s="45"/>
    </row>
    <row r="116" spans="1:7" ht="39.75" customHeight="1">
      <c r="A116" s="9" t="s">
        <v>101</v>
      </c>
      <c r="B116" s="43" t="s">
        <v>1279</v>
      </c>
      <c r="C116" s="44"/>
      <c r="D116" s="44"/>
      <c r="E116" s="44"/>
      <c r="F116" s="44"/>
      <c r="G116" s="45"/>
    </row>
    <row r="117" spans="1:7" ht="39.75" customHeight="1">
      <c r="A117" s="9" t="s">
        <v>102</v>
      </c>
      <c r="B117" s="29" t="s">
        <v>103</v>
      </c>
      <c r="C117" s="30"/>
      <c r="D117" s="30"/>
      <c r="E117" s="30"/>
      <c r="F117" s="30"/>
      <c r="G117" s="31"/>
    </row>
    <row r="118" spans="1:7" ht="18">
      <c r="A118" s="40" t="s">
        <v>1248</v>
      </c>
      <c r="B118" s="41"/>
      <c r="C118" s="41"/>
      <c r="D118" s="41"/>
      <c r="E118" s="41"/>
      <c r="F118" s="41"/>
      <c r="G118" s="42"/>
    </row>
    <row r="119" spans="1:7" ht="18">
      <c r="A119" s="9" t="s">
        <v>98</v>
      </c>
      <c r="B119" s="43" t="s">
        <v>182</v>
      </c>
      <c r="C119" s="44"/>
      <c r="D119" s="44"/>
      <c r="E119" s="44"/>
      <c r="F119" s="44"/>
      <c r="G119" s="45"/>
    </row>
    <row r="120" spans="1:7" ht="39.75" customHeight="1">
      <c r="A120" s="9" t="s">
        <v>99</v>
      </c>
      <c r="B120" s="43" t="s">
        <v>1280</v>
      </c>
      <c r="C120" s="44"/>
      <c r="D120" s="44"/>
      <c r="E120" s="44"/>
      <c r="F120" s="44"/>
      <c r="G120" s="45"/>
    </row>
    <row r="121" spans="1:7" ht="39.75" customHeight="1">
      <c r="A121" s="9" t="s">
        <v>101</v>
      </c>
      <c r="B121" s="43" t="s">
        <v>1281</v>
      </c>
      <c r="C121" s="44"/>
      <c r="D121" s="44"/>
      <c r="E121" s="44"/>
      <c r="F121" s="44"/>
      <c r="G121" s="45"/>
    </row>
    <row r="122" spans="1:7" ht="39.75" customHeight="1">
      <c r="A122" s="9" t="s">
        <v>102</v>
      </c>
      <c r="B122" s="29" t="s">
        <v>1282</v>
      </c>
      <c r="C122" s="30"/>
      <c r="D122" s="30"/>
      <c r="E122" s="30"/>
      <c r="F122" s="30"/>
      <c r="G122" s="31"/>
    </row>
    <row r="123" spans="1:7" ht="18">
      <c r="A123" s="40" t="s">
        <v>1251</v>
      </c>
      <c r="B123" s="41"/>
      <c r="C123" s="41"/>
      <c r="D123" s="41"/>
      <c r="E123" s="41"/>
      <c r="F123" s="41"/>
      <c r="G123" s="42"/>
    </row>
    <row r="124" spans="1:7" ht="18">
      <c r="A124" s="9" t="s">
        <v>98</v>
      </c>
      <c r="B124" s="43" t="s">
        <v>328</v>
      </c>
      <c r="C124" s="44"/>
      <c r="D124" s="44"/>
      <c r="E124" s="44"/>
      <c r="F124" s="44"/>
      <c r="G124" s="45"/>
    </row>
    <row r="125" spans="1:7" ht="39.75" customHeight="1">
      <c r="A125" s="9" t="s">
        <v>99</v>
      </c>
      <c r="B125" s="43" t="s">
        <v>1283</v>
      </c>
      <c r="C125" s="44"/>
      <c r="D125" s="44"/>
      <c r="E125" s="44"/>
      <c r="F125" s="44"/>
      <c r="G125" s="45"/>
    </row>
    <row r="126" spans="1:7" ht="39.75" customHeight="1">
      <c r="A126" s="9" t="s">
        <v>101</v>
      </c>
      <c r="B126" s="43" t="s">
        <v>1284</v>
      </c>
      <c r="C126" s="44"/>
      <c r="D126" s="44"/>
      <c r="E126" s="44"/>
      <c r="F126" s="44"/>
      <c r="G126" s="45"/>
    </row>
    <row r="127" spans="1:7" ht="39.75" customHeight="1">
      <c r="A127" s="9" t="s">
        <v>102</v>
      </c>
      <c r="B127" s="29" t="s">
        <v>103</v>
      </c>
      <c r="C127" s="30"/>
      <c r="D127" s="30"/>
      <c r="E127" s="30"/>
      <c r="F127" s="30"/>
      <c r="G127" s="31"/>
    </row>
    <row r="128" spans="1:7" ht="18">
      <c r="A128" s="40" t="s">
        <v>1254</v>
      </c>
      <c r="B128" s="41"/>
      <c r="C128" s="41"/>
      <c r="D128" s="41"/>
      <c r="E128" s="41"/>
      <c r="F128" s="41"/>
      <c r="G128" s="42"/>
    </row>
    <row r="129" spans="1:7" ht="18">
      <c r="A129" s="9" t="s">
        <v>98</v>
      </c>
      <c r="B129" s="43" t="s">
        <v>328</v>
      </c>
      <c r="C129" s="44"/>
      <c r="D129" s="44"/>
      <c r="E129" s="44"/>
      <c r="F129" s="44"/>
      <c r="G129" s="45"/>
    </row>
    <row r="130" spans="1:7" ht="39.75" customHeight="1">
      <c r="A130" s="9" t="s">
        <v>99</v>
      </c>
      <c r="B130" s="43" t="s">
        <v>1285</v>
      </c>
      <c r="C130" s="44"/>
      <c r="D130" s="44"/>
      <c r="E130" s="44"/>
      <c r="F130" s="44"/>
      <c r="G130" s="45"/>
    </row>
    <row r="131" spans="1:7" ht="39.75" customHeight="1">
      <c r="A131" s="9" t="s">
        <v>101</v>
      </c>
      <c r="B131" s="43" t="s">
        <v>1286</v>
      </c>
      <c r="C131" s="44"/>
      <c r="D131" s="44"/>
      <c r="E131" s="44"/>
      <c r="F131" s="44"/>
      <c r="G131" s="45"/>
    </row>
    <row r="132" spans="1:7" ht="39.75" customHeight="1">
      <c r="A132" s="9" t="s">
        <v>102</v>
      </c>
      <c r="B132" s="29" t="s">
        <v>103</v>
      </c>
      <c r="C132" s="30"/>
      <c r="D132" s="30"/>
      <c r="E132" s="30"/>
      <c r="F132" s="30"/>
      <c r="G132" s="31"/>
    </row>
    <row r="133" spans="1:7" ht="18">
      <c r="A133" s="40" t="s">
        <v>1257</v>
      </c>
      <c r="B133" s="41"/>
      <c r="C133" s="41"/>
      <c r="D133" s="41"/>
      <c r="E133" s="41"/>
      <c r="F133" s="41"/>
      <c r="G133" s="42"/>
    </row>
    <row r="134" spans="1:7" ht="18">
      <c r="A134" s="9" t="s">
        <v>98</v>
      </c>
      <c r="B134" s="43" t="s">
        <v>328</v>
      </c>
      <c r="C134" s="44"/>
      <c r="D134" s="44"/>
      <c r="E134" s="44"/>
      <c r="F134" s="44"/>
      <c r="G134" s="45"/>
    </row>
    <row r="135" spans="1:7" ht="39.75" customHeight="1">
      <c r="A135" s="9" t="s">
        <v>99</v>
      </c>
      <c r="B135" s="43" t="s">
        <v>1287</v>
      </c>
      <c r="C135" s="44"/>
      <c r="D135" s="44"/>
      <c r="E135" s="44"/>
      <c r="F135" s="44"/>
      <c r="G135" s="45"/>
    </row>
    <row r="136" spans="1:7" ht="39.75" customHeight="1">
      <c r="A136" s="9" t="s">
        <v>101</v>
      </c>
      <c r="B136" s="43" t="s">
        <v>1288</v>
      </c>
      <c r="C136" s="44"/>
      <c r="D136" s="44"/>
      <c r="E136" s="44"/>
      <c r="F136" s="44"/>
      <c r="G136" s="45"/>
    </row>
    <row r="137" spans="1:7" ht="39.75" customHeight="1">
      <c r="A137" s="9" t="s">
        <v>102</v>
      </c>
      <c r="B137" s="29" t="s">
        <v>1289</v>
      </c>
      <c r="C137" s="30"/>
      <c r="D137" s="30"/>
      <c r="E137" s="30"/>
      <c r="F137" s="30"/>
      <c r="G137" s="31"/>
    </row>
    <row r="138" spans="1:7" ht="18">
      <c r="A138" s="40" t="s">
        <v>1260</v>
      </c>
      <c r="B138" s="41"/>
      <c r="C138" s="41"/>
      <c r="D138" s="41"/>
      <c r="E138" s="41"/>
      <c r="F138" s="41"/>
      <c r="G138" s="42"/>
    </row>
    <row r="139" spans="1:7" ht="18">
      <c r="A139" s="9" t="s">
        <v>98</v>
      </c>
      <c r="B139" s="43" t="s">
        <v>328</v>
      </c>
      <c r="C139" s="44"/>
      <c r="D139" s="44"/>
      <c r="E139" s="44"/>
      <c r="F139" s="44"/>
      <c r="G139" s="45"/>
    </row>
    <row r="140" spans="1:7" ht="39.75" customHeight="1">
      <c r="A140" s="9" t="s">
        <v>99</v>
      </c>
      <c r="B140" s="43" t="s">
        <v>1290</v>
      </c>
      <c r="C140" s="44"/>
      <c r="D140" s="44"/>
      <c r="E140" s="44"/>
      <c r="F140" s="44"/>
      <c r="G140" s="45"/>
    </row>
    <row r="141" spans="1:7" ht="39.75" customHeight="1">
      <c r="A141" s="9" t="s">
        <v>101</v>
      </c>
      <c r="B141" s="43" t="s">
        <v>1291</v>
      </c>
      <c r="C141" s="44"/>
      <c r="D141" s="44"/>
      <c r="E141" s="44"/>
      <c r="F141" s="44"/>
      <c r="G141" s="45"/>
    </row>
    <row r="142" spans="1:7" ht="39.75" customHeight="1">
      <c r="A142" s="9" t="s">
        <v>102</v>
      </c>
      <c r="B142" s="29" t="s">
        <v>1292</v>
      </c>
      <c r="C142" s="30"/>
      <c r="D142" s="30"/>
      <c r="E142" s="30"/>
      <c r="F142" s="30"/>
      <c r="G142" s="31"/>
    </row>
    <row r="143" spans="1:7" ht="18">
      <c r="A143" s="40" t="s">
        <v>1263</v>
      </c>
      <c r="B143" s="41"/>
      <c r="C143" s="41"/>
      <c r="D143" s="41"/>
      <c r="E143" s="41"/>
      <c r="F143" s="41"/>
      <c r="G143" s="42"/>
    </row>
    <row r="144" spans="1:7" ht="18">
      <c r="A144" s="9" t="s">
        <v>98</v>
      </c>
      <c r="B144" s="43" t="s">
        <v>328</v>
      </c>
      <c r="C144" s="44"/>
      <c r="D144" s="44"/>
      <c r="E144" s="44"/>
      <c r="F144" s="44"/>
      <c r="G144" s="45"/>
    </row>
    <row r="145" spans="1:7" ht="39.75" customHeight="1">
      <c r="A145" s="9" t="s">
        <v>99</v>
      </c>
      <c r="B145" s="43" t="s">
        <v>1293</v>
      </c>
      <c r="C145" s="44"/>
      <c r="D145" s="44"/>
      <c r="E145" s="44"/>
      <c r="F145" s="44"/>
      <c r="G145" s="45"/>
    </row>
    <row r="146" spans="1:7" ht="39.75" customHeight="1">
      <c r="A146" s="9" t="s">
        <v>101</v>
      </c>
      <c r="B146" s="43" t="s">
        <v>1294</v>
      </c>
      <c r="C146" s="44"/>
      <c r="D146" s="44"/>
      <c r="E146" s="44"/>
      <c r="F146" s="44"/>
      <c r="G146" s="45"/>
    </row>
    <row r="147" spans="1:7" ht="39.75" customHeight="1">
      <c r="A147" s="9" t="s">
        <v>102</v>
      </c>
      <c r="B147" s="29" t="s">
        <v>1295</v>
      </c>
      <c r="C147" s="30"/>
      <c r="D147" s="30"/>
      <c r="E147" s="30"/>
      <c r="F147" s="30"/>
      <c r="G147" s="31"/>
    </row>
    <row r="148" spans="1:7" ht="18">
      <c r="A148" s="40" t="s">
        <v>1266</v>
      </c>
      <c r="B148" s="41"/>
      <c r="C148" s="41"/>
      <c r="D148" s="41"/>
      <c r="E148" s="41"/>
      <c r="F148" s="41"/>
      <c r="G148" s="42"/>
    </row>
    <row r="149" spans="1:7" ht="18">
      <c r="A149" s="9" t="s">
        <v>98</v>
      </c>
      <c r="B149" s="43" t="s">
        <v>182</v>
      </c>
      <c r="C149" s="44"/>
      <c r="D149" s="44"/>
      <c r="E149" s="44"/>
      <c r="F149" s="44"/>
      <c r="G149" s="45"/>
    </row>
    <row r="150" spans="1:7" ht="39.75" customHeight="1">
      <c r="A150" s="9" t="s">
        <v>99</v>
      </c>
      <c r="B150" s="43" t="s">
        <v>1296</v>
      </c>
      <c r="C150" s="44"/>
      <c r="D150" s="44"/>
      <c r="E150" s="44"/>
      <c r="F150" s="44"/>
      <c r="G150" s="45"/>
    </row>
    <row r="151" spans="1:7" ht="39.75" customHeight="1">
      <c r="A151" s="9" t="s">
        <v>101</v>
      </c>
      <c r="B151" s="43" t="s">
        <v>1297</v>
      </c>
      <c r="C151" s="44"/>
      <c r="D151" s="44"/>
      <c r="E151" s="44"/>
      <c r="F151" s="44"/>
      <c r="G151" s="45"/>
    </row>
    <row r="152" spans="1:7" ht="39.75" customHeight="1">
      <c r="A152" s="9" t="s">
        <v>102</v>
      </c>
      <c r="B152" s="29" t="s">
        <v>103</v>
      </c>
      <c r="C152" s="30"/>
      <c r="D152" s="30"/>
      <c r="E152" s="30"/>
      <c r="F152" s="30"/>
      <c r="G152" s="31"/>
    </row>
    <row r="153" spans="1:7" ht="18">
      <c r="A153" s="32"/>
      <c r="B153" s="33"/>
      <c r="C153" s="33"/>
      <c r="D153" s="33"/>
      <c r="E153" s="33"/>
      <c r="F153" s="33"/>
      <c r="G153" s="34"/>
    </row>
    <row r="154" spans="1:7" ht="18">
      <c r="A154" s="46" t="s">
        <v>127</v>
      </c>
      <c r="B154" s="47"/>
      <c r="C154" s="47"/>
      <c r="D154" s="47"/>
      <c r="E154" s="47"/>
      <c r="F154" s="47"/>
      <c r="G154" s="48"/>
    </row>
    <row r="155" spans="1:7" ht="18">
      <c r="A155" s="49" t="s">
        <v>51</v>
      </c>
      <c r="B155" s="50"/>
      <c r="C155" s="50"/>
      <c r="D155" s="50"/>
      <c r="E155" s="50"/>
      <c r="F155" s="50"/>
      <c r="G155" s="51"/>
    </row>
    <row r="156" spans="1:7" ht="18">
      <c r="A156" s="52" t="s">
        <v>144</v>
      </c>
      <c r="B156" s="53"/>
      <c r="C156" s="53"/>
      <c r="D156" s="53"/>
      <c r="E156" s="53"/>
      <c r="F156" s="53"/>
      <c r="G156" s="54"/>
    </row>
    <row r="157" spans="1:7" ht="18">
      <c r="A157" s="9" t="s">
        <v>128</v>
      </c>
      <c r="B157" s="37"/>
      <c r="C157" s="38"/>
      <c r="D157" s="38"/>
      <c r="E157" s="38"/>
      <c r="F157" s="38"/>
      <c r="G157" s="39"/>
    </row>
    <row r="158" spans="1:7" ht="18">
      <c r="A158" s="9" t="s">
        <v>129</v>
      </c>
      <c r="B158" s="37"/>
      <c r="C158" s="38"/>
      <c r="D158" s="38"/>
      <c r="E158" s="38"/>
      <c r="F158" s="38"/>
      <c r="G158" s="39"/>
    </row>
    <row r="159" spans="1:7" ht="18">
      <c r="A159" s="9" t="s">
        <v>130</v>
      </c>
      <c r="B159" s="29" t="s">
        <v>131</v>
      </c>
      <c r="C159" s="30"/>
      <c r="D159" s="30"/>
      <c r="E159" s="30"/>
      <c r="F159" s="30"/>
      <c r="G159" s="31"/>
    </row>
    <row r="160" spans="1:7" ht="18">
      <c r="A160" s="40" t="s">
        <v>1234</v>
      </c>
      <c r="B160" s="41"/>
      <c r="C160" s="41"/>
      <c r="D160" s="41"/>
      <c r="E160" s="41"/>
      <c r="F160" s="41"/>
      <c r="G160" s="42"/>
    </row>
    <row r="161" spans="1:7" ht="18">
      <c r="A161" s="9" t="s">
        <v>128</v>
      </c>
      <c r="B161" s="37"/>
      <c r="C161" s="38"/>
      <c r="D161" s="38"/>
      <c r="E161" s="38"/>
      <c r="F161" s="38"/>
      <c r="G161" s="39"/>
    </row>
    <row r="162" spans="1:7" ht="18">
      <c r="A162" s="9" t="s">
        <v>129</v>
      </c>
      <c r="B162" s="37"/>
      <c r="C162" s="38"/>
      <c r="D162" s="38"/>
      <c r="E162" s="38"/>
      <c r="F162" s="38"/>
      <c r="G162" s="39"/>
    </row>
    <row r="163" spans="1:7" ht="18">
      <c r="A163" s="9" t="s">
        <v>130</v>
      </c>
      <c r="B163" s="29" t="s">
        <v>131</v>
      </c>
      <c r="C163" s="30"/>
      <c r="D163" s="30"/>
      <c r="E163" s="30"/>
      <c r="F163" s="30"/>
      <c r="G163" s="31"/>
    </row>
    <row r="164" spans="1:7" ht="18">
      <c r="A164" s="40" t="s">
        <v>1238</v>
      </c>
      <c r="B164" s="41"/>
      <c r="C164" s="41"/>
      <c r="D164" s="41"/>
      <c r="E164" s="41"/>
      <c r="F164" s="41"/>
      <c r="G164" s="42"/>
    </row>
    <row r="165" spans="1:7" ht="18">
      <c r="A165" s="9" t="s">
        <v>128</v>
      </c>
      <c r="B165" s="37"/>
      <c r="C165" s="38"/>
      <c r="D165" s="38"/>
      <c r="E165" s="38"/>
      <c r="F165" s="38"/>
      <c r="G165" s="39"/>
    </row>
    <row r="166" spans="1:7" ht="18">
      <c r="A166" s="9" t="s">
        <v>129</v>
      </c>
      <c r="B166" s="37"/>
      <c r="C166" s="38"/>
      <c r="D166" s="38"/>
      <c r="E166" s="38"/>
      <c r="F166" s="38"/>
      <c r="G166" s="39"/>
    </row>
    <row r="167" spans="1:7" ht="18">
      <c r="A167" s="9" t="s">
        <v>130</v>
      </c>
      <c r="B167" s="29" t="s">
        <v>131</v>
      </c>
      <c r="C167" s="30"/>
      <c r="D167" s="30"/>
      <c r="E167" s="30"/>
      <c r="F167" s="30"/>
      <c r="G167" s="31"/>
    </row>
    <row r="168" spans="1:7" ht="18">
      <c r="A168" s="40" t="s">
        <v>1241</v>
      </c>
      <c r="B168" s="41"/>
      <c r="C168" s="41"/>
      <c r="D168" s="41"/>
      <c r="E168" s="41"/>
      <c r="F168" s="41"/>
      <c r="G168" s="42"/>
    </row>
    <row r="169" spans="1:7" ht="18">
      <c r="A169" s="9" t="s">
        <v>128</v>
      </c>
      <c r="B169" s="37"/>
      <c r="C169" s="38"/>
      <c r="D169" s="38"/>
      <c r="E169" s="38"/>
      <c r="F169" s="38"/>
      <c r="G169" s="39"/>
    </row>
    <row r="170" spans="1:7" ht="18">
      <c r="A170" s="9" t="s">
        <v>129</v>
      </c>
      <c r="B170" s="37"/>
      <c r="C170" s="38"/>
      <c r="D170" s="38"/>
      <c r="E170" s="38"/>
      <c r="F170" s="38"/>
      <c r="G170" s="39"/>
    </row>
    <row r="171" spans="1:7" ht="18">
      <c r="A171" s="9" t="s">
        <v>130</v>
      </c>
      <c r="B171" s="29" t="s">
        <v>131</v>
      </c>
      <c r="C171" s="30"/>
      <c r="D171" s="30"/>
      <c r="E171" s="30"/>
      <c r="F171" s="30"/>
      <c r="G171" s="31"/>
    </row>
    <row r="172" spans="1:7" ht="18">
      <c r="A172" s="40" t="s">
        <v>1244</v>
      </c>
      <c r="B172" s="41"/>
      <c r="C172" s="41"/>
      <c r="D172" s="41"/>
      <c r="E172" s="41"/>
      <c r="F172" s="41"/>
      <c r="G172" s="42"/>
    </row>
    <row r="173" spans="1:7" ht="39.75" customHeight="1">
      <c r="A173" s="9" t="s">
        <v>128</v>
      </c>
      <c r="B173" s="43" t="s">
        <v>353</v>
      </c>
      <c r="C173" s="44"/>
      <c r="D173" s="44"/>
      <c r="E173" s="44"/>
      <c r="F173" s="44"/>
      <c r="G173" s="45"/>
    </row>
    <row r="174" spans="1:7" ht="39.75" customHeight="1">
      <c r="A174" s="9" t="s">
        <v>129</v>
      </c>
      <c r="B174" s="43">
        <v>4</v>
      </c>
      <c r="C174" s="44"/>
      <c r="D174" s="44"/>
      <c r="E174" s="44"/>
      <c r="F174" s="44"/>
      <c r="G174" s="45"/>
    </row>
    <row r="175" spans="1:7" ht="18">
      <c r="A175" s="9" t="s">
        <v>130</v>
      </c>
      <c r="B175" s="29" t="s">
        <v>1298</v>
      </c>
      <c r="C175" s="30"/>
      <c r="D175" s="30"/>
      <c r="E175" s="30"/>
      <c r="F175" s="30"/>
      <c r="G175" s="31"/>
    </row>
    <row r="176" spans="1:7" ht="18">
      <c r="A176" s="40" t="s">
        <v>1248</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1251</v>
      </c>
      <c r="B180" s="41"/>
      <c r="C180" s="41"/>
      <c r="D180" s="41"/>
      <c r="E180" s="41"/>
      <c r="F180" s="41"/>
      <c r="G180" s="42"/>
    </row>
    <row r="181" spans="1:7" ht="39.75" customHeight="1">
      <c r="A181" s="9" t="s">
        <v>128</v>
      </c>
      <c r="B181" s="43" t="s">
        <v>353</v>
      </c>
      <c r="C181" s="44"/>
      <c r="D181" s="44"/>
      <c r="E181" s="44"/>
      <c r="F181" s="44"/>
      <c r="G181" s="45"/>
    </row>
    <row r="182" spans="1:7" ht="39.75" customHeight="1">
      <c r="A182" s="9" t="s">
        <v>129</v>
      </c>
      <c r="B182" s="43" t="s">
        <v>209</v>
      </c>
      <c r="C182" s="44"/>
      <c r="D182" s="44"/>
      <c r="E182" s="44"/>
      <c r="F182" s="44"/>
      <c r="G182" s="45"/>
    </row>
    <row r="183" spans="1:7" ht="18">
      <c r="A183" s="9" t="s">
        <v>130</v>
      </c>
      <c r="B183" s="29" t="s">
        <v>1299</v>
      </c>
      <c r="C183" s="30"/>
      <c r="D183" s="30"/>
      <c r="E183" s="30"/>
      <c r="F183" s="30"/>
      <c r="G183" s="31"/>
    </row>
    <row r="184" spans="1:7" ht="18">
      <c r="A184" s="40" t="s">
        <v>1254</v>
      </c>
      <c r="B184" s="41"/>
      <c r="C184" s="41"/>
      <c r="D184" s="41"/>
      <c r="E184" s="41"/>
      <c r="F184" s="41"/>
      <c r="G184" s="42"/>
    </row>
    <row r="185" spans="1:7" ht="18">
      <c r="A185" s="9" t="s">
        <v>128</v>
      </c>
      <c r="B185" s="37"/>
      <c r="C185" s="38"/>
      <c r="D185" s="38"/>
      <c r="E185" s="38"/>
      <c r="F185" s="38"/>
      <c r="G185" s="39"/>
    </row>
    <row r="186" spans="1:7" ht="18">
      <c r="A186" s="9" t="s">
        <v>129</v>
      </c>
      <c r="B186" s="37"/>
      <c r="C186" s="38"/>
      <c r="D186" s="38"/>
      <c r="E186" s="38"/>
      <c r="F186" s="38"/>
      <c r="G186" s="39"/>
    </row>
    <row r="187" spans="1:7" ht="18">
      <c r="A187" s="9" t="s">
        <v>130</v>
      </c>
      <c r="B187" s="29" t="s">
        <v>131</v>
      </c>
      <c r="C187" s="30"/>
      <c r="D187" s="30"/>
      <c r="E187" s="30"/>
      <c r="F187" s="30"/>
      <c r="G187" s="31"/>
    </row>
    <row r="188" spans="1:7" ht="18">
      <c r="A188" s="40" t="s">
        <v>1257</v>
      </c>
      <c r="B188" s="41"/>
      <c r="C188" s="41"/>
      <c r="D188" s="41"/>
      <c r="E188" s="41"/>
      <c r="F188" s="41"/>
      <c r="G188" s="42"/>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40" t="s">
        <v>1260</v>
      </c>
      <c r="B192" s="41"/>
      <c r="C192" s="41"/>
      <c r="D192" s="41"/>
      <c r="E192" s="41"/>
      <c r="F192" s="41"/>
      <c r="G192" s="42"/>
    </row>
    <row r="193" spans="1:7" ht="39.75" customHeight="1">
      <c r="A193" s="9" t="s">
        <v>128</v>
      </c>
      <c r="B193" s="43" t="s">
        <v>353</v>
      </c>
      <c r="C193" s="44"/>
      <c r="D193" s="44"/>
      <c r="E193" s="44"/>
      <c r="F193" s="44"/>
      <c r="G193" s="45"/>
    </row>
    <row r="194" spans="1:7" ht="39.75" customHeight="1">
      <c r="A194" s="9" t="s">
        <v>129</v>
      </c>
      <c r="B194" s="43">
        <v>4</v>
      </c>
      <c r="C194" s="44"/>
      <c r="D194" s="44"/>
      <c r="E194" s="44"/>
      <c r="F194" s="44"/>
      <c r="G194" s="45"/>
    </row>
    <row r="195" spans="1:7" ht="18">
      <c r="A195" s="9" t="s">
        <v>130</v>
      </c>
      <c r="B195" s="29" t="s">
        <v>1300</v>
      </c>
      <c r="C195" s="30"/>
      <c r="D195" s="30"/>
      <c r="E195" s="30"/>
      <c r="F195" s="30"/>
      <c r="G195" s="31"/>
    </row>
    <row r="196" spans="1:7" ht="18">
      <c r="A196" s="40" t="s">
        <v>1263</v>
      </c>
      <c r="B196" s="41"/>
      <c r="C196" s="41"/>
      <c r="D196" s="41"/>
      <c r="E196" s="41"/>
      <c r="F196" s="41"/>
      <c r="G196" s="42"/>
    </row>
    <row r="197" spans="1:7" ht="18">
      <c r="A197" s="9" t="s">
        <v>128</v>
      </c>
      <c r="B197" s="37"/>
      <c r="C197" s="38"/>
      <c r="D197" s="38"/>
      <c r="E197" s="38"/>
      <c r="F197" s="38"/>
      <c r="G197" s="39"/>
    </row>
    <row r="198" spans="1:7" ht="18">
      <c r="A198" s="9" t="s">
        <v>129</v>
      </c>
      <c r="B198" s="37"/>
      <c r="C198" s="38"/>
      <c r="D198" s="38"/>
      <c r="E198" s="38"/>
      <c r="F198" s="38"/>
      <c r="G198" s="39"/>
    </row>
    <row r="199" spans="1:7" ht="18">
      <c r="A199" s="9" t="s">
        <v>130</v>
      </c>
      <c r="B199" s="29" t="s">
        <v>131</v>
      </c>
      <c r="C199" s="30"/>
      <c r="D199" s="30"/>
      <c r="E199" s="30"/>
      <c r="F199" s="30"/>
      <c r="G199" s="31"/>
    </row>
    <row r="200" spans="1:7" ht="18">
      <c r="A200" s="40" t="s">
        <v>1266</v>
      </c>
      <c r="B200" s="41"/>
      <c r="C200" s="41"/>
      <c r="D200" s="41"/>
      <c r="E200" s="41"/>
      <c r="F200" s="41"/>
      <c r="G200" s="42"/>
    </row>
    <row r="201" spans="1:7" ht="18">
      <c r="A201" s="9" t="s">
        <v>128</v>
      </c>
      <c r="B201" s="37"/>
      <c r="C201" s="38"/>
      <c r="D201" s="38"/>
      <c r="E201" s="38"/>
      <c r="F201" s="38"/>
      <c r="G201" s="39"/>
    </row>
    <row r="202" spans="1:7" ht="18">
      <c r="A202" s="9" t="s">
        <v>129</v>
      </c>
      <c r="B202" s="37"/>
      <c r="C202" s="38"/>
      <c r="D202" s="38"/>
      <c r="E202" s="38"/>
      <c r="F202" s="38"/>
      <c r="G202" s="39"/>
    </row>
    <row r="203" spans="1:7" ht="18">
      <c r="A203" s="9" t="s">
        <v>130</v>
      </c>
      <c r="B203" s="29" t="s">
        <v>131</v>
      </c>
      <c r="C203" s="30"/>
      <c r="D203" s="30"/>
      <c r="E203" s="30"/>
      <c r="F203" s="30"/>
      <c r="G203" s="31"/>
    </row>
    <row r="204" spans="1:7" ht="18">
      <c r="A204" s="32"/>
      <c r="B204" s="33"/>
      <c r="C204" s="33"/>
      <c r="D204" s="33"/>
      <c r="E204" s="33"/>
      <c r="F204" s="33"/>
      <c r="G204" s="34"/>
    </row>
    <row r="205" spans="1:7" ht="18">
      <c r="A205" s="35" t="s">
        <v>135</v>
      </c>
      <c r="B205" s="36"/>
      <c r="C205" s="36"/>
      <c r="D205" s="36"/>
      <c r="E205" s="36"/>
      <c r="F205" s="36"/>
      <c r="G205" s="3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4.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1301</v>
      </c>
      <c r="E4" s="97"/>
      <c r="F4" s="97"/>
      <c r="G4" s="63"/>
    </row>
    <row r="5" spans="1:7" ht="18">
      <c r="A5" s="94" t="s">
        <v>4</v>
      </c>
      <c r="B5" s="95"/>
      <c r="C5" s="96"/>
      <c r="D5" s="62" t="s">
        <v>5</v>
      </c>
      <c r="E5" s="97"/>
      <c r="F5" s="97"/>
      <c r="G5" s="63"/>
    </row>
    <row r="6" spans="1:7" ht="18">
      <c r="A6" s="94" t="s">
        <v>6</v>
      </c>
      <c r="B6" s="95"/>
      <c r="C6" s="96"/>
      <c r="D6" s="62" t="s">
        <v>1302</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560</v>
      </c>
      <c r="C15" s="91"/>
      <c r="D15" s="91"/>
      <c r="E15" s="91"/>
      <c r="F15" s="91"/>
      <c r="G15" s="81"/>
    </row>
    <row r="16" spans="1:7" ht="18">
      <c r="A16" s="88"/>
      <c r="B16" s="89" t="s">
        <v>17</v>
      </c>
      <c r="C16" s="89"/>
      <c r="D16" s="89"/>
      <c r="E16" s="89"/>
      <c r="F16" s="89"/>
      <c r="G16" s="90"/>
    </row>
    <row r="17" spans="1:7" ht="18">
      <c r="A17" s="88"/>
      <c r="B17" s="91" t="s">
        <v>1303</v>
      </c>
      <c r="C17" s="91"/>
      <c r="D17" s="91"/>
      <c r="E17" s="91"/>
      <c r="F17" s="91"/>
      <c r="G17" s="81"/>
    </row>
    <row r="18" spans="1:7" s="13" customFormat="1" ht="18">
      <c r="A18" s="11"/>
      <c r="B18" s="12"/>
      <c r="C18" s="12"/>
      <c r="D18" s="12"/>
      <c r="E18" s="12"/>
      <c r="F18" s="12"/>
      <c r="G18" s="10"/>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562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195.060638</v>
      </c>
      <c r="F32" s="14">
        <v>225.0990905900001</v>
      </c>
      <c r="G32" s="14">
        <v>115.39954595555054</v>
      </c>
    </row>
    <row r="33" spans="1:7" ht="18">
      <c r="A33" s="70" t="s">
        <v>39</v>
      </c>
      <c r="B33" s="71"/>
      <c r="C33" s="71"/>
      <c r="D33" s="72"/>
      <c r="E33" s="14">
        <v>225.0990905900001</v>
      </c>
      <c r="F33" s="14">
        <v>225.0990905900001</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0.42</v>
      </c>
    </row>
    <row r="38" spans="1:7" ht="18">
      <c r="A38" s="58"/>
      <c r="B38" s="58"/>
      <c r="C38" s="58"/>
      <c r="D38" s="58"/>
      <c r="E38" s="58"/>
      <c r="F38" s="5" t="s">
        <v>50</v>
      </c>
      <c r="G38" s="5">
        <v>0.42</v>
      </c>
    </row>
    <row r="39" spans="1:7" ht="45" customHeight="1">
      <c r="A39" s="6" t="s">
        <v>51</v>
      </c>
      <c r="B39" s="55" t="s">
        <v>1304</v>
      </c>
      <c r="C39" s="55" t="s">
        <v>564</v>
      </c>
      <c r="D39" s="55" t="s">
        <v>565</v>
      </c>
      <c r="E39" s="55" t="s">
        <v>55</v>
      </c>
      <c r="F39" s="5" t="s">
        <v>56</v>
      </c>
      <c r="G39" s="5">
        <v>0.12</v>
      </c>
    </row>
    <row r="40" spans="1:7" ht="28.5">
      <c r="A40" s="8" t="s">
        <v>566</v>
      </c>
      <c r="B40" s="56"/>
      <c r="C40" s="56"/>
      <c r="D40" s="56"/>
      <c r="E40" s="56"/>
      <c r="F40" s="5" t="s">
        <v>58</v>
      </c>
      <c r="G40" s="5">
        <v>28.5</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90</v>
      </c>
    </row>
    <row r="44" spans="1:7" ht="18">
      <c r="A44" s="58"/>
      <c r="B44" s="58"/>
      <c r="C44" s="58"/>
      <c r="D44" s="58"/>
      <c r="E44" s="58"/>
      <c r="F44" s="5" t="s">
        <v>50</v>
      </c>
      <c r="G44" s="5">
        <v>95</v>
      </c>
    </row>
    <row r="45" spans="1:7" ht="45" customHeight="1">
      <c r="A45" s="55" t="s">
        <v>1305</v>
      </c>
      <c r="B45" s="55" t="s">
        <v>1306</v>
      </c>
      <c r="C45" s="55" t="s">
        <v>1307</v>
      </c>
      <c r="D45" s="55" t="s">
        <v>1308</v>
      </c>
      <c r="E45" s="55" t="s">
        <v>67</v>
      </c>
      <c r="F45" s="5" t="s">
        <v>56</v>
      </c>
      <c r="G45" s="5">
        <v>93.38</v>
      </c>
    </row>
    <row r="46" spans="1:7" ht="45" customHeight="1">
      <c r="A46" s="56"/>
      <c r="B46" s="56"/>
      <c r="C46" s="56"/>
      <c r="D46" s="56"/>
      <c r="E46" s="56"/>
      <c r="F46" s="5" t="s">
        <v>58</v>
      </c>
      <c r="G46" s="5">
        <v>98.29</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100</v>
      </c>
    </row>
    <row r="50" spans="1:7" ht="18">
      <c r="A50" s="58"/>
      <c r="B50" s="58"/>
      <c r="C50" s="58"/>
      <c r="D50" s="58"/>
      <c r="E50" s="58"/>
      <c r="F50" s="5" t="s">
        <v>50</v>
      </c>
      <c r="G50" s="5">
        <v>100</v>
      </c>
    </row>
    <row r="51" spans="1:7" ht="18">
      <c r="A51" s="55" t="s">
        <v>1309</v>
      </c>
      <c r="B51" s="55" t="s">
        <v>1310</v>
      </c>
      <c r="C51" s="55" t="s">
        <v>1311</v>
      </c>
      <c r="D51" s="55" t="s">
        <v>61</v>
      </c>
      <c r="E51" s="55" t="s">
        <v>152</v>
      </c>
      <c r="F51" s="5" t="s">
        <v>56</v>
      </c>
      <c r="G51" s="5">
        <v>97.08</v>
      </c>
    </row>
    <row r="52" spans="1:7" ht="28.5">
      <c r="A52" s="56"/>
      <c r="B52" s="56"/>
      <c r="C52" s="56"/>
      <c r="D52" s="56"/>
      <c r="E52" s="56"/>
      <c r="F52" s="5" t="s">
        <v>58</v>
      </c>
      <c r="G52" s="5">
        <v>97.08</v>
      </c>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1312</v>
      </c>
      <c r="B55" s="55" t="s">
        <v>1313</v>
      </c>
      <c r="C55" s="55" t="s">
        <v>1314</v>
      </c>
      <c r="D55" s="55" t="s">
        <v>61</v>
      </c>
      <c r="E55" s="55" t="s">
        <v>152</v>
      </c>
      <c r="F55" s="5" t="s">
        <v>56</v>
      </c>
      <c r="G55" s="5">
        <v>52.63</v>
      </c>
    </row>
    <row r="56" spans="1:7" ht="28.5">
      <c r="A56" s="56"/>
      <c r="B56" s="56"/>
      <c r="C56" s="56"/>
      <c r="D56" s="56"/>
      <c r="E56" s="56"/>
      <c r="F56" s="5" t="s">
        <v>58</v>
      </c>
      <c r="G56" s="5">
        <v>52.63</v>
      </c>
    </row>
    <row r="57" spans="1:7" ht="18">
      <c r="A57" s="57" t="s">
        <v>44</v>
      </c>
      <c r="B57" s="57" t="s">
        <v>45</v>
      </c>
      <c r="C57" s="57" t="s">
        <v>46</v>
      </c>
      <c r="D57" s="57" t="s">
        <v>47</v>
      </c>
      <c r="E57" s="57" t="s">
        <v>48</v>
      </c>
      <c r="F57" s="5" t="s">
        <v>49</v>
      </c>
      <c r="G57" s="5">
        <v>50</v>
      </c>
    </row>
    <row r="58" spans="1:7" ht="18">
      <c r="A58" s="58"/>
      <c r="B58" s="58"/>
      <c r="C58" s="58"/>
      <c r="D58" s="58"/>
      <c r="E58" s="58"/>
      <c r="F58" s="5" t="s">
        <v>50</v>
      </c>
      <c r="G58" s="5">
        <v>20</v>
      </c>
    </row>
    <row r="59" spans="1:7" ht="18">
      <c r="A59" s="55" t="s">
        <v>1315</v>
      </c>
      <c r="B59" s="55" t="s">
        <v>1316</v>
      </c>
      <c r="C59" s="55" t="s">
        <v>1317</v>
      </c>
      <c r="D59" s="55" t="s">
        <v>61</v>
      </c>
      <c r="E59" s="55" t="s">
        <v>377</v>
      </c>
      <c r="F59" s="5" t="s">
        <v>56</v>
      </c>
      <c r="G59" s="5">
        <v>190</v>
      </c>
    </row>
    <row r="60" spans="1:7" ht="28.5">
      <c r="A60" s="56"/>
      <c r="B60" s="56"/>
      <c r="C60" s="56"/>
      <c r="D60" s="56"/>
      <c r="E60" s="56"/>
      <c r="F60" s="5" t="s">
        <v>58</v>
      </c>
      <c r="G60" s="5">
        <v>950</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1318</v>
      </c>
      <c r="B63" s="55" t="s">
        <v>1319</v>
      </c>
      <c r="C63" s="55" t="s">
        <v>1320</v>
      </c>
      <c r="D63" s="55" t="s">
        <v>61</v>
      </c>
      <c r="E63" s="55" t="s">
        <v>152</v>
      </c>
      <c r="F63" s="5" t="s">
        <v>56</v>
      </c>
      <c r="G63" s="5">
        <v>100</v>
      </c>
    </row>
    <row r="64" spans="1:7" ht="28.5">
      <c r="A64" s="56"/>
      <c r="B64" s="56"/>
      <c r="C64" s="56"/>
      <c r="D64" s="56"/>
      <c r="E64" s="56"/>
      <c r="F64" s="5" t="s">
        <v>58</v>
      </c>
      <c r="G64" s="5">
        <v>100</v>
      </c>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1321</v>
      </c>
      <c r="B67" s="55" t="s">
        <v>1322</v>
      </c>
      <c r="C67" s="55" t="s">
        <v>1323</v>
      </c>
      <c r="D67" s="55" t="s">
        <v>61</v>
      </c>
      <c r="E67" s="55" t="s">
        <v>377</v>
      </c>
      <c r="F67" s="5" t="s">
        <v>56</v>
      </c>
      <c r="G67" s="5">
        <v>100</v>
      </c>
    </row>
    <row r="68" spans="1:7" ht="28.5">
      <c r="A68" s="56"/>
      <c r="B68" s="56"/>
      <c r="C68" s="56"/>
      <c r="D68" s="56"/>
      <c r="E68" s="56"/>
      <c r="F68" s="5" t="s">
        <v>58</v>
      </c>
      <c r="G68" s="5">
        <v>100</v>
      </c>
    </row>
    <row r="69" spans="1:7" ht="18">
      <c r="A69" s="46" t="s">
        <v>75</v>
      </c>
      <c r="B69" s="47"/>
      <c r="C69" s="47"/>
      <c r="D69" s="47"/>
      <c r="E69" s="47"/>
      <c r="F69" s="47"/>
      <c r="G69" s="48"/>
    </row>
    <row r="70" spans="1:7" ht="18">
      <c r="A70" s="59" t="s">
        <v>42</v>
      </c>
      <c r="B70" s="60"/>
      <c r="C70" s="60"/>
      <c r="D70" s="60"/>
      <c r="E70" s="61"/>
      <c r="F70" s="59" t="s">
        <v>43</v>
      </c>
      <c r="G70" s="61"/>
    </row>
    <row r="71" spans="1:7" ht="18">
      <c r="A71" s="57" t="s">
        <v>44</v>
      </c>
      <c r="B71" s="57" t="s">
        <v>45</v>
      </c>
      <c r="C71" s="57" t="s">
        <v>46</v>
      </c>
      <c r="D71" s="57" t="s">
        <v>47</v>
      </c>
      <c r="E71" s="57" t="s">
        <v>48</v>
      </c>
      <c r="F71" s="5" t="s">
        <v>49</v>
      </c>
      <c r="G71" s="5">
        <v>14</v>
      </c>
    </row>
    <row r="72" spans="1:7" ht="18">
      <c r="A72" s="58"/>
      <c r="B72" s="58"/>
      <c r="C72" s="58"/>
      <c r="D72" s="58"/>
      <c r="E72" s="58"/>
      <c r="F72" s="5" t="s">
        <v>50</v>
      </c>
      <c r="G72" s="5">
        <v>20</v>
      </c>
    </row>
    <row r="73" spans="1:7" ht="18">
      <c r="A73" s="55" t="s">
        <v>1324</v>
      </c>
      <c r="B73" s="55" t="s">
        <v>1325</v>
      </c>
      <c r="C73" s="55" t="s">
        <v>1326</v>
      </c>
      <c r="D73" s="55" t="s">
        <v>61</v>
      </c>
      <c r="E73" s="55" t="s">
        <v>152</v>
      </c>
      <c r="F73" s="5" t="s">
        <v>56</v>
      </c>
      <c r="G73" s="5">
        <v>8.43</v>
      </c>
    </row>
    <row r="74" spans="1:7" ht="28.5">
      <c r="A74" s="56"/>
      <c r="B74" s="56"/>
      <c r="C74" s="56"/>
      <c r="D74" s="56"/>
      <c r="E74" s="56"/>
      <c r="F74" s="5" t="s">
        <v>58</v>
      </c>
      <c r="G74" s="5">
        <v>42.15</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1327</v>
      </c>
      <c r="B77" s="55" t="s">
        <v>1328</v>
      </c>
      <c r="C77" s="55" t="s">
        <v>1329</v>
      </c>
      <c r="D77" s="55" t="s">
        <v>786</v>
      </c>
      <c r="E77" s="55" t="s">
        <v>152</v>
      </c>
      <c r="F77" s="5" t="s">
        <v>56</v>
      </c>
      <c r="G77" s="5">
        <v>125</v>
      </c>
    </row>
    <row r="78" spans="1:7" ht="28.5">
      <c r="A78" s="56"/>
      <c r="B78" s="56"/>
      <c r="C78" s="56"/>
      <c r="D78" s="56"/>
      <c r="E78" s="56"/>
      <c r="F78" s="5" t="s">
        <v>58</v>
      </c>
      <c r="G78" s="5">
        <v>125</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1330</v>
      </c>
      <c r="B81" s="55" t="s">
        <v>1331</v>
      </c>
      <c r="C81" s="55" t="s">
        <v>1332</v>
      </c>
      <c r="D81" s="55" t="s">
        <v>61</v>
      </c>
      <c r="E81" s="55" t="s">
        <v>88</v>
      </c>
      <c r="F81" s="5" t="s">
        <v>56</v>
      </c>
      <c r="G81" s="5">
        <v>100</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1333</v>
      </c>
      <c r="B85" s="55" t="s">
        <v>1334</v>
      </c>
      <c r="C85" s="55" t="s">
        <v>1335</v>
      </c>
      <c r="D85" s="55" t="s">
        <v>61</v>
      </c>
      <c r="E85" s="55" t="s">
        <v>152</v>
      </c>
      <c r="F85" s="5" t="s">
        <v>56</v>
      </c>
      <c r="G85" s="5">
        <v>90.91</v>
      </c>
    </row>
    <row r="86" spans="1:7" ht="28.5">
      <c r="A86" s="56"/>
      <c r="B86" s="56"/>
      <c r="C86" s="56"/>
      <c r="D86" s="56"/>
      <c r="E86" s="56"/>
      <c r="F86" s="5" t="s">
        <v>58</v>
      </c>
      <c r="G86" s="5">
        <v>90.91</v>
      </c>
    </row>
    <row r="87" spans="1:7" ht="18">
      <c r="A87" s="57" t="s">
        <v>44</v>
      </c>
      <c r="B87" s="57" t="s">
        <v>45</v>
      </c>
      <c r="C87" s="57" t="s">
        <v>46</v>
      </c>
      <c r="D87" s="57" t="s">
        <v>47</v>
      </c>
      <c r="E87" s="57" t="s">
        <v>48</v>
      </c>
      <c r="F87" s="5" t="s">
        <v>49</v>
      </c>
      <c r="G87" s="5">
        <v>6.67</v>
      </c>
    </row>
    <row r="88" spans="1:7" ht="18">
      <c r="A88" s="58"/>
      <c r="B88" s="58"/>
      <c r="C88" s="58"/>
      <c r="D88" s="58"/>
      <c r="E88" s="58"/>
      <c r="F88" s="5" t="s">
        <v>50</v>
      </c>
      <c r="G88" s="5">
        <v>8.33</v>
      </c>
    </row>
    <row r="89" spans="1:7" ht="18">
      <c r="A89" s="55" t="s">
        <v>1336</v>
      </c>
      <c r="B89" s="55" t="s">
        <v>1337</v>
      </c>
      <c r="C89" s="55" t="s">
        <v>1338</v>
      </c>
      <c r="D89" s="55" t="s">
        <v>61</v>
      </c>
      <c r="E89" s="55" t="s">
        <v>152</v>
      </c>
      <c r="F89" s="5" t="s">
        <v>56</v>
      </c>
      <c r="G89" s="5">
        <v>16.81</v>
      </c>
    </row>
    <row r="90" spans="1:7" ht="28.5">
      <c r="A90" s="56"/>
      <c r="B90" s="56"/>
      <c r="C90" s="56"/>
      <c r="D90" s="56"/>
      <c r="E90" s="56"/>
      <c r="F90" s="5" t="s">
        <v>58</v>
      </c>
      <c r="G90" s="5">
        <v>201.8</v>
      </c>
    </row>
    <row r="91" spans="1:7" ht="18">
      <c r="A91" s="46" t="s">
        <v>97</v>
      </c>
      <c r="B91" s="47"/>
      <c r="C91" s="47"/>
      <c r="D91" s="47"/>
      <c r="E91" s="47"/>
      <c r="F91" s="47"/>
      <c r="G91" s="48"/>
    </row>
    <row r="92" spans="1:7" ht="18">
      <c r="A92" s="49" t="s">
        <v>51</v>
      </c>
      <c r="B92" s="50"/>
      <c r="C92" s="50"/>
      <c r="D92" s="50"/>
      <c r="E92" s="50"/>
      <c r="F92" s="50"/>
      <c r="G92" s="51"/>
    </row>
    <row r="93" spans="1:7" ht="18">
      <c r="A93" s="52" t="s">
        <v>566</v>
      </c>
      <c r="B93" s="53"/>
      <c r="C93" s="53"/>
      <c r="D93" s="53"/>
      <c r="E93" s="53"/>
      <c r="F93" s="53"/>
      <c r="G93" s="54"/>
    </row>
    <row r="94" spans="1:7" ht="18">
      <c r="A94" s="9" t="s">
        <v>98</v>
      </c>
      <c r="B94" s="37"/>
      <c r="C94" s="38"/>
      <c r="D94" s="38"/>
      <c r="E94" s="38"/>
      <c r="F94" s="38"/>
      <c r="G94" s="39"/>
    </row>
    <row r="95" spans="1:7" ht="39.75" customHeight="1">
      <c r="A95" s="9" t="s">
        <v>99</v>
      </c>
      <c r="B95" s="43" t="s">
        <v>602</v>
      </c>
      <c r="C95" s="44"/>
      <c r="D95" s="44"/>
      <c r="E95" s="44"/>
      <c r="F95" s="44"/>
      <c r="G95" s="45"/>
    </row>
    <row r="96" spans="1:7" ht="18">
      <c r="A96" s="9" t="s">
        <v>101</v>
      </c>
      <c r="B96" s="37"/>
      <c r="C96" s="38"/>
      <c r="D96" s="38"/>
      <c r="E96" s="38"/>
      <c r="F96" s="38"/>
      <c r="G96" s="39"/>
    </row>
    <row r="97" spans="1:7" ht="39.75" customHeight="1">
      <c r="A97" s="9" t="s">
        <v>102</v>
      </c>
      <c r="B97" s="29" t="s">
        <v>103</v>
      </c>
      <c r="C97" s="30"/>
      <c r="D97" s="30"/>
      <c r="E97" s="30"/>
      <c r="F97" s="30"/>
      <c r="G97" s="31"/>
    </row>
    <row r="98" spans="1:7" ht="18">
      <c r="A98" s="40" t="s">
        <v>1305</v>
      </c>
      <c r="B98" s="41"/>
      <c r="C98" s="41"/>
      <c r="D98" s="41"/>
      <c r="E98" s="41"/>
      <c r="F98" s="41"/>
      <c r="G98" s="42"/>
    </row>
    <row r="99" spans="1:7" ht="18">
      <c r="A99" s="9" t="s">
        <v>98</v>
      </c>
      <c r="B99" s="43" t="s">
        <v>328</v>
      </c>
      <c r="C99" s="44"/>
      <c r="D99" s="44"/>
      <c r="E99" s="44"/>
      <c r="F99" s="44"/>
      <c r="G99" s="45"/>
    </row>
    <row r="100" spans="1:7" ht="39.75" customHeight="1">
      <c r="A100" s="9" t="s">
        <v>99</v>
      </c>
      <c r="B100" s="43" t="s">
        <v>1339</v>
      </c>
      <c r="C100" s="44"/>
      <c r="D100" s="44"/>
      <c r="E100" s="44"/>
      <c r="F100" s="44"/>
      <c r="G100" s="45"/>
    </row>
    <row r="101" spans="1:7" ht="39.75" customHeight="1">
      <c r="A101" s="9" t="s">
        <v>101</v>
      </c>
      <c r="B101" s="43" t="s">
        <v>1340</v>
      </c>
      <c r="C101" s="44"/>
      <c r="D101" s="44"/>
      <c r="E101" s="44"/>
      <c r="F101" s="44"/>
      <c r="G101" s="45"/>
    </row>
    <row r="102" spans="1:7" ht="39.75" customHeight="1">
      <c r="A102" s="9" t="s">
        <v>102</v>
      </c>
      <c r="B102" s="29" t="s">
        <v>1341</v>
      </c>
      <c r="C102" s="30"/>
      <c r="D102" s="30"/>
      <c r="E102" s="30"/>
      <c r="F102" s="30"/>
      <c r="G102" s="31"/>
    </row>
    <row r="103" spans="1:7" ht="18">
      <c r="A103" s="40" t="s">
        <v>1309</v>
      </c>
      <c r="B103" s="41"/>
      <c r="C103" s="41"/>
      <c r="D103" s="41"/>
      <c r="E103" s="41"/>
      <c r="F103" s="41"/>
      <c r="G103" s="42"/>
    </row>
    <row r="104" spans="1:7" ht="18">
      <c r="A104" s="9" t="s">
        <v>98</v>
      </c>
      <c r="B104" s="43" t="s">
        <v>328</v>
      </c>
      <c r="C104" s="44"/>
      <c r="D104" s="44"/>
      <c r="E104" s="44"/>
      <c r="F104" s="44"/>
      <c r="G104" s="45"/>
    </row>
    <row r="105" spans="1:7" ht="39.75" customHeight="1">
      <c r="A105" s="9" t="s">
        <v>99</v>
      </c>
      <c r="B105" s="43" t="s">
        <v>1342</v>
      </c>
      <c r="C105" s="44"/>
      <c r="D105" s="44"/>
      <c r="E105" s="44"/>
      <c r="F105" s="44"/>
      <c r="G105" s="45"/>
    </row>
    <row r="106" spans="1:7" ht="39.75" customHeight="1">
      <c r="A106" s="9" t="s">
        <v>101</v>
      </c>
      <c r="B106" s="43" t="s">
        <v>1343</v>
      </c>
      <c r="C106" s="44"/>
      <c r="D106" s="44"/>
      <c r="E106" s="44"/>
      <c r="F106" s="44"/>
      <c r="G106" s="45"/>
    </row>
    <row r="107" spans="1:7" ht="39.75" customHeight="1">
      <c r="A107" s="9" t="s">
        <v>102</v>
      </c>
      <c r="B107" s="29" t="s">
        <v>1344</v>
      </c>
      <c r="C107" s="30"/>
      <c r="D107" s="30"/>
      <c r="E107" s="30"/>
      <c r="F107" s="30"/>
      <c r="G107" s="31"/>
    </row>
    <row r="108" spans="1:7" ht="18">
      <c r="A108" s="40" t="s">
        <v>1312</v>
      </c>
      <c r="B108" s="41"/>
      <c r="C108" s="41"/>
      <c r="D108" s="41"/>
      <c r="E108" s="41"/>
      <c r="F108" s="41"/>
      <c r="G108" s="42"/>
    </row>
    <row r="109" spans="1:7" ht="18">
      <c r="A109" s="9" t="s">
        <v>98</v>
      </c>
      <c r="B109" s="43" t="s">
        <v>328</v>
      </c>
      <c r="C109" s="44"/>
      <c r="D109" s="44"/>
      <c r="E109" s="44"/>
      <c r="F109" s="44"/>
      <c r="G109" s="45"/>
    </row>
    <row r="110" spans="1:7" ht="39.75" customHeight="1">
      <c r="A110" s="9" t="s">
        <v>99</v>
      </c>
      <c r="B110" s="43" t="s">
        <v>1345</v>
      </c>
      <c r="C110" s="44"/>
      <c r="D110" s="44"/>
      <c r="E110" s="44"/>
      <c r="F110" s="44"/>
      <c r="G110" s="45"/>
    </row>
    <row r="111" spans="1:7" ht="39.75" customHeight="1">
      <c r="A111" s="9" t="s">
        <v>101</v>
      </c>
      <c r="B111" s="43" t="s">
        <v>1346</v>
      </c>
      <c r="C111" s="44"/>
      <c r="D111" s="44"/>
      <c r="E111" s="44"/>
      <c r="F111" s="44"/>
      <c r="G111" s="45"/>
    </row>
    <row r="112" spans="1:7" ht="39.75" customHeight="1">
      <c r="A112" s="9" t="s">
        <v>102</v>
      </c>
      <c r="B112" s="29" t="s">
        <v>103</v>
      </c>
      <c r="C112" s="30"/>
      <c r="D112" s="30"/>
      <c r="E112" s="30"/>
      <c r="F112" s="30"/>
      <c r="G112" s="31"/>
    </row>
    <row r="113" spans="1:7" ht="18">
      <c r="A113" s="40" t="s">
        <v>1315</v>
      </c>
      <c r="B113" s="41"/>
      <c r="C113" s="41"/>
      <c r="D113" s="41"/>
      <c r="E113" s="41"/>
      <c r="F113" s="41"/>
      <c r="G113" s="42"/>
    </row>
    <row r="114" spans="1:7" ht="18">
      <c r="A114" s="9" t="s">
        <v>98</v>
      </c>
      <c r="B114" s="43" t="s">
        <v>107</v>
      </c>
      <c r="C114" s="44"/>
      <c r="D114" s="44"/>
      <c r="E114" s="44"/>
      <c r="F114" s="44"/>
      <c r="G114" s="45"/>
    </row>
    <row r="115" spans="1:7" ht="39.75" customHeight="1">
      <c r="A115" s="9" t="s">
        <v>99</v>
      </c>
      <c r="B115" s="43" t="s">
        <v>1347</v>
      </c>
      <c r="C115" s="44"/>
      <c r="D115" s="44"/>
      <c r="E115" s="44"/>
      <c r="F115" s="44"/>
      <c r="G115" s="45"/>
    </row>
    <row r="116" spans="1:7" ht="39.75" customHeight="1">
      <c r="A116" s="9" t="s">
        <v>101</v>
      </c>
      <c r="B116" s="43" t="s">
        <v>1348</v>
      </c>
      <c r="C116" s="44"/>
      <c r="D116" s="44"/>
      <c r="E116" s="44"/>
      <c r="F116" s="44"/>
      <c r="G116" s="45"/>
    </row>
    <row r="117" spans="1:7" ht="39.75" customHeight="1">
      <c r="A117" s="9" t="s">
        <v>102</v>
      </c>
      <c r="B117" s="29" t="s">
        <v>1349</v>
      </c>
      <c r="C117" s="30"/>
      <c r="D117" s="30"/>
      <c r="E117" s="30"/>
      <c r="F117" s="30"/>
      <c r="G117" s="31"/>
    </row>
    <row r="118" spans="1:7" ht="18">
      <c r="A118" s="40" t="s">
        <v>1318</v>
      </c>
      <c r="B118" s="41"/>
      <c r="C118" s="41"/>
      <c r="D118" s="41"/>
      <c r="E118" s="41"/>
      <c r="F118" s="41"/>
      <c r="G118" s="42"/>
    </row>
    <row r="119" spans="1:7" ht="18">
      <c r="A119" s="9" t="s">
        <v>98</v>
      </c>
      <c r="B119" s="43" t="s">
        <v>182</v>
      </c>
      <c r="C119" s="44"/>
      <c r="D119" s="44"/>
      <c r="E119" s="44"/>
      <c r="F119" s="44"/>
      <c r="G119" s="45"/>
    </row>
    <row r="120" spans="1:7" ht="39.75" customHeight="1">
      <c r="A120" s="9" t="s">
        <v>99</v>
      </c>
      <c r="B120" s="43" t="s">
        <v>1350</v>
      </c>
      <c r="C120" s="44"/>
      <c r="D120" s="44"/>
      <c r="E120" s="44"/>
      <c r="F120" s="44"/>
      <c r="G120" s="45"/>
    </row>
    <row r="121" spans="1:7" ht="39.75" customHeight="1">
      <c r="A121" s="9" t="s">
        <v>101</v>
      </c>
      <c r="B121" s="43" t="s">
        <v>1351</v>
      </c>
      <c r="C121" s="44"/>
      <c r="D121" s="44"/>
      <c r="E121" s="44"/>
      <c r="F121" s="44"/>
      <c r="G121" s="45"/>
    </row>
    <row r="122" spans="1:7" ht="39.75" customHeight="1">
      <c r="A122" s="9" t="s">
        <v>102</v>
      </c>
      <c r="B122" s="29" t="s">
        <v>1349</v>
      </c>
      <c r="C122" s="30"/>
      <c r="D122" s="30"/>
      <c r="E122" s="30"/>
      <c r="F122" s="30"/>
      <c r="G122" s="31"/>
    </row>
    <row r="123" spans="1:7" ht="18">
      <c r="A123" s="40" t="s">
        <v>1321</v>
      </c>
      <c r="B123" s="41"/>
      <c r="C123" s="41"/>
      <c r="D123" s="41"/>
      <c r="E123" s="41"/>
      <c r="F123" s="41"/>
      <c r="G123" s="42"/>
    </row>
    <row r="124" spans="1:7" ht="18">
      <c r="A124" s="9" t="s">
        <v>98</v>
      </c>
      <c r="B124" s="43" t="s">
        <v>182</v>
      </c>
      <c r="C124" s="44"/>
      <c r="D124" s="44"/>
      <c r="E124" s="44"/>
      <c r="F124" s="44"/>
      <c r="G124" s="45"/>
    </row>
    <row r="125" spans="1:7" ht="39.75" customHeight="1">
      <c r="A125" s="9" t="s">
        <v>99</v>
      </c>
      <c r="B125" s="43" t="s">
        <v>1352</v>
      </c>
      <c r="C125" s="44"/>
      <c r="D125" s="44"/>
      <c r="E125" s="44"/>
      <c r="F125" s="44"/>
      <c r="G125" s="45"/>
    </row>
    <row r="126" spans="1:7" ht="39.75" customHeight="1">
      <c r="A126" s="9" t="s">
        <v>101</v>
      </c>
      <c r="B126" s="43" t="s">
        <v>1353</v>
      </c>
      <c r="C126" s="44"/>
      <c r="D126" s="44"/>
      <c r="E126" s="44"/>
      <c r="F126" s="44"/>
      <c r="G126" s="45"/>
    </row>
    <row r="127" spans="1:7" ht="39.75" customHeight="1">
      <c r="A127" s="9" t="s">
        <v>102</v>
      </c>
      <c r="B127" s="29" t="s">
        <v>1349</v>
      </c>
      <c r="C127" s="30"/>
      <c r="D127" s="30"/>
      <c r="E127" s="30"/>
      <c r="F127" s="30"/>
      <c r="G127" s="31"/>
    </row>
    <row r="128" spans="1:7" ht="18">
      <c r="A128" s="40" t="s">
        <v>1324</v>
      </c>
      <c r="B128" s="41"/>
      <c r="C128" s="41"/>
      <c r="D128" s="41"/>
      <c r="E128" s="41"/>
      <c r="F128" s="41"/>
      <c r="G128" s="42"/>
    </row>
    <row r="129" spans="1:7" ht="18">
      <c r="A129" s="9" t="s">
        <v>98</v>
      </c>
      <c r="B129" s="43" t="s">
        <v>328</v>
      </c>
      <c r="C129" s="44"/>
      <c r="D129" s="44"/>
      <c r="E129" s="44"/>
      <c r="F129" s="44"/>
      <c r="G129" s="45"/>
    </row>
    <row r="130" spans="1:7" ht="39.75" customHeight="1">
      <c r="A130" s="9" t="s">
        <v>99</v>
      </c>
      <c r="B130" s="43" t="s">
        <v>1354</v>
      </c>
      <c r="C130" s="44"/>
      <c r="D130" s="44"/>
      <c r="E130" s="44"/>
      <c r="F130" s="44"/>
      <c r="G130" s="45"/>
    </row>
    <row r="131" spans="1:7" ht="39.75" customHeight="1">
      <c r="A131" s="9" t="s">
        <v>101</v>
      </c>
      <c r="B131" s="43" t="s">
        <v>1355</v>
      </c>
      <c r="C131" s="44"/>
      <c r="D131" s="44"/>
      <c r="E131" s="44"/>
      <c r="F131" s="44"/>
      <c r="G131" s="45"/>
    </row>
    <row r="132" spans="1:7" ht="39.75" customHeight="1">
      <c r="A132" s="9" t="s">
        <v>102</v>
      </c>
      <c r="B132" s="29" t="s">
        <v>1356</v>
      </c>
      <c r="C132" s="30"/>
      <c r="D132" s="30"/>
      <c r="E132" s="30"/>
      <c r="F132" s="30"/>
      <c r="G132" s="31"/>
    </row>
    <row r="133" spans="1:7" ht="18">
      <c r="A133" s="40" t="s">
        <v>1327</v>
      </c>
      <c r="B133" s="41"/>
      <c r="C133" s="41"/>
      <c r="D133" s="41"/>
      <c r="E133" s="41"/>
      <c r="F133" s="41"/>
      <c r="G133" s="42"/>
    </row>
    <row r="134" spans="1:7" ht="18">
      <c r="A134" s="9" t="s">
        <v>98</v>
      </c>
      <c r="B134" s="43" t="s">
        <v>107</v>
      </c>
      <c r="C134" s="44"/>
      <c r="D134" s="44"/>
      <c r="E134" s="44"/>
      <c r="F134" s="44"/>
      <c r="G134" s="45"/>
    </row>
    <row r="135" spans="1:7" ht="39.75" customHeight="1">
      <c r="A135" s="9" t="s">
        <v>99</v>
      </c>
      <c r="B135" s="43" t="s">
        <v>1357</v>
      </c>
      <c r="C135" s="44"/>
      <c r="D135" s="44"/>
      <c r="E135" s="44"/>
      <c r="F135" s="44"/>
      <c r="G135" s="45"/>
    </row>
    <row r="136" spans="1:7" ht="39.75" customHeight="1">
      <c r="A136" s="9" t="s">
        <v>101</v>
      </c>
      <c r="B136" s="43" t="s">
        <v>1358</v>
      </c>
      <c r="C136" s="44"/>
      <c r="D136" s="44"/>
      <c r="E136" s="44"/>
      <c r="F136" s="44"/>
      <c r="G136" s="45"/>
    </row>
    <row r="137" spans="1:7" ht="39.75" customHeight="1">
      <c r="A137" s="9" t="s">
        <v>102</v>
      </c>
      <c r="B137" s="29" t="s">
        <v>1349</v>
      </c>
      <c r="C137" s="30"/>
      <c r="D137" s="30"/>
      <c r="E137" s="30"/>
      <c r="F137" s="30"/>
      <c r="G137" s="31"/>
    </row>
    <row r="138" spans="1:7" ht="18">
      <c r="A138" s="40" t="s">
        <v>1330</v>
      </c>
      <c r="B138" s="41"/>
      <c r="C138" s="41"/>
      <c r="D138" s="41"/>
      <c r="E138" s="41"/>
      <c r="F138" s="41"/>
      <c r="G138" s="42"/>
    </row>
    <row r="139" spans="1:7" ht="18">
      <c r="A139" s="9" t="s">
        <v>98</v>
      </c>
      <c r="B139" s="43" t="s">
        <v>182</v>
      </c>
      <c r="C139" s="44"/>
      <c r="D139" s="44"/>
      <c r="E139" s="44"/>
      <c r="F139" s="44"/>
      <c r="G139" s="45"/>
    </row>
    <row r="140" spans="1:7" ht="39.75" customHeight="1">
      <c r="A140" s="9" t="s">
        <v>99</v>
      </c>
      <c r="B140" s="43" t="s">
        <v>1359</v>
      </c>
      <c r="C140" s="44"/>
      <c r="D140" s="44"/>
      <c r="E140" s="44"/>
      <c r="F140" s="44"/>
      <c r="G140" s="45"/>
    </row>
    <row r="141" spans="1:7" ht="39.75" customHeight="1">
      <c r="A141" s="9" t="s">
        <v>101</v>
      </c>
      <c r="B141" s="43" t="s">
        <v>1360</v>
      </c>
      <c r="C141" s="44"/>
      <c r="D141" s="44"/>
      <c r="E141" s="44"/>
      <c r="F141" s="44"/>
      <c r="G141" s="45"/>
    </row>
    <row r="142" spans="1:7" ht="39.75" customHeight="1">
      <c r="A142" s="9" t="s">
        <v>102</v>
      </c>
      <c r="B142" s="29" t="s">
        <v>103</v>
      </c>
      <c r="C142" s="30"/>
      <c r="D142" s="30"/>
      <c r="E142" s="30"/>
      <c r="F142" s="30"/>
      <c r="G142" s="31"/>
    </row>
    <row r="143" spans="1:7" ht="18">
      <c r="A143" s="40" t="s">
        <v>1333</v>
      </c>
      <c r="B143" s="41"/>
      <c r="C143" s="41"/>
      <c r="D143" s="41"/>
      <c r="E143" s="41"/>
      <c r="F143" s="41"/>
      <c r="G143" s="42"/>
    </row>
    <row r="144" spans="1:7" ht="18">
      <c r="A144" s="9" t="s">
        <v>98</v>
      </c>
      <c r="B144" s="43" t="s">
        <v>328</v>
      </c>
      <c r="C144" s="44"/>
      <c r="D144" s="44"/>
      <c r="E144" s="44"/>
      <c r="F144" s="44"/>
      <c r="G144" s="45"/>
    </row>
    <row r="145" spans="1:7" ht="39.75" customHeight="1">
      <c r="A145" s="9" t="s">
        <v>99</v>
      </c>
      <c r="B145" s="43" t="s">
        <v>1361</v>
      </c>
      <c r="C145" s="44"/>
      <c r="D145" s="44"/>
      <c r="E145" s="44"/>
      <c r="F145" s="44"/>
      <c r="G145" s="45"/>
    </row>
    <row r="146" spans="1:7" ht="39.75" customHeight="1">
      <c r="A146" s="9" t="s">
        <v>101</v>
      </c>
      <c r="B146" s="43" t="s">
        <v>1362</v>
      </c>
      <c r="C146" s="44"/>
      <c r="D146" s="44"/>
      <c r="E146" s="44"/>
      <c r="F146" s="44"/>
      <c r="G146" s="45"/>
    </row>
    <row r="147" spans="1:7" ht="39.75" customHeight="1">
      <c r="A147" s="9" t="s">
        <v>102</v>
      </c>
      <c r="B147" s="29" t="s">
        <v>1363</v>
      </c>
      <c r="C147" s="30"/>
      <c r="D147" s="30"/>
      <c r="E147" s="30"/>
      <c r="F147" s="30"/>
      <c r="G147" s="31"/>
    </row>
    <row r="148" spans="1:7" ht="18">
      <c r="A148" s="40" t="s">
        <v>1336</v>
      </c>
      <c r="B148" s="41"/>
      <c r="C148" s="41"/>
      <c r="D148" s="41"/>
      <c r="E148" s="41"/>
      <c r="F148" s="41"/>
      <c r="G148" s="42"/>
    </row>
    <row r="149" spans="1:7" ht="18">
      <c r="A149" s="9" t="s">
        <v>98</v>
      </c>
      <c r="B149" s="43" t="s">
        <v>107</v>
      </c>
      <c r="C149" s="44"/>
      <c r="D149" s="44"/>
      <c r="E149" s="44"/>
      <c r="F149" s="44"/>
      <c r="G149" s="45"/>
    </row>
    <row r="150" spans="1:7" ht="39.75" customHeight="1">
      <c r="A150" s="9" t="s">
        <v>99</v>
      </c>
      <c r="B150" s="43" t="s">
        <v>1364</v>
      </c>
      <c r="C150" s="44"/>
      <c r="D150" s="44"/>
      <c r="E150" s="44"/>
      <c r="F150" s="44"/>
      <c r="G150" s="45"/>
    </row>
    <row r="151" spans="1:7" ht="39.75" customHeight="1">
      <c r="A151" s="9" t="s">
        <v>101</v>
      </c>
      <c r="B151" s="43" t="s">
        <v>1365</v>
      </c>
      <c r="C151" s="44"/>
      <c r="D151" s="44"/>
      <c r="E151" s="44"/>
      <c r="F151" s="44"/>
      <c r="G151" s="45"/>
    </row>
    <row r="152" spans="1:7" ht="39.75" customHeight="1">
      <c r="A152" s="9" t="s">
        <v>102</v>
      </c>
      <c r="B152" s="29" t="s">
        <v>1349</v>
      </c>
      <c r="C152" s="30"/>
      <c r="D152" s="30"/>
      <c r="E152" s="30"/>
      <c r="F152" s="30"/>
      <c r="G152" s="31"/>
    </row>
    <row r="153" spans="1:7" ht="18">
      <c r="A153" s="32"/>
      <c r="B153" s="33"/>
      <c r="C153" s="33"/>
      <c r="D153" s="33"/>
      <c r="E153" s="33"/>
      <c r="F153" s="33"/>
      <c r="G153" s="34"/>
    </row>
    <row r="154" spans="1:7" ht="18">
      <c r="A154" s="46" t="s">
        <v>127</v>
      </c>
      <c r="B154" s="47"/>
      <c r="C154" s="47"/>
      <c r="D154" s="47"/>
      <c r="E154" s="47"/>
      <c r="F154" s="47"/>
      <c r="G154" s="48"/>
    </row>
    <row r="155" spans="1:7" ht="18">
      <c r="A155" s="49" t="s">
        <v>51</v>
      </c>
      <c r="B155" s="50"/>
      <c r="C155" s="50"/>
      <c r="D155" s="50"/>
      <c r="E155" s="50"/>
      <c r="F155" s="50"/>
      <c r="G155" s="51"/>
    </row>
    <row r="156" spans="1:7" ht="18">
      <c r="A156" s="52" t="s">
        <v>566</v>
      </c>
      <c r="B156" s="53"/>
      <c r="C156" s="53"/>
      <c r="D156" s="53"/>
      <c r="E156" s="53"/>
      <c r="F156" s="53"/>
      <c r="G156" s="54"/>
    </row>
    <row r="157" spans="1:7" ht="18">
      <c r="A157" s="9" t="s">
        <v>128</v>
      </c>
      <c r="B157" s="37"/>
      <c r="C157" s="38"/>
      <c r="D157" s="38"/>
      <c r="E157" s="38"/>
      <c r="F157" s="38"/>
      <c r="G157" s="39"/>
    </row>
    <row r="158" spans="1:7" ht="18">
      <c r="A158" s="9" t="s">
        <v>129</v>
      </c>
      <c r="B158" s="37"/>
      <c r="C158" s="38"/>
      <c r="D158" s="38"/>
      <c r="E158" s="38"/>
      <c r="F158" s="38"/>
      <c r="G158" s="39"/>
    </row>
    <row r="159" spans="1:7" ht="18">
      <c r="A159" s="9" t="s">
        <v>130</v>
      </c>
      <c r="B159" s="29" t="s">
        <v>131</v>
      </c>
      <c r="C159" s="30"/>
      <c r="D159" s="30"/>
      <c r="E159" s="30"/>
      <c r="F159" s="30"/>
      <c r="G159" s="31"/>
    </row>
    <row r="160" spans="1:7" ht="18">
      <c r="A160" s="40" t="s">
        <v>1305</v>
      </c>
      <c r="B160" s="41"/>
      <c r="C160" s="41"/>
      <c r="D160" s="41"/>
      <c r="E160" s="41"/>
      <c r="F160" s="41"/>
      <c r="G160" s="42"/>
    </row>
    <row r="161" spans="1:7" ht="39.75" customHeight="1">
      <c r="A161" s="9" t="s">
        <v>128</v>
      </c>
      <c r="B161" s="43" t="s">
        <v>353</v>
      </c>
      <c r="C161" s="44"/>
      <c r="D161" s="44"/>
      <c r="E161" s="44"/>
      <c r="F161" s="44"/>
      <c r="G161" s="45"/>
    </row>
    <row r="162" spans="1:7" ht="39.75" customHeight="1">
      <c r="A162" s="9" t="s">
        <v>129</v>
      </c>
      <c r="B162" s="43">
        <v>4</v>
      </c>
      <c r="C162" s="44"/>
      <c r="D162" s="44"/>
      <c r="E162" s="44"/>
      <c r="F162" s="44"/>
      <c r="G162" s="45"/>
    </row>
    <row r="163" spans="1:7" ht="18">
      <c r="A163" s="9" t="s">
        <v>130</v>
      </c>
      <c r="B163" s="29" t="s">
        <v>1366</v>
      </c>
      <c r="C163" s="30"/>
      <c r="D163" s="30"/>
      <c r="E163" s="30"/>
      <c r="F163" s="30"/>
      <c r="G163" s="31"/>
    </row>
    <row r="164" spans="1:7" ht="18">
      <c r="A164" s="40" t="s">
        <v>1309</v>
      </c>
      <c r="B164" s="41"/>
      <c r="C164" s="41"/>
      <c r="D164" s="41"/>
      <c r="E164" s="41"/>
      <c r="F164" s="41"/>
      <c r="G164" s="42"/>
    </row>
    <row r="165" spans="1:7" ht="39.75" customHeight="1">
      <c r="A165" s="9" t="s">
        <v>128</v>
      </c>
      <c r="B165" s="43" t="s">
        <v>1166</v>
      </c>
      <c r="C165" s="44"/>
      <c r="D165" s="44"/>
      <c r="E165" s="44"/>
      <c r="F165" s="44"/>
      <c r="G165" s="45"/>
    </row>
    <row r="166" spans="1:7" ht="39.75" customHeight="1">
      <c r="A166" s="9" t="s">
        <v>129</v>
      </c>
      <c r="B166" s="43" t="s">
        <v>209</v>
      </c>
      <c r="C166" s="44"/>
      <c r="D166" s="44"/>
      <c r="E166" s="44"/>
      <c r="F166" s="44"/>
      <c r="G166" s="45"/>
    </row>
    <row r="167" spans="1:7" ht="18">
      <c r="A167" s="9" t="s">
        <v>130</v>
      </c>
      <c r="B167" s="29" t="s">
        <v>1367</v>
      </c>
      <c r="C167" s="30"/>
      <c r="D167" s="30"/>
      <c r="E167" s="30"/>
      <c r="F167" s="30"/>
      <c r="G167" s="31"/>
    </row>
    <row r="168" spans="1:7" ht="18">
      <c r="A168" s="40" t="s">
        <v>1312</v>
      </c>
      <c r="B168" s="41"/>
      <c r="C168" s="41"/>
      <c r="D168" s="41"/>
      <c r="E168" s="41"/>
      <c r="F168" s="41"/>
      <c r="G168" s="42"/>
    </row>
    <row r="169" spans="1:7" ht="39.75" customHeight="1">
      <c r="A169" s="9" t="s">
        <v>128</v>
      </c>
      <c r="B169" s="43" t="s">
        <v>1166</v>
      </c>
      <c r="C169" s="44"/>
      <c r="D169" s="44"/>
      <c r="E169" s="44"/>
      <c r="F169" s="44"/>
      <c r="G169" s="45"/>
    </row>
    <row r="170" spans="1:7" ht="39.75" customHeight="1">
      <c r="A170" s="9" t="s">
        <v>129</v>
      </c>
      <c r="B170" s="43" t="s">
        <v>209</v>
      </c>
      <c r="C170" s="44"/>
      <c r="D170" s="44"/>
      <c r="E170" s="44"/>
      <c r="F170" s="44"/>
      <c r="G170" s="45"/>
    </row>
    <row r="171" spans="1:7" ht="18">
      <c r="A171" s="9" t="s">
        <v>130</v>
      </c>
      <c r="B171" s="29" t="s">
        <v>1368</v>
      </c>
      <c r="C171" s="30"/>
      <c r="D171" s="30"/>
      <c r="E171" s="30"/>
      <c r="F171" s="30"/>
      <c r="G171" s="31"/>
    </row>
    <row r="172" spans="1:7" ht="18">
      <c r="A172" s="40" t="s">
        <v>1315</v>
      </c>
      <c r="B172" s="41"/>
      <c r="C172" s="41"/>
      <c r="D172" s="41"/>
      <c r="E172" s="41"/>
      <c r="F172" s="41"/>
      <c r="G172" s="42"/>
    </row>
    <row r="173" spans="1:7" ht="39.75" customHeight="1">
      <c r="A173" s="9" t="s">
        <v>128</v>
      </c>
      <c r="B173" s="43" t="s">
        <v>1166</v>
      </c>
      <c r="C173" s="44"/>
      <c r="D173" s="44"/>
      <c r="E173" s="44"/>
      <c r="F173" s="44"/>
      <c r="G173" s="45"/>
    </row>
    <row r="174" spans="1:7" ht="39.75" customHeight="1">
      <c r="A174" s="9" t="s">
        <v>129</v>
      </c>
      <c r="B174" s="43" t="s">
        <v>209</v>
      </c>
      <c r="C174" s="44"/>
      <c r="D174" s="44"/>
      <c r="E174" s="44"/>
      <c r="F174" s="44"/>
      <c r="G174" s="45"/>
    </row>
    <row r="175" spans="1:7" ht="18">
      <c r="A175" s="9" t="s">
        <v>130</v>
      </c>
      <c r="B175" s="29" t="s">
        <v>1369</v>
      </c>
      <c r="C175" s="30"/>
      <c r="D175" s="30"/>
      <c r="E175" s="30"/>
      <c r="F175" s="30"/>
      <c r="G175" s="31"/>
    </row>
    <row r="176" spans="1:7" ht="18">
      <c r="A176" s="40" t="s">
        <v>1318</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1321</v>
      </c>
      <c r="B180" s="41"/>
      <c r="C180" s="41"/>
      <c r="D180" s="41"/>
      <c r="E180" s="41"/>
      <c r="F180" s="41"/>
      <c r="G180" s="42"/>
    </row>
    <row r="181" spans="1:7" ht="18">
      <c r="A181" s="9" t="s">
        <v>128</v>
      </c>
      <c r="B181" s="37"/>
      <c r="C181" s="38"/>
      <c r="D181" s="38"/>
      <c r="E181" s="38"/>
      <c r="F181" s="38"/>
      <c r="G181" s="39"/>
    </row>
    <row r="182" spans="1:7" ht="18">
      <c r="A182" s="9" t="s">
        <v>129</v>
      </c>
      <c r="B182" s="37"/>
      <c r="C182" s="38"/>
      <c r="D182" s="38"/>
      <c r="E182" s="38"/>
      <c r="F182" s="38"/>
      <c r="G182" s="39"/>
    </row>
    <row r="183" spans="1:7" ht="18">
      <c r="A183" s="9" t="s">
        <v>130</v>
      </c>
      <c r="B183" s="29" t="s">
        <v>131</v>
      </c>
      <c r="C183" s="30"/>
      <c r="D183" s="30"/>
      <c r="E183" s="30"/>
      <c r="F183" s="30"/>
      <c r="G183" s="31"/>
    </row>
    <row r="184" spans="1:7" ht="18">
      <c r="A184" s="40" t="s">
        <v>1324</v>
      </c>
      <c r="B184" s="41"/>
      <c r="C184" s="41"/>
      <c r="D184" s="41"/>
      <c r="E184" s="41"/>
      <c r="F184" s="41"/>
      <c r="G184" s="42"/>
    </row>
    <row r="185" spans="1:7" ht="39.75" customHeight="1">
      <c r="A185" s="9" t="s">
        <v>128</v>
      </c>
      <c r="B185" s="43" t="s">
        <v>1166</v>
      </c>
      <c r="C185" s="44"/>
      <c r="D185" s="44"/>
      <c r="E185" s="44"/>
      <c r="F185" s="44"/>
      <c r="G185" s="45"/>
    </row>
    <row r="186" spans="1:7" ht="39.75" customHeight="1">
      <c r="A186" s="9" t="s">
        <v>129</v>
      </c>
      <c r="B186" s="43">
        <v>4</v>
      </c>
      <c r="C186" s="44"/>
      <c r="D186" s="44"/>
      <c r="E186" s="44"/>
      <c r="F186" s="44"/>
      <c r="G186" s="45"/>
    </row>
    <row r="187" spans="1:7" ht="18">
      <c r="A187" s="9" t="s">
        <v>130</v>
      </c>
      <c r="B187" s="29" t="s">
        <v>1370</v>
      </c>
      <c r="C187" s="30"/>
      <c r="D187" s="30"/>
      <c r="E187" s="30"/>
      <c r="F187" s="30"/>
      <c r="G187" s="31"/>
    </row>
    <row r="188" spans="1:7" ht="18">
      <c r="A188" s="40" t="s">
        <v>1327</v>
      </c>
      <c r="B188" s="41"/>
      <c r="C188" s="41"/>
      <c r="D188" s="41"/>
      <c r="E188" s="41"/>
      <c r="F188" s="41"/>
      <c r="G188" s="42"/>
    </row>
    <row r="189" spans="1:7" ht="39.75" customHeight="1">
      <c r="A189" s="9" t="s">
        <v>128</v>
      </c>
      <c r="B189" s="43" t="s">
        <v>353</v>
      </c>
      <c r="C189" s="44"/>
      <c r="D189" s="44"/>
      <c r="E189" s="44"/>
      <c r="F189" s="44"/>
      <c r="G189" s="45"/>
    </row>
    <row r="190" spans="1:7" ht="39.75" customHeight="1">
      <c r="A190" s="9" t="s">
        <v>129</v>
      </c>
      <c r="B190" s="43" t="s">
        <v>209</v>
      </c>
      <c r="C190" s="44"/>
      <c r="D190" s="44"/>
      <c r="E190" s="44"/>
      <c r="F190" s="44"/>
      <c r="G190" s="45"/>
    </row>
    <row r="191" spans="1:7" ht="18">
      <c r="A191" s="9" t="s">
        <v>130</v>
      </c>
      <c r="B191" s="29" t="s">
        <v>1371</v>
      </c>
      <c r="C191" s="30"/>
      <c r="D191" s="30"/>
      <c r="E191" s="30"/>
      <c r="F191" s="30"/>
      <c r="G191" s="31"/>
    </row>
    <row r="192" spans="1:7" ht="18">
      <c r="A192" s="40" t="s">
        <v>1330</v>
      </c>
      <c r="B192" s="41"/>
      <c r="C192" s="41"/>
      <c r="D192" s="41"/>
      <c r="E192" s="41"/>
      <c r="F192" s="41"/>
      <c r="G192" s="42"/>
    </row>
    <row r="193" spans="1:7" ht="39.75" customHeight="1">
      <c r="A193" s="9" t="s">
        <v>128</v>
      </c>
      <c r="B193" s="43" t="s">
        <v>353</v>
      </c>
      <c r="C193" s="44"/>
      <c r="D193" s="44"/>
      <c r="E193" s="44"/>
      <c r="F193" s="44"/>
      <c r="G193" s="45"/>
    </row>
    <row r="194" spans="1:7" ht="39.75" customHeight="1">
      <c r="A194" s="9" t="s">
        <v>129</v>
      </c>
      <c r="B194" s="43" t="s">
        <v>211</v>
      </c>
      <c r="C194" s="44"/>
      <c r="D194" s="44"/>
      <c r="E194" s="44"/>
      <c r="F194" s="44"/>
      <c r="G194" s="45"/>
    </row>
    <row r="195" spans="1:7" ht="18">
      <c r="A195" s="9" t="s">
        <v>130</v>
      </c>
      <c r="B195" s="29" t="s">
        <v>1372</v>
      </c>
      <c r="C195" s="30"/>
      <c r="D195" s="30"/>
      <c r="E195" s="30"/>
      <c r="F195" s="30"/>
      <c r="G195" s="31"/>
    </row>
    <row r="196" spans="1:7" ht="18">
      <c r="A196" s="40" t="s">
        <v>1333</v>
      </c>
      <c r="B196" s="41"/>
      <c r="C196" s="41"/>
      <c r="D196" s="41"/>
      <c r="E196" s="41"/>
      <c r="F196" s="41"/>
      <c r="G196" s="42"/>
    </row>
    <row r="197" spans="1:7" ht="39.75" customHeight="1">
      <c r="A197" s="9" t="s">
        <v>128</v>
      </c>
      <c r="B197" s="43" t="s">
        <v>1166</v>
      </c>
      <c r="C197" s="44"/>
      <c r="D197" s="44"/>
      <c r="E197" s="44"/>
      <c r="F197" s="44"/>
      <c r="G197" s="45"/>
    </row>
    <row r="198" spans="1:7" ht="39.75" customHeight="1">
      <c r="A198" s="9" t="s">
        <v>129</v>
      </c>
      <c r="B198" s="43">
        <v>4</v>
      </c>
      <c r="C198" s="44"/>
      <c r="D198" s="44"/>
      <c r="E198" s="44"/>
      <c r="F198" s="44"/>
      <c r="G198" s="45"/>
    </row>
    <row r="199" spans="1:7" ht="18">
      <c r="A199" s="9" t="s">
        <v>130</v>
      </c>
      <c r="B199" s="29" t="s">
        <v>1373</v>
      </c>
      <c r="C199" s="30"/>
      <c r="D199" s="30"/>
      <c r="E199" s="30"/>
      <c r="F199" s="30"/>
      <c r="G199" s="31"/>
    </row>
    <row r="200" spans="1:7" ht="18">
      <c r="A200" s="40" t="s">
        <v>1336</v>
      </c>
      <c r="B200" s="41"/>
      <c r="C200" s="41"/>
      <c r="D200" s="41"/>
      <c r="E200" s="41"/>
      <c r="F200" s="41"/>
      <c r="G200" s="42"/>
    </row>
    <row r="201" spans="1:7" ht="39.75" customHeight="1">
      <c r="A201" s="9" t="s">
        <v>128</v>
      </c>
      <c r="B201" s="43" t="s">
        <v>661</v>
      </c>
      <c r="C201" s="44"/>
      <c r="D201" s="44"/>
      <c r="E201" s="44"/>
      <c r="F201" s="44"/>
      <c r="G201" s="45"/>
    </row>
    <row r="202" spans="1:7" ht="39.75" customHeight="1">
      <c r="A202" s="9" t="s">
        <v>129</v>
      </c>
      <c r="B202" s="43" t="s">
        <v>209</v>
      </c>
      <c r="C202" s="44"/>
      <c r="D202" s="44"/>
      <c r="E202" s="44"/>
      <c r="F202" s="44"/>
      <c r="G202" s="45"/>
    </row>
    <row r="203" spans="1:7" ht="18">
      <c r="A203" s="9" t="s">
        <v>130</v>
      </c>
      <c r="B203" s="29" t="s">
        <v>1374</v>
      </c>
      <c r="C203" s="30"/>
      <c r="D203" s="30"/>
      <c r="E203" s="30"/>
      <c r="F203" s="30"/>
      <c r="G203" s="31"/>
    </row>
    <row r="204" spans="1:7" ht="18">
      <c r="A204" s="32"/>
      <c r="B204" s="33"/>
      <c r="C204" s="33"/>
      <c r="D204" s="33"/>
      <c r="E204" s="33"/>
      <c r="F204" s="33"/>
      <c r="G204" s="34"/>
    </row>
    <row r="205" spans="1:7" ht="18">
      <c r="A205" s="35" t="s">
        <v>135</v>
      </c>
      <c r="B205" s="36"/>
      <c r="C205" s="36"/>
      <c r="D205" s="36"/>
      <c r="E205" s="36"/>
      <c r="F205" s="36"/>
      <c r="G205" s="36"/>
    </row>
  </sheetData>
  <sheetProtection/>
  <mergeCells count="28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24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8.3984375" style="0" customWidth="1"/>
    <col min="5" max="5" width="21.6992187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1375</v>
      </c>
      <c r="E4" s="97"/>
      <c r="F4" s="97"/>
      <c r="G4" s="63"/>
    </row>
    <row r="5" spans="1:7" ht="18">
      <c r="A5" s="94" t="s">
        <v>4</v>
      </c>
      <c r="B5" s="95"/>
      <c r="C5" s="96"/>
      <c r="D5" s="62" t="s">
        <v>5</v>
      </c>
      <c r="E5" s="97"/>
      <c r="F5" s="97"/>
      <c r="G5" s="63"/>
    </row>
    <row r="6" spans="1:7" ht="18">
      <c r="A6" s="94" t="s">
        <v>6</v>
      </c>
      <c r="B6" s="95"/>
      <c r="C6" s="96"/>
      <c r="D6" s="62" t="s">
        <v>1376</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491</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s="13" customFormat="1" ht="18">
      <c r="A18" s="11"/>
      <c r="B18" s="12"/>
      <c r="C18" s="12"/>
      <c r="D18" s="12"/>
      <c r="E18" s="12"/>
      <c r="F18" s="12"/>
      <c r="G18" s="10"/>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1377</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394.45276</v>
      </c>
      <c r="F32" s="14">
        <v>405.49069736</v>
      </c>
      <c r="G32" s="14">
        <v>102.7982913239091</v>
      </c>
    </row>
    <row r="33" spans="1:7" ht="18">
      <c r="A33" s="70" t="s">
        <v>39</v>
      </c>
      <c r="B33" s="71"/>
      <c r="C33" s="71"/>
      <c r="D33" s="72"/>
      <c r="E33" s="14">
        <v>405.49069736</v>
      </c>
      <c r="F33" s="14">
        <v>405.49069736</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45" customHeight="1">
      <c r="A39" s="6" t="s">
        <v>51</v>
      </c>
      <c r="B39" s="55" t="s">
        <v>1378</v>
      </c>
      <c r="C39" s="55" t="s">
        <v>53</v>
      </c>
      <c r="D39" s="55" t="s">
        <v>54</v>
      </c>
      <c r="E39" s="55" t="s">
        <v>55</v>
      </c>
      <c r="F39" s="5" t="s">
        <v>56</v>
      </c>
      <c r="G39" s="7"/>
    </row>
    <row r="40" spans="1:7" ht="28.5">
      <c r="A40" s="8" t="s">
        <v>57</v>
      </c>
      <c r="B40" s="56"/>
      <c r="C40" s="56"/>
      <c r="D40" s="56"/>
      <c r="E40" s="56"/>
      <c r="F40" s="5" t="s">
        <v>58</v>
      </c>
      <c r="G40" s="7"/>
    </row>
    <row r="41" spans="1:7" ht="18">
      <c r="A41" s="57" t="s">
        <v>44</v>
      </c>
      <c r="B41" s="57" t="s">
        <v>45</v>
      </c>
      <c r="C41" s="57" t="s">
        <v>46</v>
      </c>
      <c r="D41" s="57" t="s">
        <v>47</v>
      </c>
      <c r="E41" s="57" t="s">
        <v>48</v>
      </c>
      <c r="F41" s="5" t="s">
        <v>49</v>
      </c>
      <c r="G41" s="5">
        <v>106</v>
      </c>
    </row>
    <row r="42" spans="1:7" ht="18">
      <c r="A42" s="58"/>
      <c r="B42" s="58"/>
      <c r="C42" s="58"/>
      <c r="D42" s="58"/>
      <c r="E42" s="58"/>
      <c r="F42" s="5" t="s">
        <v>50</v>
      </c>
      <c r="G42" s="5">
        <v>106</v>
      </c>
    </row>
    <row r="43" spans="1:7" ht="45" customHeight="1">
      <c r="A43" s="6" t="s">
        <v>51</v>
      </c>
      <c r="B43" s="55" t="s">
        <v>1378</v>
      </c>
      <c r="C43" s="55" t="s">
        <v>1175</v>
      </c>
      <c r="D43" s="55" t="s">
        <v>54</v>
      </c>
      <c r="E43" s="55" t="s">
        <v>55</v>
      </c>
      <c r="F43" s="5" t="s">
        <v>56</v>
      </c>
      <c r="G43" s="7"/>
    </row>
    <row r="44" spans="1:7" ht="28.5">
      <c r="A44" s="8" t="s">
        <v>1176</v>
      </c>
      <c r="B44" s="56"/>
      <c r="C44" s="56"/>
      <c r="D44" s="56"/>
      <c r="E44" s="56"/>
      <c r="F44" s="5" t="s">
        <v>58</v>
      </c>
      <c r="G44" s="7"/>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5">
        <v>25</v>
      </c>
    </row>
    <row r="48" spans="1:7" ht="18">
      <c r="A48" s="58"/>
      <c r="B48" s="58"/>
      <c r="C48" s="58"/>
      <c r="D48" s="58"/>
      <c r="E48" s="58"/>
      <c r="F48" s="5" t="s">
        <v>50</v>
      </c>
      <c r="G48" s="5">
        <v>25</v>
      </c>
    </row>
    <row r="49" spans="1:7" ht="45" customHeight="1">
      <c r="A49" s="55" t="s">
        <v>1379</v>
      </c>
      <c r="B49" s="55" t="s">
        <v>1380</v>
      </c>
      <c r="C49" s="55" t="s">
        <v>1381</v>
      </c>
      <c r="D49" s="55" t="s">
        <v>1382</v>
      </c>
      <c r="E49" s="55" t="s">
        <v>55</v>
      </c>
      <c r="F49" s="5" t="s">
        <v>56</v>
      </c>
      <c r="G49" s="5">
        <v>25</v>
      </c>
    </row>
    <row r="50" spans="1:7" ht="45" customHeight="1">
      <c r="A50" s="56"/>
      <c r="B50" s="56"/>
      <c r="C50" s="56"/>
      <c r="D50" s="56"/>
      <c r="E50" s="56"/>
      <c r="F50" s="5" t="s">
        <v>58</v>
      </c>
      <c r="G50" s="5">
        <v>100</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1383</v>
      </c>
      <c r="B55" s="55" t="s">
        <v>1384</v>
      </c>
      <c r="C55" s="55" t="s">
        <v>1385</v>
      </c>
      <c r="D55" s="55" t="s">
        <v>61</v>
      </c>
      <c r="E55" s="55" t="s">
        <v>934</v>
      </c>
      <c r="F55" s="5" t="s">
        <v>56</v>
      </c>
      <c r="G55" s="5">
        <v>100</v>
      </c>
    </row>
    <row r="56" spans="1:7" ht="28.5">
      <c r="A56" s="56"/>
      <c r="B56" s="56"/>
      <c r="C56" s="56"/>
      <c r="D56" s="56"/>
      <c r="E56" s="56"/>
      <c r="F56" s="5" t="s">
        <v>58</v>
      </c>
      <c r="G56" s="5">
        <v>100</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1386</v>
      </c>
      <c r="B59" s="55" t="s">
        <v>1384</v>
      </c>
      <c r="C59" s="55" t="s">
        <v>1387</v>
      </c>
      <c r="D59" s="55" t="s">
        <v>61</v>
      </c>
      <c r="E59" s="55" t="s">
        <v>55</v>
      </c>
      <c r="F59" s="5" t="s">
        <v>56</v>
      </c>
      <c r="G59" s="5">
        <v>100</v>
      </c>
    </row>
    <row r="60" spans="1:7" ht="28.5">
      <c r="A60" s="56"/>
      <c r="B60" s="56"/>
      <c r="C60" s="56"/>
      <c r="D60" s="56"/>
      <c r="E60" s="56"/>
      <c r="F60" s="5" t="s">
        <v>58</v>
      </c>
      <c r="G60" s="5">
        <v>100</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1388</v>
      </c>
      <c r="B63" s="55" t="s">
        <v>1389</v>
      </c>
      <c r="C63" s="55" t="s">
        <v>1390</v>
      </c>
      <c r="D63" s="55" t="s">
        <v>61</v>
      </c>
      <c r="E63" s="55" t="s">
        <v>698</v>
      </c>
      <c r="F63" s="5" t="s">
        <v>56</v>
      </c>
      <c r="G63" s="5">
        <v>100</v>
      </c>
    </row>
    <row r="64" spans="1:7" ht="28.5">
      <c r="A64" s="56"/>
      <c r="B64" s="56"/>
      <c r="C64" s="56"/>
      <c r="D64" s="56"/>
      <c r="E64" s="56"/>
      <c r="F64" s="5" t="s">
        <v>58</v>
      </c>
      <c r="G64" s="5">
        <v>100</v>
      </c>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1391</v>
      </c>
      <c r="B67" s="55" t="s">
        <v>1389</v>
      </c>
      <c r="C67" s="55" t="s">
        <v>1392</v>
      </c>
      <c r="D67" s="55" t="s">
        <v>61</v>
      </c>
      <c r="E67" s="55" t="s">
        <v>934</v>
      </c>
      <c r="F67" s="5" t="s">
        <v>56</v>
      </c>
      <c r="G67" s="5">
        <v>100</v>
      </c>
    </row>
    <row r="68" spans="1:7" ht="28.5">
      <c r="A68" s="56"/>
      <c r="B68" s="56"/>
      <c r="C68" s="56"/>
      <c r="D68" s="56"/>
      <c r="E68" s="56"/>
      <c r="F68" s="5" t="s">
        <v>58</v>
      </c>
      <c r="G68" s="5">
        <v>100</v>
      </c>
    </row>
    <row r="69" spans="1:7" ht="18">
      <c r="A69" s="57" t="s">
        <v>44</v>
      </c>
      <c r="B69" s="57" t="s">
        <v>45</v>
      </c>
      <c r="C69" s="57" t="s">
        <v>46</v>
      </c>
      <c r="D69" s="57" t="s">
        <v>47</v>
      </c>
      <c r="E69" s="57" t="s">
        <v>48</v>
      </c>
      <c r="F69" s="5" t="s">
        <v>49</v>
      </c>
      <c r="G69" s="5">
        <v>100</v>
      </c>
    </row>
    <row r="70" spans="1:7" ht="18">
      <c r="A70" s="58"/>
      <c r="B70" s="58"/>
      <c r="C70" s="58"/>
      <c r="D70" s="58"/>
      <c r="E70" s="58"/>
      <c r="F70" s="5" t="s">
        <v>50</v>
      </c>
      <c r="G70" s="5">
        <v>100</v>
      </c>
    </row>
    <row r="71" spans="1:7" ht="18">
      <c r="A71" s="55" t="s">
        <v>1393</v>
      </c>
      <c r="B71" s="55" t="s">
        <v>1394</v>
      </c>
      <c r="C71" s="55" t="s">
        <v>1395</v>
      </c>
      <c r="D71" s="55" t="s">
        <v>61</v>
      </c>
      <c r="E71" s="55" t="s">
        <v>148</v>
      </c>
      <c r="F71" s="5" t="s">
        <v>56</v>
      </c>
      <c r="G71" s="5">
        <v>100</v>
      </c>
    </row>
    <row r="72" spans="1:7" ht="28.5">
      <c r="A72" s="56"/>
      <c r="B72" s="56"/>
      <c r="C72" s="56"/>
      <c r="D72" s="56"/>
      <c r="E72" s="56"/>
      <c r="F72" s="5" t="s">
        <v>58</v>
      </c>
      <c r="G72" s="5">
        <v>100</v>
      </c>
    </row>
    <row r="73" spans="1:7" ht="18">
      <c r="A73" s="57" t="s">
        <v>44</v>
      </c>
      <c r="B73" s="57" t="s">
        <v>45</v>
      </c>
      <c r="C73" s="57" t="s">
        <v>46</v>
      </c>
      <c r="D73" s="57" t="s">
        <v>47</v>
      </c>
      <c r="E73" s="57" t="s">
        <v>48</v>
      </c>
      <c r="F73" s="5" t="s">
        <v>49</v>
      </c>
      <c r="G73" s="5">
        <v>100</v>
      </c>
    </row>
    <row r="74" spans="1:7" ht="18">
      <c r="A74" s="58"/>
      <c r="B74" s="58"/>
      <c r="C74" s="58"/>
      <c r="D74" s="58"/>
      <c r="E74" s="58"/>
      <c r="F74" s="5" t="s">
        <v>50</v>
      </c>
      <c r="G74" s="5">
        <v>100</v>
      </c>
    </row>
    <row r="75" spans="1:7" ht="18">
      <c r="A75" s="55" t="s">
        <v>1396</v>
      </c>
      <c r="B75" s="55" t="s">
        <v>1397</v>
      </c>
      <c r="C75" s="55" t="s">
        <v>1398</v>
      </c>
      <c r="D75" s="55" t="s">
        <v>61</v>
      </c>
      <c r="E75" s="55" t="s">
        <v>148</v>
      </c>
      <c r="F75" s="5" t="s">
        <v>56</v>
      </c>
      <c r="G75" s="5">
        <v>133.33</v>
      </c>
    </row>
    <row r="76" spans="1:7" ht="28.5">
      <c r="A76" s="56"/>
      <c r="B76" s="56"/>
      <c r="C76" s="56"/>
      <c r="D76" s="56"/>
      <c r="E76" s="56"/>
      <c r="F76" s="5" t="s">
        <v>58</v>
      </c>
      <c r="G76" s="5">
        <v>133.33</v>
      </c>
    </row>
    <row r="77" spans="1:7" ht="18">
      <c r="A77" s="46" t="s">
        <v>75</v>
      </c>
      <c r="B77" s="47"/>
      <c r="C77" s="47"/>
      <c r="D77" s="47"/>
      <c r="E77" s="47"/>
      <c r="F77" s="47"/>
      <c r="G77" s="48"/>
    </row>
    <row r="78" spans="1:7" ht="18">
      <c r="A78" s="59" t="s">
        <v>42</v>
      </c>
      <c r="B78" s="60"/>
      <c r="C78" s="60"/>
      <c r="D78" s="60"/>
      <c r="E78" s="61"/>
      <c r="F78" s="59" t="s">
        <v>43</v>
      </c>
      <c r="G78" s="61"/>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1399</v>
      </c>
      <c r="B81" s="55" t="s">
        <v>1400</v>
      </c>
      <c r="C81" s="55" t="s">
        <v>1401</v>
      </c>
      <c r="D81" s="55" t="s">
        <v>61</v>
      </c>
      <c r="E81" s="55" t="s">
        <v>88</v>
      </c>
      <c r="F81" s="5" t="s">
        <v>56</v>
      </c>
      <c r="G81" s="5">
        <v>100</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1402</v>
      </c>
      <c r="B85" s="55" t="s">
        <v>1403</v>
      </c>
      <c r="C85" s="55" t="s">
        <v>1392</v>
      </c>
      <c r="D85" s="55" t="s">
        <v>61</v>
      </c>
      <c r="E85" s="55" t="s">
        <v>152</v>
      </c>
      <c r="F85" s="5" t="s">
        <v>56</v>
      </c>
      <c r="G85" s="5">
        <v>100</v>
      </c>
    </row>
    <row r="86" spans="1:7" ht="28.5">
      <c r="A86" s="56"/>
      <c r="B86" s="56"/>
      <c r="C86" s="56"/>
      <c r="D86" s="56"/>
      <c r="E86" s="56"/>
      <c r="F86" s="5" t="s">
        <v>58</v>
      </c>
      <c r="G86" s="5">
        <v>100</v>
      </c>
    </row>
    <row r="87" spans="1:7" ht="18">
      <c r="A87" s="57" t="s">
        <v>44</v>
      </c>
      <c r="B87" s="57" t="s">
        <v>45</v>
      </c>
      <c r="C87" s="57" t="s">
        <v>46</v>
      </c>
      <c r="D87" s="57" t="s">
        <v>47</v>
      </c>
      <c r="E87" s="57" t="s">
        <v>48</v>
      </c>
      <c r="F87" s="5" t="s">
        <v>49</v>
      </c>
      <c r="G87" s="5">
        <v>60</v>
      </c>
    </row>
    <row r="88" spans="1:7" ht="18">
      <c r="A88" s="58"/>
      <c r="B88" s="58"/>
      <c r="C88" s="58"/>
      <c r="D88" s="58"/>
      <c r="E88" s="58"/>
      <c r="F88" s="5" t="s">
        <v>50</v>
      </c>
      <c r="G88" s="5">
        <v>60</v>
      </c>
    </row>
    <row r="89" spans="1:7" ht="18">
      <c r="A89" s="55" t="s">
        <v>1404</v>
      </c>
      <c r="B89" s="55" t="s">
        <v>1405</v>
      </c>
      <c r="C89" s="55" t="s">
        <v>1406</v>
      </c>
      <c r="D89" s="55" t="s">
        <v>61</v>
      </c>
      <c r="E89" s="55" t="s">
        <v>152</v>
      </c>
      <c r="F89" s="5" t="s">
        <v>56</v>
      </c>
      <c r="G89" s="5">
        <v>86.5</v>
      </c>
    </row>
    <row r="90" spans="1:7" ht="28.5">
      <c r="A90" s="56"/>
      <c r="B90" s="56"/>
      <c r="C90" s="56"/>
      <c r="D90" s="56"/>
      <c r="E90" s="56"/>
      <c r="F90" s="5" t="s">
        <v>58</v>
      </c>
      <c r="G90" s="5">
        <v>144.17</v>
      </c>
    </row>
    <row r="91" spans="1:7" ht="18">
      <c r="A91" s="57" t="s">
        <v>44</v>
      </c>
      <c r="B91" s="57" t="s">
        <v>45</v>
      </c>
      <c r="C91" s="57" t="s">
        <v>46</v>
      </c>
      <c r="D91" s="57" t="s">
        <v>47</v>
      </c>
      <c r="E91" s="57" t="s">
        <v>48</v>
      </c>
      <c r="F91" s="5" t="s">
        <v>49</v>
      </c>
      <c r="G91" s="5">
        <v>1</v>
      </c>
    </row>
    <row r="92" spans="1:7" ht="18">
      <c r="A92" s="58"/>
      <c r="B92" s="58"/>
      <c r="C92" s="58"/>
      <c r="D92" s="58"/>
      <c r="E92" s="58"/>
      <c r="F92" s="5" t="s">
        <v>50</v>
      </c>
      <c r="G92" s="5">
        <v>1</v>
      </c>
    </row>
    <row r="93" spans="1:7" ht="18">
      <c r="A93" s="55" t="s">
        <v>1407</v>
      </c>
      <c r="B93" s="55" t="s">
        <v>1408</v>
      </c>
      <c r="C93" s="55" t="s">
        <v>1409</v>
      </c>
      <c r="D93" s="55" t="s">
        <v>1410</v>
      </c>
      <c r="E93" s="55" t="s">
        <v>1411</v>
      </c>
      <c r="F93" s="5" t="s">
        <v>56</v>
      </c>
      <c r="G93" s="5">
        <v>1</v>
      </c>
    </row>
    <row r="94" spans="1:7" ht="28.5">
      <c r="A94" s="56"/>
      <c r="B94" s="56"/>
      <c r="C94" s="56"/>
      <c r="D94" s="56"/>
      <c r="E94" s="56"/>
      <c r="F94" s="5" t="s">
        <v>58</v>
      </c>
      <c r="G94" s="5">
        <v>100</v>
      </c>
    </row>
    <row r="95" spans="1:7" ht="18">
      <c r="A95" s="57" t="s">
        <v>44</v>
      </c>
      <c r="B95" s="57" t="s">
        <v>45</v>
      </c>
      <c r="C95" s="57" t="s">
        <v>46</v>
      </c>
      <c r="D95" s="57" t="s">
        <v>47</v>
      </c>
      <c r="E95" s="57" t="s">
        <v>48</v>
      </c>
      <c r="F95" s="5" t="s">
        <v>49</v>
      </c>
      <c r="G95" s="5">
        <v>1.5</v>
      </c>
    </row>
    <row r="96" spans="1:7" ht="18">
      <c r="A96" s="58"/>
      <c r="B96" s="58"/>
      <c r="C96" s="58"/>
      <c r="D96" s="58"/>
      <c r="E96" s="58"/>
      <c r="F96" s="5" t="s">
        <v>50</v>
      </c>
      <c r="G96" s="5">
        <v>1.5</v>
      </c>
    </row>
    <row r="97" spans="1:7" ht="18">
      <c r="A97" s="55" t="s">
        <v>1412</v>
      </c>
      <c r="B97" s="55" t="s">
        <v>1413</v>
      </c>
      <c r="C97" s="55" t="s">
        <v>1414</v>
      </c>
      <c r="D97" s="55" t="s">
        <v>1415</v>
      </c>
      <c r="E97" s="55" t="s">
        <v>963</v>
      </c>
      <c r="F97" s="5" t="s">
        <v>56</v>
      </c>
      <c r="G97" s="5">
        <v>2.1</v>
      </c>
    </row>
    <row r="98" spans="1:7" ht="28.5">
      <c r="A98" s="56"/>
      <c r="B98" s="56"/>
      <c r="C98" s="56"/>
      <c r="D98" s="56"/>
      <c r="E98" s="56"/>
      <c r="F98" s="5" t="s">
        <v>58</v>
      </c>
      <c r="G98" s="5">
        <v>140</v>
      </c>
    </row>
    <row r="99" spans="1:7" ht="18">
      <c r="A99" s="57" t="s">
        <v>44</v>
      </c>
      <c r="B99" s="57" t="s">
        <v>45</v>
      </c>
      <c r="C99" s="57" t="s">
        <v>46</v>
      </c>
      <c r="D99" s="57" t="s">
        <v>47</v>
      </c>
      <c r="E99" s="57" t="s">
        <v>48</v>
      </c>
      <c r="F99" s="5" t="s">
        <v>49</v>
      </c>
      <c r="G99" s="5">
        <v>88</v>
      </c>
    </row>
    <row r="100" spans="1:7" ht="18">
      <c r="A100" s="58"/>
      <c r="B100" s="58"/>
      <c r="C100" s="58"/>
      <c r="D100" s="58"/>
      <c r="E100" s="58"/>
      <c r="F100" s="5" t="s">
        <v>50</v>
      </c>
      <c r="G100" s="5">
        <v>88</v>
      </c>
    </row>
    <row r="101" spans="1:7" ht="18">
      <c r="A101" s="55" t="s">
        <v>1416</v>
      </c>
      <c r="B101" s="55" t="s">
        <v>1417</v>
      </c>
      <c r="C101" s="55" t="s">
        <v>1418</v>
      </c>
      <c r="D101" s="55" t="s">
        <v>1419</v>
      </c>
      <c r="E101" s="55" t="s">
        <v>963</v>
      </c>
      <c r="F101" s="5" t="s">
        <v>56</v>
      </c>
      <c r="G101" s="5">
        <v>89</v>
      </c>
    </row>
    <row r="102" spans="1:7" ht="28.5">
      <c r="A102" s="56"/>
      <c r="B102" s="56"/>
      <c r="C102" s="56"/>
      <c r="D102" s="56"/>
      <c r="E102" s="56"/>
      <c r="F102" s="5" t="s">
        <v>58</v>
      </c>
      <c r="G102" s="5">
        <v>101.14</v>
      </c>
    </row>
    <row r="103" spans="1:7" ht="18">
      <c r="A103" s="46" t="s">
        <v>97</v>
      </c>
      <c r="B103" s="47"/>
      <c r="C103" s="47"/>
      <c r="D103" s="47"/>
      <c r="E103" s="47"/>
      <c r="F103" s="47"/>
      <c r="G103" s="48"/>
    </row>
    <row r="104" spans="1:7" ht="18">
      <c r="A104" s="49" t="s">
        <v>51</v>
      </c>
      <c r="B104" s="50"/>
      <c r="C104" s="50"/>
      <c r="D104" s="50"/>
      <c r="E104" s="50"/>
      <c r="F104" s="50"/>
      <c r="G104" s="51"/>
    </row>
    <row r="105" spans="1:7" ht="18">
      <c r="A105" s="52" t="s">
        <v>57</v>
      </c>
      <c r="B105" s="53"/>
      <c r="C105" s="53"/>
      <c r="D105" s="53"/>
      <c r="E105" s="53"/>
      <c r="F105" s="53"/>
      <c r="G105" s="54"/>
    </row>
    <row r="106" spans="1:7" ht="18">
      <c r="A106" s="9" t="s">
        <v>98</v>
      </c>
      <c r="B106" s="37"/>
      <c r="C106" s="38"/>
      <c r="D106" s="38"/>
      <c r="E106" s="38"/>
      <c r="F106" s="38"/>
      <c r="G106" s="39"/>
    </row>
    <row r="107" spans="1:7" ht="39.75" customHeight="1">
      <c r="A107" s="9" t="s">
        <v>99</v>
      </c>
      <c r="B107" s="43" t="s">
        <v>100</v>
      </c>
      <c r="C107" s="44"/>
      <c r="D107" s="44"/>
      <c r="E107" s="44"/>
      <c r="F107" s="44"/>
      <c r="G107" s="45"/>
    </row>
    <row r="108" spans="1:7" ht="18">
      <c r="A108" s="9" t="s">
        <v>101</v>
      </c>
      <c r="B108" s="37"/>
      <c r="C108" s="38"/>
      <c r="D108" s="38"/>
      <c r="E108" s="38"/>
      <c r="F108" s="38"/>
      <c r="G108" s="39"/>
    </row>
    <row r="109" spans="1:7" ht="39.75" customHeight="1">
      <c r="A109" s="9" t="s">
        <v>102</v>
      </c>
      <c r="B109" s="29" t="s">
        <v>103</v>
      </c>
      <c r="C109" s="30"/>
      <c r="D109" s="30"/>
      <c r="E109" s="30"/>
      <c r="F109" s="30"/>
      <c r="G109" s="31"/>
    </row>
    <row r="110" spans="1:7" ht="18">
      <c r="A110" s="49" t="s">
        <v>51</v>
      </c>
      <c r="B110" s="50"/>
      <c r="C110" s="50"/>
      <c r="D110" s="50"/>
      <c r="E110" s="50"/>
      <c r="F110" s="50"/>
      <c r="G110" s="51"/>
    </row>
    <row r="111" spans="1:7" ht="18">
      <c r="A111" s="52" t="s">
        <v>1176</v>
      </c>
      <c r="B111" s="53"/>
      <c r="C111" s="53"/>
      <c r="D111" s="53"/>
      <c r="E111" s="53"/>
      <c r="F111" s="53"/>
      <c r="G111" s="54"/>
    </row>
    <row r="112" spans="1:7" ht="18">
      <c r="A112" s="9" t="s">
        <v>98</v>
      </c>
      <c r="B112" s="37"/>
      <c r="C112" s="38"/>
      <c r="D112" s="38"/>
      <c r="E112" s="38"/>
      <c r="F112" s="38"/>
      <c r="G112" s="39"/>
    </row>
    <row r="113" spans="1:7" ht="39.75" customHeight="1">
      <c r="A113" s="9" t="s">
        <v>99</v>
      </c>
      <c r="B113" s="43" t="s">
        <v>1207</v>
      </c>
      <c r="C113" s="44"/>
      <c r="D113" s="44"/>
      <c r="E113" s="44"/>
      <c r="F113" s="44"/>
      <c r="G113" s="45"/>
    </row>
    <row r="114" spans="1:7" ht="18">
      <c r="A114" s="9" t="s">
        <v>101</v>
      </c>
      <c r="B114" s="37"/>
      <c r="C114" s="38"/>
      <c r="D114" s="38"/>
      <c r="E114" s="38"/>
      <c r="F114" s="38"/>
      <c r="G114" s="39"/>
    </row>
    <row r="115" spans="1:7" ht="39.75" customHeight="1">
      <c r="A115" s="9" t="s">
        <v>102</v>
      </c>
      <c r="B115" s="29" t="s">
        <v>103</v>
      </c>
      <c r="C115" s="30"/>
      <c r="D115" s="30"/>
      <c r="E115" s="30"/>
      <c r="F115" s="30"/>
      <c r="G115" s="31"/>
    </row>
    <row r="116" spans="1:7" ht="18">
      <c r="A116" s="40" t="s">
        <v>1379</v>
      </c>
      <c r="B116" s="41"/>
      <c r="C116" s="41"/>
      <c r="D116" s="41"/>
      <c r="E116" s="41"/>
      <c r="F116" s="41"/>
      <c r="G116" s="42"/>
    </row>
    <row r="117" spans="1:7" ht="18">
      <c r="A117" s="9" t="s">
        <v>98</v>
      </c>
      <c r="B117" s="43" t="s">
        <v>182</v>
      </c>
      <c r="C117" s="44"/>
      <c r="D117" s="44"/>
      <c r="E117" s="44"/>
      <c r="F117" s="44"/>
      <c r="G117" s="45"/>
    </row>
    <row r="118" spans="1:7" ht="39.75" customHeight="1">
      <c r="A118" s="9" t="s">
        <v>99</v>
      </c>
      <c r="B118" s="43" t="s">
        <v>1420</v>
      </c>
      <c r="C118" s="44"/>
      <c r="D118" s="44"/>
      <c r="E118" s="44"/>
      <c r="F118" s="44"/>
      <c r="G118" s="45"/>
    </row>
    <row r="119" spans="1:7" ht="39.75" customHeight="1">
      <c r="A119" s="9" t="s">
        <v>101</v>
      </c>
      <c r="B119" s="43" t="s">
        <v>1421</v>
      </c>
      <c r="C119" s="44"/>
      <c r="D119" s="44"/>
      <c r="E119" s="44"/>
      <c r="F119" s="44"/>
      <c r="G119" s="45"/>
    </row>
    <row r="120" spans="1:7" ht="39.75" customHeight="1">
      <c r="A120" s="9" t="s">
        <v>102</v>
      </c>
      <c r="B120" s="29" t="s">
        <v>103</v>
      </c>
      <c r="C120" s="30"/>
      <c r="D120" s="30"/>
      <c r="E120" s="30"/>
      <c r="F120" s="30"/>
      <c r="G120" s="31"/>
    </row>
    <row r="121" spans="1:7" ht="18">
      <c r="A121" s="40" t="s">
        <v>1383</v>
      </c>
      <c r="B121" s="41"/>
      <c r="C121" s="41"/>
      <c r="D121" s="41"/>
      <c r="E121" s="41"/>
      <c r="F121" s="41"/>
      <c r="G121" s="42"/>
    </row>
    <row r="122" spans="1:7" ht="18">
      <c r="A122" s="9" t="s">
        <v>98</v>
      </c>
      <c r="B122" s="43" t="s">
        <v>182</v>
      </c>
      <c r="C122" s="44"/>
      <c r="D122" s="44"/>
      <c r="E122" s="44"/>
      <c r="F122" s="44"/>
      <c r="G122" s="45"/>
    </row>
    <row r="123" spans="1:7" ht="39.75" customHeight="1">
      <c r="A123" s="9" t="s">
        <v>99</v>
      </c>
      <c r="B123" s="43" t="s">
        <v>1422</v>
      </c>
      <c r="C123" s="44"/>
      <c r="D123" s="44"/>
      <c r="E123" s="44"/>
      <c r="F123" s="44"/>
      <c r="G123" s="45"/>
    </row>
    <row r="124" spans="1:7" ht="39.75" customHeight="1">
      <c r="A124" s="9" t="s">
        <v>101</v>
      </c>
      <c r="B124" s="43" t="s">
        <v>1423</v>
      </c>
      <c r="C124" s="44"/>
      <c r="D124" s="44"/>
      <c r="E124" s="44"/>
      <c r="F124" s="44"/>
      <c r="G124" s="45"/>
    </row>
    <row r="125" spans="1:7" ht="39.75" customHeight="1">
      <c r="A125" s="9" t="s">
        <v>102</v>
      </c>
      <c r="B125" s="29" t="s">
        <v>103</v>
      </c>
      <c r="C125" s="30"/>
      <c r="D125" s="30"/>
      <c r="E125" s="30"/>
      <c r="F125" s="30"/>
      <c r="G125" s="31"/>
    </row>
    <row r="126" spans="1:7" ht="18">
      <c r="A126" s="40" t="s">
        <v>1386</v>
      </c>
      <c r="B126" s="41"/>
      <c r="C126" s="41"/>
      <c r="D126" s="41"/>
      <c r="E126" s="41"/>
      <c r="F126" s="41"/>
      <c r="G126" s="42"/>
    </row>
    <row r="127" spans="1:7" ht="18">
      <c r="A127" s="9" t="s">
        <v>98</v>
      </c>
      <c r="B127" s="43" t="s">
        <v>182</v>
      </c>
      <c r="C127" s="44"/>
      <c r="D127" s="44"/>
      <c r="E127" s="44"/>
      <c r="F127" s="44"/>
      <c r="G127" s="45"/>
    </row>
    <row r="128" spans="1:7" ht="39.75" customHeight="1">
      <c r="A128" s="9" t="s">
        <v>99</v>
      </c>
      <c r="B128" s="43" t="s">
        <v>1424</v>
      </c>
      <c r="C128" s="44"/>
      <c r="D128" s="44"/>
      <c r="E128" s="44"/>
      <c r="F128" s="44"/>
      <c r="G128" s="45"/>
    </row>
    <row r="129" spans="1:7" ht="39.75" customHeight="1">
      <c r="A129" s="9" t="s">
        <v>101</v>
      </c>
      <c r="B129" s="43" t="s">
        <v>1425</v>
      </c>
      <c r="C129" s="44"/>
      <c r="D129" s="44"/>
      <c r="E129" s="44"/>
      <c r="F129" s="44"/>
      <c r="G129" s="45"/>
    </row>
    <row r="130" spans="1:7" ht="39.75" customHeight="1">
      <c r="A130" s="9" t="s">
        <v>102</v>
      </c>
      <c r="B130" s="29" t="s">
        <v>103</v>
      </c>
      <c r="C130" s="30"/>
      <c r="D130" s="30"/>
      <c r="E130" s="30"/>
      <c r="F130" s="30"/>
      <c r="G130" s="31"/>
    </row>
    <row r="131" spans="1:7" ht="18">
      <c r="A131" s="40" t="s">
        <v>1388</v>
      </c>
      <c r="B131" s="41"/>
      <c r="C131" s="41"/>
      <c r="D131" s="41"/>
      <c r="E131" s="41"/>
      <c r="F131" s="41"/>
      <c r="G131" s="42"/>
    </row>
    <row r="132" spans="1:7" ht="18">
      <c r="A132" s="9" t="s">
        <v>98</v>
      </c>
      <c r="B132" s="43" t="s">
        <v>182</v>
      </c>
      <c r="C132" s="44"/>
      <c r="D132" s="44"/>
      <c r="E132" s="44"/>
      <c r="F132" s="44"/>
      <c r="G132" s="45"/>
    </row>
    <row r="133" spans="1:7" ht="39.75" customHeight="1">
      <c r="A133" s="9" t="s">
        <v>99</v>
      </c>
      <c r="B133" s="43" t="s">
        <v>1426</v>
      </c>
      <c r="C133" s="44"/>
      <c r="D133" s="44"/>
      <c r="E133" s="44"/>
      <c r="F133" s="44"/>
      <c r="G133" s="45"/>
    </row>
    <row r="134" spans="1:7" ht="39.75" customHeight="1">
      <c r="A134" s="9" t="s">
        <v>101</v>
      </c>
      <c r="B134" s="43" t="s">
        <v>1427</v>
      </c>
      <c r="C134" s="44"/>
      <c r="D134" s="44"/>
      <c r="E134" s="44"/>
      <c r="F134" s="44"/>
      <c r="G134" s="45"/>
    </row>
    <row r="135" spans="1:7" ht="39.75" customHeight="1">
      <c r="A135" s="9" t="s">
        <v>102</v>
      </c>
      <c r="B135" s="29" t="s">
        <v>103</v>
      </c>
      <c r="C135" s="30"/>
      <c r="D135" s="30"/>
      <c r="E135" s="30"/>
      <c r="F135" s="30"/>
      <c r="G135" s="31"/>
    </row>
    <row r="136" spans="1:7" ht="18">
      <c r="A136" s="40" t="s">
        <v>1391</v>
      </c>
      <c r="B136" s="41"/>
      <c r="C136" s="41"/>
      <c r="D136" s="41"/>
      <c r="E136" s="41"/>
      <c r="F136" s="41"/>
      <c r="G136" s="42"/>
    </row>
    <row r="137" spans="1:7" ht="18">
      <c r="A137" s="9" t="s">
        <v>98</v>
      </c>
      <c r="B137" s="43" t="s">
        <v>182</v>
      </c>
      <c r="C137" s="44"/>
      <c r="D137" s="44"/>
      <c r="E137" s="44"/>
      <c r="F137" s="44"/>
      <c r="G137" s="45"/>
    </row>
    <row r="138" spans="1:7" ht="39.75" customHeight="1">
      <c r="A138" s="9" t="s">
        <v>99</v>
      </c>
      <c r="B138" s="43" t="s">
        <v>1428</v>
      </c>
      <c r="C138" s="44"/>
      <c r="D138" s="44"/>
      <c r="E138" s="44"/>
      <c r="F138" s="44"/>
      <c r="G138" s="45"/>
    </row>
    <row r="139" spans="1:7" ht="39.75" customHeight="1">
      <c r="A139" s="9" t="s">
        <v>101</v>
      </c>
      <c r="B139" s="43" t="s">
        <v>1429</v>
      </c>
      <c r="C139" s="44"/>
      <c r="D139" s="44"/>
      <c r="E139" s="44"/>
      <c r="F139" s="44"/>
      <c r="G139" s="45"/>
    </row>
    <row r="140" spans="1:7" ht="39.75" customHeight="1">
      <c r="A140" s="9" t="s">
        <v>102</v>
      </c>
      <c r="B140" s="29" t="s">
        <v>103</v>
      </c>
      <c r="C140" s="30"/>
      <c r="D140" s="30"/>
      <c r="E140" s="30"/>
      <c r="F140" s="30"/>
      <c r="G140" s="31"/>
    </row>
    <row r="141" spans="1:7" ht="18">
      <c r="A141" s="40" t="s">
        <v>1393</v>
      </c>
      <c r="B141" s="41"/>
      <c r="C141" s="41"/>
      <c r="D141" s="41"/>
      <c r="E141" s="41"/>
      <c r="F141" s="41"/>
      <c r="G141" s="42"/>
    </row>
    <row r="142" spans="1:7" ht="18">
      <c r="A142" s="9" t="s">
        <v>98</v>
      </c>
      <c r="B142" s="43" t="s">
        <v>182</v>
      </c>
      <c r="C142" s="44"/>
      <c r="D142" s="44"/>
      <c r="E142" s="44"/>
      <c r="F142" s="44"/>
      <c r="G142" s="45"/>
    </row>
    <row r="143" spans="1:7" ht="39.75" customHeight="1">
      <c r="A143" s="9" t="s">
        <v>99</v>
      </c>
      <c r="B143" s="43" t="s">
        <v>1430</v>
      </c>
      <c r="C143" s="44"/>
      <c r="D143" s="44"/>
      <c r="E143" s="44"/>
      <c r="F143" s="44"/>
      <c r="G143" s="45"/>
    </row>
    <row r="144" spans="1:7" ht="39.75" customHeight="1">
      <c r="A144" s="9" t="s">
        <v>101</v>
      </c>
      <c r="B144" s="43" t="s">
        <v>1431</v>
      </c>
      <c r="C144" s="44"/>
      <c r="D144" s="44"/>
      <c r="E144" s="44"/>
      <c r="F144" s="44"/>
      <c r="G144" s="45"/>
    </row>
    <row r="145" spans="1:7" ht="39.75" customHeight="1">
      <c r="A145" s="9" t="s">
        <v>102</v>
      </c>
      <c r="B145" s="29" t="s">
        <v>103</v>
      </c>
      <c r="C145" s="30"/>
      <c r="D145" s="30"/>
      <c r="E145" s="30"/>
      <c r="F145" s="30"/>
      <c r="G145" s="31"/>
    </row>
    <row r="146" spans="1:7" ht="18">
      <c r="A146" s="40" t="s">
        <v>1396</v>
      </c>
      <c r="B146" s="41"/>
      <c r="C146" s="41"/>
      <c r="D146" s="41"/>
      <c r="E146" s="41"/>
      <c r="F146" s="41"/>
      <c r="G146" s="42"/>
    </row>
    <row r="147" spans="1:7" ht="18">
      <c r="A147" s="9" t="s">
        <v>98</v>
      </c>
      <c r="B147" s="43" t="s">
        <v>107</v>
      </c>
      <c r="C147" s="44"/>
      <c r="D147" s="44"/>
      <c r="E147" s="44"/>
      <c r="F147" s="44"/>
      <c r="G147" s="45"/>
    </row>
    <row r="148" spans="1:7" ht="39.75" customHeight="1">
      <c r="A148" s="9" t="s">
        <v>99</v>
      </c>
      <c r="B148" s="43" t="s">
        <v>1432</v>
      </c>
      <c r="C148" s="44"/>
      <c r="D148" s="44"/>
      <c r="E148" s="44"/>
      <c r="F148" s="44"/>
      <c r="G148" s="45"/>
    </row>
    <row r="149" spans="1:7" ht="39.75" customHeight="1">
      <c r="A149" s="106" t="s">
        <v>101</v>
      </c>
      <c r="B149" s="120" t="s">
        <v>1433</v>
      </c>
      <c r="C149" s="121"/>
      <c r="D149" s="121"/>
      <c r="E149" s="121"/>
      <c r="F149" s="121"/>
      <c r="G149" s="122"/>
    </row>
    <row r="150" spans="1:7" ht="39.75" customHeight="1">
      <c r="A150" s="108"/>
      <c r="B150" s="123" t="s">
        <v>131</v>
      </c>
      <c r="C150" s="124"/>
      <c r="D150" s="124"/>
      <c r="E150" s="124"/>
      <c r="F150" s="124"/>
      <c r="G150" s="125"/>
    </row>
    <row r="151" spans="1:7" ht="39.75" customHeight="1">
      <c r="A151" s="9" t="s">
        <v>102</v>
      </c>
      <c r="B151" s="29" t="s">
        <v>103</v>
      </c>
      <c r="C151" s="30"/>
      <c r="D151" s="30"/>
      <c r="E151" s="30"/>
      <c r="F151" s="30"/>
      <c r="G151" s="31"/>
    </row>
    <row r="152" spans="1:7" ht="18">
      <c r="A152" s="40" t="s">
        <v>1399</v>
      </c>
      <c r="B152" s="41"/>
      <c r="C152" s="41"/>
      <c r="D152" s="41"/>
      <c r="E152" s="41"/>
      <c r="F152" s="41"/>
      <c r="G152" s="42"/>
    </row>
    <row r="153" spans="1:7" ht="18">
      <c r="A153" s="9" t="s">
        <v>98</v>
      </c>
      <c r="B153" s="43" t="s">
        <v>182</v>
      </c>
      <c r="C153" s="44"/>
      <c r="D153" s="44"/>
      <c r="E153" s="44"/>
      <c r="F153" s="44"/>
      <c r="G153" s="45"/>
    </row>
    <row r="154" spans="1:7" ht="39.75" customHeight="1">
      <c r="A154" s="9" t="s">
        <v>99</v>
      </c>
      <c r="B154" s="43" t="s">
        <v>1434</v>
      </c>
      <c r="C154" s="44"/>
      <c r="D154" s="44"/>
      <c r="E154" s="44"/>
      <c r="F154" s="44"/>
      <c r="G154" s="45"/>
    </row>
    <row r="155" spans="1:7" ht="39.75" customHeight="1">
      <c r="A155" s="9" t="s">
        <v>101</v>
      </c>
      <c r="B155" s="43" t="s">
        <v>1435</v>
      </c>
      <c r="C155" s="44"/>
      <c r="D155" s="44"/>
      <c r="E155" s="44"/>
      <c r="F155" s="44"/>
      <c r="G155" s="45"/>
    </row>
    <row r="156" spans="1:7" ht="39.75" customHeight="1">
      <c r="A156" s="9" t="s">
        <v>102</v>
      </c>
      <c r="B156" s="29" t="s">
        <v>103</v>
      </c>
      <c r="C156" s="30"/>
      <c r="D156" s="30"/>
      <c r="E156" s="30"/>
      <c r="F156" s="30"/>
      <c r="G156" s="31"/>
    </row>
    <row r="157" spans="1:7" ht="18">
      <c r="A157" s="40" t="s">
        <v>1402</v>
      </c>
      <c r="B157" s="41"/>
      <c r="C157" s="41"/>
      <c r="D157" s="41"/>
      <c r="E157" s="41"/>
      <c r="F157" s="41"/>
      <c r="G157" s="42"/>
    </row>
    <row r="158" spans="1:7" ht="18">
      <c r="A158" s="9" t="s">
        <v>98</v>
      </c>
      <c r="B158" s="43" t="s">
        <v>182</v>
      </c>
      <c r="C158" s="44"/>
      <c r="D158" s="44"/>
      <c r="E158" s="44"/>
      <c r="F158" s="44"/>
      <c r="G158" s="45"/>
    </row>
    <row r="159" spans="1:7" ht="39.75" customHeight="1">
      <c r="A159" s="9" t="s">
        <v>99</v>
      </c>
      <c r="B159" s="43" t="s">
        <v>1436</v>
      </c>
      <c r="C159" s="44"/>
      <c r="D159" s="44"/>
      <c r="E159" s="44"/>
      <c r="F159" s="44"/>
      <c r="G159" s="45"/>
    </row>
    <row r="160" spans="1:7" ht="39.75" customHeight="1">
      <c r="A160" s="9" t="s">
        <v>101</v>
      </c>
      <c r="B160" s="43" t="s">
        <v>1437</v>
      </c>
      <c r="C160" s="44"/>
      <c r="D160" s="44"/>
      <c r="E160" s="44"/>
      <c r="F160" s="44"/>
      <c r="G160" s="45"/>
    </row>
    <row r="161" spans="1:7" ht="39.75" customHeight="1">
      <c r="A161" s="9" t="s">
        <v>102</v>
      </c>
      <c r="B161" s="29" t="s">
        <v>103</v>
      </c>
      <c r="C161" s="30"/>
      <c r="D161" s="30"/>
      <c r="E161" s="30"/>
      <c r="F161" s="30"/>
      <c r="G161" s="31"/>
    </row>
    <row r="162" spans="1:7" ht="18">
      <c r="A162" s="40" t="s">
        <v>1404</v>
      </c>
      <c r="B162" s="41"/>
      <c r="C162" s="41"/>
      <c r="D162" s="41"/>
      <c r="E162" s="41"/>
      <c r="F162" s="41"/>
      <c r="G162" s="42"/>
    </row>
    <row r="163" spans="1:7" ht="18">
      <c r="A163" s="9" t="s">
        <v>98</v>
      </c>
      <c r="B163" s="43" t="s">
        <v>107</v>
      </c>
      <c r="C163" s="44"/>
      <c r="D163" s="44"/>
      <c r="E163" s="44"/>
      <c r="F163" s="44"/>
      <c r="G163" s="45"/>
    </row>
    <row r="164" spans="1:7" ht="39.75" customHeight="1">
      <c r="A164" s="9" t="s">
        <v>99</v>
      </c>
      <c r="B164" s="43" t="s">
        <v>1438</v>
      </c>
      <c r="C164" s="44"/>
      <c r="D164" s="44"/>
      <c r="E164" s="44"/>
      <c r="F164" s="44"/>
      <c r="G164" s="45"/>
    </row>
    <row r="165" spans="1:7" ht="39.75" customHeight="1">
      <c r="A165" s="9" t="s">
        <v>101</v>
      </c>
      <c r="B165" s="43" t="s">
        <v>1439</v>
      </c>
      <c r="C165" s="44"/>
      <c r="D165" s="44"/>
      <c r="E165" s="44"/>
      <c r="F165" s="44"/>
      <c r="G165" s="45"/>
    </row>
    <row r="166" spans="1:7" ht="39.75" customHeight="1">
      <c r="A166" s="9" t="s">
        <v>102</v>
      </c>
      <c r="B166" s="29" t="s">
        <v>103</v>
      </c>
      <c r="C166" s="30"/>
      <c r="D166" s="30"/>
      <c r="E166" s="30"/>
      <c r="F166" s="30"/>
      <c r="G166" s="31"/>
    </row>
    <row r="167" spans="1:7" ht="18">
      <c r="A167" s="40" t="s">
        <v>1407</v>
      </c>
      <c r="B167" s="41"/>
      <c r="C167" s="41"/>
      <c r="D167" s="41"/>
      <c r="E167" s="41"/>
      <c r="F167" s="41"/>
      <c r="G167" s="42"/>
    </row>
    <row r="168" spans="1:7" ht="18">
      <c r="A168" s="9" t="s">
        <v>98</v>
      </c>
      <c r="B168" s="43" t="s">
        <v>182</v>
      </c>
      <c r="C168" s="44"/>
      <c r="D168" s="44"/>
      <c r="E168" s="44"/>
      <c r="F168" s="44"/>
      <c r="G168" s="45"/>
    </row>
    <row r="169" spans="1:7" ht="39.75" customHeight="1">
      <c r="A169" s="9" t="s">
        <v>99</v>
      </c>
      <c r="B169" s="43" t="s">
        <v>1440</v>
      </c>
      <c r="C169" s="44"/>
      <c r="D169" s="44"/>
      <c r="E169" s="44"/>
      <c r="F169" s="44"/>
      <c r="G169" s="45"/>
    </row>
    <row r="170" spans="1:7" ht="39.75" customHeight="1">
      <c r="A170" s="9" t="s">
        <v>101</v>
      </c>
      <c r="B170" s="43" t="s">
        <v>1441</v>
      </c>
      <c r="C170" s="44"/>
      <c r="D170" s="44"/>
      <c r="E170" s="44"/>
      <c r="F170" s="44"/>
      <c r="G170" s="45"/>
    </row>
    <row r="171" spans="1:7" ht="39.75" customHeight="1">
      <c r="A171" s="9" t="s">
        <v>102</v>
      </c>
      <c r="B171" s="29" t="s">
        <v>103</v>
      </c>
      <c r="C171" s="30"/>
      <c r="D171" s="30"/>
      <c r="E171" s="30"/>
      <c r="F171" s="30"/>
      <c r="G171" s="31"/>
    </row>
    <row r="172" spans="1:7" ht="18">
      <c r="A172" s="40" t="s">
        <v>1412</v>
      </c>
      <c r="B172" s="41"/>
      <c r="C172" s="41"/>
      <c r="D172" s="41"/>
      <c r="E172" s="41"/>
      <c r="F172" s="41"/>
      <c r="G172" s="42"/>
    </row>
    <row r="173" spans="1:7" ht="18">
      <c r="A173" s="9" t="s">
        <v>98</v>
      </c>
      <c r="B173" s="43" t="s">
        <v>107</v>
      </c>
      <c r="C173" s="44"/>
      <c r="D173" s="44"/>
      <c r="E173" s="44"/>
      <c r="F173" s="44"/>
      <c r="G173" s="45"/>
    </row>
    <row r="174" spans="1:7" ht="39.75" customHeight="1">
      <c r="A174" s="9" t="s">
        <v>99</v>
      </c>
      <c r="B174" s="43" t="s">
        <v>1442</v>
      </c>
      <c r="C174" s="44"/>
      <c r="D174" s="44"/>
      <c r="E174" s="44"/>
      <c r="F174" s="44"/>
      <c r="G174" s="45"/>
    </row>
    <row r="175" spans="1:7" ht="39.75" customHeight="1">
      <c r="A175" s="9" t="s">
        <v>101</v>
      </c>
      <c r="B175" s="43" t="s">
        <v>1443</v>
      </c>
      <c r="C175" s="44"/>
      <c r="D175" s="44"/>
      <c r="E175" s="44"/>
      <c r="F175" s="44"/>
      <c r="G175" s="45"/>
    </row>
    <row r="176" spans="1:7" ht="39.75" customHeight="1">
      <c r="A176" s="9" t="s">
        <v>102</v>
      </c>
      <c r="B176" s="29" t="s">
        <v>103</v>
      </c>
      <c r="C176" s="30"/>
      <c r="D176" s="30"/>
      <c r="E176" s="30"/>
      <c r="F176" s="30"/>
      <c r="G176" s="31"/>
    </row>
    <row r="177" spans="1:7" ht="18">
      <c r="A177" s="40" t="s">
        <v>1416</v>
      </c>
      <c r="B177" s="41"/>
      <c r="C177" s="41"/>
      <c r="D177" s="41"/>
      <c r="E177" s="41"/>
      <c r="F177" s="41"/>
      <c r="G177" s="42"/>
    </row>
    <row r="178" spans="1:7" ht="18">
      <c r="A178" s="9" t="s">
        <v>98</v>
      </c>
      <c r="B178" s="43" t="s">
        <v>107</v>
      </c>
      <c r="C178" s="44"/>
      <c r="D178" s="44"/>
      <c r="E178" s="44"/>
      <c r="F178" s="44"/>
      <c r="G178" s="45"/>
    </row>
    <row r="179" spans="1:7" ht="39.75" customHeight="1">
      <c r="A179" s="9" t="s">
        <v>99</v>
      </c>
      <c r="B179" s="43" t="s">
        <v>1444</v>
      </c>
      <c r="C179" s="44"/>
      <c r="D179" s="44"/>
      <c r="E179" s="44"/>
      <c r="F179" s="44"/>
      <c r="G179" s="45"/>
    </row>
    <row r="180" spans="1:7" ht="39.75" customHeight="1">
      <c r="A180" s="9" t="s">
        <v>101</v>
      </c>
      <c r="B180" s="43" t="s">
        <v>1445</v>
      </c>
      <c r="C180" s="44"/>
      <c r="D180" s="44"/>
      <c r="E180" s="44"/>
      <c r="F180" s="44"/>
      <c r="G180" s="45"/>
    </row>
    <row r="181" spans="1:7" ht="39.75" customHeight="1">
      <c r="A181" s="9" t="s">
        <v>102</v>
      </c>
      <c r="B181" s="29" t="s">
        <v>103</v>
      </c>
      <c r="C181" s="30"/>
      <c r="D181" s="30"/>
      <c r="E181" s="30"/>
      <c r="F181" s="30"/>
      <c r="G181" s="31"/>
    </row>
    <row r="182" spans="1:7" ht="18">
      <c r="A182" s="32"/>
      <c r="B182" s="33"/>
      <c r="C182" s="33"/>
      <c r="D182" s="33"/>
      <c r="E182" s="33"/>
      <c r="F182" s="33"/>
      <c r="G182" s="34"/>
    </row>
    <row r="183" spans="1:7" ht="18">
      <c r="A183" s="46" t="s">
        <v>127</v>
      </c>
      <c r="B183" s="47"/>
      <c r="C183" s="47"/>
      <c r="D183" s="47"/>
      <c r="E183" s="47"/>
      <c r="F183" s="47"/>
      <c r="G183" s="48"/>
    </row>
    <row r="184" spans="1:7" ht="18">
      <c r="A184" s="49" t="s">
        <v>51</v>
      </c>
      <c r="B184" s="50"/>
      <c r="C184" s="50"/>
      <c r="D184" s="50"/>
      <c r="E184" s="50"/>
      <c r="F184" s="50"/>
      <c r="G184" s="51"/>
    </row>
    <row r="185" spans="1:7" ht="18">
      <c r="A185" s="52" t="s">
        <v>57</v>
      </c>
      <c r="B185" s="53"/>
      <c r="C185" s="53"/>
      <c r="D185" s="53"/>
      <c r="E185" s="53"/>
      <c r="F185" s="53"/>
      <c r="G185" s="54"/>
    </row>
    <row r="186" spans="1:7" ht="18">
      <c r="A186" s="9" t="s">
        <v>128</v>
      </c>
      <c r="B186" s="37"/>
      <c r="C186" s="38"/>
      <c r="D186" s="38"/>
      <c r="E186" s="38"/>
      <c r="F186" s="38"/>
      <c r="G186" s="39"/>
    </row>
    <row r="187" spans="1:7" ht="18">
      <c r="A187" s="9" t="s">
        <v>129</v>
      </c>
      <c r="B187" s="37"/>
      <c r="C187" s="38"/>
      <c r="D187" s="38"/>
      <c r="E187" s="38"/>
      <c r="F187" s="38"/>
      <c r="G187" s="39"/>
    </row>
    <row r="188" spans="1:7" ht="18">
      <c r="A188" s="9" t="s">
        <v>130</v>
      </c>
      <c r="B188" s="29" t="s">
        <v>131</v>
      </c>
      <c r="C188" s="30"/>
      <c r="D188" s="30"/>
      <c r="E188" s="30"/>
      <c r="F188" s="30"/>
      <c r="G188" s="31"/>
    </row>
    <row r="189" spans="1:7" ht="18">
      <c r="A189" s="49" t="s">
        <v>51</v>
      </c>
      <c r="B189" s="50"/>
      <c r="C189" s="50"/>
      <c r="D189" s="50"/>
      <c r="E189" s="50"/>
      <c r="F189" s="50"/>
      <c r="G189" s="51"/>
    </row>
    <row r="190" spans="1:7" ht="18">
      <c r="A190" s="52" t="s">
        <v>1176</v>
      </c>
      <c r="B190" s="53"/>
      <c r="C190" s="53"/>
      <c r="D190" s="53"/>
      <c r="E190" s="53"/>
      <c r="F190" s="53"/>
      <c r="G190" s="54"/>
    </row>
    <row r="191" spans="1:7" ht="18">
      <c r="A191" s="9" t="s">
        <v>128</v>
      </c>
      <c r="B191" s="37"/>
      <c r="C191" s="38"/>
      <c r="D191" s="38"/>
      <c r="E191" s="38"/>
      <c r="F191" s="38"/>
      <c r="G191" s="39"/>
    </row>
    <row r="192" spans="1:7" ht="18">
      <c r="A192" s="9" t="s">
        <v>129</v>
      </c>
      <c r="B192" s="37"/>
      <c r="C192" s="38"/>
      <c r="D192" s="38"/>
      <c r="E192" s="38"/>
      <c r="F192" s="38"/>
      <c r="G192" s="39"/>
    </row>
    <row r="193" spans="1:7" ht="18">
      <c r="A193" s="9" t="s">
        <v>130</v>
      </c>
      <c r="B193" s="29" t="s">
        <v>131</v>
      </c>
      <c r="C193" s="30"/>
      <c r="D193" s="30"/>
      <c r="E193" s="30"/>
      <c r="F193" s="30"/>
      <c r="G193" s="31"/>
    </row>
    <row r="194" spans="1:7" ht="18">
      <c r="A194" s="40" t="s">
        <v>1379</v>
      </c>
      <c r="B194" s="41"/>
      <c r="C194" s="41"/>
      <c r="D194" s="41"/>
      <c r="E194" s="41"/>
      <c r="F194" s="41"/>
      <c r="G194" s="42"/>
    </row>
    <row r="195" spans="1:7" ht="18">
      <c r="A195" s="9" t="s">
        <v>128</v>
      </c>
      <c r="B195" s="37"/>
      <c r="C195" s="38"/>
      <c r="D195" s="38"/>
      <c r="E195" s="38"/>
      <c r="F195" s="38"/>
      <c r="G195" s="39"/>
    </row>
    <row r="196" spans="1:7" ht="18">
      <c r="A196" s="9" t="s">
        <v>129</v>
      </c>
      <c r="B196" s="37"/>
      <c r="C196" s="38"/>
      <c r="D196" s="38"/>
      <c r="E196" s="38"/>
      <c r="F196" s="38"/>
      <c r="G196" s="39"/>
    </row>
    <row r="197" spans="1:7" ht="18">
      <c r="A197" s="9" t="s">
        <v>130</v>
      </c>
      <c r="B197" s="29" t="s">
        <v>131</v>
      </c>
      <c r="C197" s="30"/>
      <c r="D197" s="30"/>
      <c r="E197" s="30"/>
      <c r="F197" s="30"/>
      <c r="G197" s="31"/>
    </row>
    <row r="198" spans="1:7" ht="18">
      <c r="A198" s="40" t="s">
        <v>1383</v>
      </c>
      <c r="B198" s="41"/>
      <c r="C198" s="41"/>
      <c r="D198" s="41"/>
      <c r="E198" s="41"/>
      <c r="F198" s="41"/>
      <c r="G198" s="42"/>
    </row>
    <row r="199" spans="1:7" ht="18">
      <c r="A199" s="9" t="s">
        <v>128</v>
      </c>
      <c r="B199" s="37"/>
      <c r="C199" s="38"/>
      <c r="D199" s="38"/>
      <c r="E199" s="38"/>
      <c r="F199" s="38"/>
      <c r="G199" s="39"/>
    </row>
    <row r="200" spans="1:7" ht="18">
      <c r="A200" s="9" t="s">
        <v>129</v>
      </c>
      <c r="B200" s="37"/>
      <c r="C200" s="38"/>
      <c r="D200" s="38"/>
      <c r="E200" s="38"/>
      <c r="F200" s="38"/>
      <c r="G200" s="39"/>
    </row>
    <row r="201" spans="1:7" ht="18">
      <c r="A201" s="9" t="s">
        <v>130</v>
      </c>
      <c r="B201" s="29" t="s">
        <v>131</v>
      </c>
      <c r="C201" s="30"/>
      <c r="D201" s="30"/>
      <c r="E201" s="30"/>
      <c r="F201" s="30"/>
      <c r="G201" s="31"/>
    </row>
    <row r="202" spans="1:7" ht="18">
      <c r="A202" s="40" t="s">
        <v>1386</v>
      </c>
      <c r="B202" s="41"/>
      <c r="C202" s="41"/>
      <c r="D202" s="41"/>
      <c r="E202" s="41"/>
      <c r="F202" s="41"/>
      <c r="G202" s="42"/>
    </row>
    <row r="203" spans="1:7" ht="18">
      <c r="A203" s="9" t="s">
        <v>128</v>
      </c>
      <c r="B203" s="37"/>
      <c r="C203" s="38"/>
      <c r="D203" s="38"/>
      <c r="E203" s="38"/>
      <c r="F203" s="38"/>
      <c r="G203" s="39"/>
    </row>
    <row r="204" spans="1:7" ht="18">
      <c r="A204" s="9" t="s">
        <v>129</v>
      </c>
      <c r="B204" s="37"/>
      <c r="C204" s="38"/>
      <c r="D204" s="38"/>
      <c r="E204" s="38"/>
      <c r="F204" s="38"/>
      <c r="G204" s="39"/>
    </row>
    <row r="205" spans="1:7" ht="18">
      <c r="A205" s="9" t="s">
        <v>130</v>
      </c>
      <c r="B205" s="29" t="s">
        <v>131</v>
      </c>
      <c r="C205" s="30"/>
      <c r="D205" s="30"/>
      <c r="E205" s="30"/>
      <c r="F205" s="30"/>
      <c r="G205" s="31"/>
    </row>
    <row r="206" spans="1:7" ht="18">
      <c r="A206" s="40" t="s">
        <v>1388</v>
      </c>
      <c r="B206" s="41"/>
      <c r="C206" s="41"/>
      <c r="D206" s="41"/>
      <c r="E206" s="41"/>
      <c r="F206" s="41"/>
      <c r="G206" s="42"/>
    </row>
    <row r="207" spans="1:7" ht="18">
      <c r="A207" s="9" t="s">
        <v>128</v>
      </c>
      <c r="B207" s="37"/>
      <c r="C207" s="38"/>
      <c r="D207" s="38"/>
      <c r="E207" s="38"/>
      <c r="F207" s="38"/>
      <c r="G207" s="39"/>
    </row>
    <row r="208" spans="1:7" ht="18">
      <c r="A208" s="9" t="s">
        <v>129</v>
      </c>
      <c r="B208" s="37"/>
      <c r="C208" s="38"/>
      <c r="D208" s="38"/>
      <c r="E208" s="38"/>
      <c r="F208" s="38"/>
      <c r="G208" s="39"/>
    </row>
    <row r="209" spans="1:7" ht="18">
      <c r="A209" s="9" t="s">
        <v>130</v>
      </c>
      <c r="B209" s="29" t="s">
        <v>131</v>
      </c>
      <c r="C209" s="30"/>
      <c r="D209" s="30"/>
      <c r="E209" s="30"/>
      <c r="F209" s="30"/>
      <c r="G209" s="31"/>
    </row>
    <row r="210" spans="1:7" ht="18">
      <c r="A210" s="40" t="s">
        <v>1391</v>
      </c>
      <c r="B210" s="41"/>
      <c r="C210" s="41"/>
      <c r="D210" s="41"/>
      <c r="E210" s="41"/>
      <c r="F210" s="41"/>
      <c r="G210" s="42"/>
    </row>
    <row r="211" spans="1:7" ht="18">
      <c r="A211" s="9" t="s">
        <v>128</v>
      </c>
      <c r="B211" s="37"/>
      <c r="C211" s="38"/>
      <c r="D211" s="38"/>
      <c r="E211" s="38"/>
      <c r="F211" s="38"/>
      <c r="G211" s="39"/>
    </row>
    <row r="212" spans="1:7" ht="18">
      <c r="A212" s="9" t="s">
        <v>129</v>
      </c>
      <c r="B212" s="37"/>
      <c r="C212" s="38"/>
      <c r="D212" s="38"/>
      <c r="E212" s="38"/>
      <c r="F212" s="38"/>
      <c r="G212" s="39"/>
    </row>
    <row r="213" spans="1:7" ht="18">
      <c r="A213" s="9" t="s">
        <v>130</v>
      </c>
      <c r="B213" s="29" t="s">
        <v>131</v>
      </c>
      <c r="C213" s="30"/>
      <c r="D213" s="30"/>
      <c r="E213" s="30"/>
      <c r="F213" s="30"/>
      <c r="G213" s="31"/>
    </row>
    <row r="214" spans="1:7" ht="18">
      <c r="A214" s="40" t="s">
        <v>1393</v>
      </c>
      <c r="B214" s="41"/>
      <c r="C214" s="41"/>
      <c r="D214" s="41"/>
      <c r="E214" s="41"/>
      <c r="F214" s="41"/>
      <c r="G214" s="42"/>
    </row>
    <row r="215" spans="1:7" ht="18">
      <c r="A215" s="9" t="s">
        <v>128</v>
      </c>
      <c r="B215" s="37"/>
      <c r="C215" s="38"/>
      <c r="D215" s="38"/>
      <c r="E215" s="38"/>
      <c r="F215" s="38"/>
      <c r="G215" s="39"/>
    </row>
    <row r="216" spans="1:7" ht="18">
      <c r="A216" s="9" t="s">
        <v>129</v>
      </c>
      <c r="B216" s="37"/>
      <c r="C216" s="38"/>
      <c r="D216" s="38"/>
      <c r="E216" s="38"/>
      <c r="F216" s="38"/>
      <c r="G216" s="39"/>
    </row>
    <row r="217" spans="1:7" ht="18">
      <c r="A217" s="9" t="s">
        <v>130</v>
      </c>
      <c r="B217" s="29" t="s">
        <v>131</v>
      </c>
      <c r="C217" s="30"/>
      <c r="D217" s="30"/>
      <c r="E217" s="30"/>
      <c r="F217" s="30"/>
      <c r="G217" s="31"/>
    </row>
    <row r="218" spans="1:7" ht="18">
      <c r="A218" s="40" t="s">
        <v>1396</v>
      </c>
      <c r="B218" s="41"/>
      <c r="C218" s="41"/>
      <c r="D218" s="41"/>
      <c r="E218" s="41"/>
      <c r="F218" s="41"/>
      <c r="G218" s="42"/>
    </row>
    <row r="219" spans="1:7" ht="18">
      <c r="A219" s="9" t="s">
        <v>128</v>
      </c>
      <c r="B219" s="37"/>
      <c r="C219" s="38"/>
      <c r="D219" s="38"/>
      <c r="E219" s="38"/>
      <c r="F219" s="38"/>
      <c r="G219" s="39"/>
    </row>
    <row r="220" spans="1:7" ht="18">
      <c r="A220" s="9" t="s">
        <v>129</v>
      </c>
      <c r="B220" s="37"/>
      <c r="C220" s="38"/>
      <c r="D220" s="38"/>
      <c r="E220" s="38"/>
      <c r="F220" s="38"/>
      <c r="G220" s="39"/>
    </row>
    <row r="221" spans="1:7" ht="18">
      <c r="A221" s="9" t="s">
        <v>130</v>
      </c>
      <c r="B221" s="29" t="s">
        <v>131</v>
      </c>
      <c r="C221" s="30"/>
      <c r="D221" s="30"/>
      <c r="E221" s="30"/>
      <c r="F221" s="30"/>
      <c r="G221" s="31"/>
    </row>
    <row r="222" spans="1:7" ht="18">
      <c r="A222" s="40" t="s">
        <v>1399</v>
      </c>
      <c r="B222" s="41"/>
      <c r="C222" s="41"/>
      <c r="D222" s="41"/>
      <c r="E222" s="41"/>
      <c r="F222" s="41"/>
      <c r="G222" s="42"/>
    </row>
    <row r="223" spans="1:7" ht="39.75" customHeight="1">
      <c r="A223" s="9" t="s">
        <v>128</v>
      </c>
      <c r="B223" s="43" t="s">
        <v>353</v>
      </c>
      <c r="C223" s="44"/>
      <c r="D223" s="44"/>
      <c r="E223" s="44"/>
      <c r="F223" s="44"/>
      <c r="G223" s="45"/>
    </row>
    <row r="224" spans="1:7" ht="39.75" customHeight="1">
      <c r="A224" s="9" t="s">
        <v>129</v>
      </c>
      <c r="B224" s="43" t="s">
        <v>211</v>
      </c>
      <c r="C224" s="44"/>
      <c r="D224" s="44"/>
      <c r="E224" s="44"/>
      <c r="F224" s="44"/>
      <c r="G224" s="45"/>
    </row>
    <row r="225" spans="1:7" ht="18">
      <c r="A225" s="9" t="s">
        <v>130</v>
      </c>
      <c r="B225" s="29" t="s">
        <v>1446</v>
      </c>
      <c r="C225" s="30"/>
      <c r="D225" s="30"/>
      <c r="E225" s="30"/>
      <c r="F225" s="30"/>
      <c r="G225" s="31"/>
    </row>
    <row r="226" spans="1:7" ht="18">
      <c r="A226" s="40" t="s">
        <v>1402</v>
      </c>
      <c r="B226" s="41"/>
      <c r="C226" s="41"/>
      <c r="D226" s="41"/>
      <c r="E226" s="41"/>
      <c r="F226" s="41"/>
      <c r="G226" s="42"/>
    </row>
    <row r="227" spans="1:7" ht="18">
      <c r="A227" s="9" t="s">
        <v>128</v>
      </c>
      <c r="B227" s="37"/>
      <c r="C227" s="38"/>
      <c r="D227" s="38"/>
      <c r="E227" s="38"/>
      <c r="F227" s="38"/>
      <c r="G227" s="39"/>
    </row>
    <row r="228" spans="1:7" ht="18">
      <c r="A228" s="9" t="s">
        <v>129</v>
      </c>
      <c r="B228" s="37"/>
      <c r="C228" s="38"/>
      <c r="D228" s="38"/>
      <c r="E228" s="38"/>
      <c r="F228" s="38"/>
      <c r="G228" s="39"/>
    </row>
    <row r="229" spans="1:7" ht="18">
      <c r="A229" s="9" t="s">
        <v>130</v>
      </c>
      <c r="B229" s="29" t="s">
        <v>131</v>
      </c>
      <c r="C229" s="30"/>
      <c r="D229" s="30"/>
      <c r="E229" s="30"/>
      <c r="F229" s="30"/>
      <c r="G229" s="31"/>
    </row>
    <row r="230" spans="1:7" ht="18">
      <c r="A230" s="40" t="s">
        <v>1404</v>
      </c>
      <c r="B230" s="41"/>
      <c r="C230" s="41"/>
      <c r="D230" s="41"/>
      <c r="E230" s="41"/>
      <c r="F230" s="41"/>
      <c r="G230" s="42"/>
    </row>
    <row r="231" spans="1:7" ht="18">
      <c r="A231" s="9" t="s">
        <v>128</v>
      </c>
      <c r="B231" s="37"/>
      <c r="C231" s="38"/>
      <c r="D231" s="38"/>
      <c r="E231" s="38"/>
      <c r="F231" s="38"/>
      <c r="G231" s="39"/>
    </row>
    <row r="232" spans="1:7" ht="18">
      <c r="A232" s="9" t="s">
        <v>129</v>
      </c>
      <c r="B232" s="37"/>
      <c r="C232" s="38"/>
      <c r="D232" s="38"/>
      <c r="E232" s="38"/>
      <c r="F232" s="38"/>
      <c r="G232" s="39"/>
    </row>
    <row r="233" spans="1:7" ht="18">
      <c r="A233" s="9" t="s">
        <v>130</v>
      </c>
      <c r="B233" s="29" t="s">
        <v>131</v>
      </c>
      <c r="C233" s="30"/>
      <c r="D233" s="30"/>
      <c r="E233" s="30"/>
      <c r="F233" s="30"/>
      <c r="G233" s="31"/>
    </row>
    <row r="234" spans="1:7" ht="18">
      <c r="A234" s="40" t="s">
        <v>1407</v>
      </c>
      <c r="B234" s="41"/>
      <c r="C234" s="41"/>
      <c r="D234" s="41"/>
      <c r="E234" s="41"/>
      <c r="F234" s="41"/>
      <c r="G234" s="42"/>
    </row>
    <row r="235" spans="1:7" ht="39.75" customHeight="1">
      <c r="A235" s="9" t="s">
        <v>128</v>
      </c>
      <c r="B235" s="43" t="s">
        <v>353</v>
      </c>
      <c r="C235" s="44"/>
      <c r="D235" s="44"/>
      <c r="E235" s="44"/>
      <c r="F235" s="44"/>
      <c r="G235" s="45"/>
    </row>
    <row r="236" spans="1:7" ht="39.75" customHeight="1">
      <c r="A236" s="9" t="s">
        <v>129</v>
      </c>
      <c r="B236" s="43" t="s">
        <v>211</v>
      </c>
      <c r="C236" s="44"/>
      <c r="D236" s="44"/>
      <c r="E236" s="44"/>
      <c r="F236" s="44"/>
      <c r="G236" s="45"/>
    </row>
    <row r="237" spans="1:7" ht="18">
      <c r="A237" s="9" t="s">
        <v>130</v>
      </c>
      <c r="B237" s="29" t="s">
        <v>1447</v>
      </c>
      <c r="C237" s="30"/>
      <c r="D237" s="30"/>
      <c r="E237" s="30"/>
      <c r="F237" s="30"/>
      <c r="G237" s="31"/>
    </row>
    <row r="238" spans="1:7" ht="18">
      <c r="A238" s="40" t="s">
        <v>1412</v>
      </c>
      <c r="B238" s="41"/>
      <c r="C238" s="41"/>
      <c r="D238" s="41"/>
      <c r="E238" s="41"/>
      <c r="F238" s="41"/>
      <c r="G238" s="42"/>
    </row>
    <row r="239" spans="1:7" ht="18">
      <c r="A239" s="9" t="s">
        <v>128</v>
      </c>
      <c r="B239" s="37"/>
      <c r="C239" s="38"/>
      <c r="D239" s="38"/>
      <c r="E239" s="38"/>
      <c r="F239" s="38"/>
      <c r="G239" s="39"/>
    </row>
    <row r="240" spans="1:7" ht="18">
      <c r="A240" s="9" t="s">
        <v>129</v>
      </c>
      <c r="B240" s="37"/>
      <c r="C240" s="38"/>
      <c r="D240" s="38"/>
      <c r="E240" s="38"/>
      <c r="F240" s="38"/>
      <c r="G240" s="39"/>
    </row>
    <row r="241" spans="1:7" ht="18">
      <c r="A241" s="9" t="s">
        <v>130</v>
      </c>
      <c r="B241" s="29" t="s">
        <v>131</v>
      </c>
      <c r="C241" s="30"/>
      <c r="D241" s="30"/>
      <c r="E241" s="30"/>
      <c r="F241" s="30"/>
      <c r="G241" s="31"/>
    </row>
    <row r="242" spans="1:7" ht="18">
      <c r="A242" s="40" t="s">
        <v>1416</v>
      </c>
      <c r="B242" s="41"/>
      <c r="C242" s="41"/>
      <c r="D242" s="41"/>
      <c r="E242" s="41"/>
      <c r="F242" s="41"/>
      <c r="G242" s="42"/>
    </row>
    <row r="243" spans="1:7" ht="18">
      <c r="A243" s="9" t="s">
        <v>128</v>
      </c>
      <c r="B243" s="37"/>
      <c r="C243" s="38"/>
      <c r="D243" s="38"/>
      <c r="E243" s="38"/>
      <c r="F243" s="38"/>
      <c r="G243" s="39"/>
    </row>
    <row r="244" spans="1:7" ht="18">
      <c r="A244" s="9" t="s">
        <v>129</v>
      </c>
      <c r="B244" s="37"/>
      <c r="C244" s="38"/>
      <c r="D244" s="38"/>
      <c r="E244" s="38"/>
      <c r="F244" s="38"/>
      <c r="G244" s="39"/>
    </row>
    <row r="245" spans="1:7" ht="18">
      <c r="A245" s="9" t="s">
        <v>130</v>
      </c>
      <c r="B245" s="29" t="s">
        <v>131</v>
      </c>
      <c r="C245" s="30"/>
      <c r="D245" s="30"/>
      <c r="E245" s="30"/>
      <c r="F245" s="30"/>
      <c r="G245" s="31"/>
    </row>
    <row r="246" spans="1:7" ht="18">
      <c r="A246" s="32"/>
      <c r="B246" s="33"/>
      <c r="C246" s="33"/>
      <c r="D246" s="33"/>
      <c r="E246" s="33"/>
      <c r="F246" s="33"/>
      <c r="G246" s="34"/>
    </row>
    <row r="247" spans="1:7" ht="18">
      <c r="A247" s="35" t="s">
        <v>135</v>
      </c>
      <c r="B247" s="36"/>
      <c r="C247" s="36"/>
      <c r="D247" s="36"/>
      <c r="E247" s="36"/>
      <c r="F247" s="36"/>
      <c r="G247" s="36"/>
    </row>
  </sheetData>
  <sheetProtection/>
  <mergeCells count="34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G77"/>
    <mergeCell ref="A78:E78"/>
    <mergeCell ref="F78:G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A149:A150"/>
    <mergeCell ref="B149:G149"/>
    <mergeCell ref="B150:G150"/>
    <mergeCell ref="B151:G151"/>
    <mergeCell ref="A152:G152"/>
    <mergeCell ref="B153:G153"/>
    <mergeCell ref="B154:G154"/>
    <mergeCell ref="B155:G155"/>
    <mergeCell ref="B156:G156"/>
    <mergeCell ref="A157:G157"/>
    <mergeCell ref="B158:G158"/>
    <mergeCell ref="B159:G159"/>
    <mergeCell ref="B160:G160"/>
    <mergeCell ref="B161:G161"/>
    <mergeCell ref="A162:G162"/>
    <mergeCell ref="B163:G163"/>
    <mergeCell ref="B164:G164"/>
    <mergeCell ref="B165:G165"/>
    <mergeCell ref="B166:G166"/>
    <mergeCell ref="A167:G167"/>
    <mergeCell ref="B168:G168"/>
    <mergeCell ref="B169:G169"/>
    <mergeCell ref="B170:G170"/>
    <mergeCell ref="B171:G171"/>
    <mergeCell ref="A172:G172"/>
    <mergeCell ref="B173:G173"/>
    <mergeCell ref="B174:G174"/>
    <mergeCell ref="B175:G175"/>
    <mergeCell ref="B176:G176"/>
    <mergeCell ref="A177:G177"/>
    <mergeCell ref="B178:G178"/>
    <mergeCell ref="B179:G179"/>
    <mergeCell ref="B180:G180"/>
    <mergeCell ref="B181:G181"/>
    <mergeCell ref="A182:G182"/>
    <mergeCell ref="A183:G183"/>
    <mergeCell ref="A184:G184"/>
    <mergeCell ref="A185:G185"/>
    <mergeCell ref="B186:G186"/>
    <mergeCell ref="B187:G187"/>
    <mergeCell ref="B188:G188"/>
    <mergeCell ref="A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A247:G247"/>
    <mergeCell ref="B241:G241"/>
    <mergeCell ref="A242:G242"/>
    <mergeCell ref="B243:G243"/>
    <mergeCell ref="B244:G244"/>
    <mergeCell ref="B245:G245"/>
    <mergeCell ref="A246:G246"/>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1448</v>
      </c>
      <c r="E4" s="97"/>
      <c r="F4" s="97"/>
      <c r="G4" s="63"/>
    </row>
    <row r="5" spans="1:7" ht="18">
      <c r="A5" s="94" t="s">
        <v>4</v>
      </c>
      <c r="B5" s="95"/>
      <c r="C5" s="96"/>
      <c r="D5" s="62" t="s">
        <v>5</v>
      </c>
      <c r="E5" s="97"/>
      <c r="F5" s="97"/>
      <c r="G5" s="63"/>
    </row>
    <row r="6" spans="1:7" ht="18">
      <c r="A6" s="94" t="s">
        <v>6</v>
      </c>
      <c r="B6" s="95"/>
      <c r="C6" s="96"/>
      <c r="D6" s="62" t="s">
        <v>1449</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779</v>
      </c>
      <c r="C15" s="91"/>
      <c r="D15" s="91"/>
      <c r="E15" s="91"/>
      <c r="F15" s="91"/>
      <c r="G15" s="81"/>
    </row>
    <row r="16" spans="1:7" ht="18">
      <c r="A16" s="1"/>
      <c r="B16" s="89" t="s">
        <v>17</v>
      </c>
      <c r="C16" s="89"/>
      <c r="D16" s="89"/>
      <c r="E16" s="89"/>
      <c r="F16" s="89"/>
      <c r="G16" s="90"/>
    </row>
    <row r="17" spans="1:7" ht="18">
      <c r="A17" s="1"/>
      <c r="B17" s="129"/>
      <c r="C17" s="129"/>
      <c r="D17" s="129"/>
      <c r="E17" s="129"/>
      <c r="F17" s="129"/>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1450</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72.755302</v>
      </c>
      <c r="F32" s="14">
        <v>75.41650132000001</v>
      </c>
      <c r="G32" s="14">
        <v>103.65773936310512</v>
      </c>
    </row>
    <row r="33" spans="1:7" ht="18">
      <c r="A33" s="70" t="s">
        <v>39</v>
      </c>
      <c r="B33" s="71"/>
      <c r="C33" s="71"/>
      <c r="D33" s="72"/>
      <c r="E33" s="14">
        <v>75.41650132000001</v>
      </c>
      <c r="F33" s="14">
        <v>75.41650132000001</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3.15</v>
      </c>
    </row>
    <row r="38" spans="1:7" ht="18">
      <c r="A38" s="58"/>
      <c r="B38" s="58"/>
      <c r="C38" s="58"/>
      <c r="D38" s="58"/>
      <c r="E38" s="58"/>
      <c r="F38" s="5" t="s">
        <v>50</v>
      </c>
      <c r="G38" s="5">
        <v>3.15</v>
      </c>
    </row>
    <row r="39" spans="1:7" ht="18">
      <c r="A39" s="6" t="s">
        <v>51</v>
      </c>
      <c r="B39" s="55" t="s">
        <v>1451</v>
      </c>
      <c r="C39" s="55" t="s">
        <v>1452</v>
      </c>
      <c r="D39" s="55" t="s">
        <v>1453</v>
      </c>
      <c r="E39" s="55" t="s">
        <v>1454</v>
      </c>
      <c r="F39" s="5" t="s">
        <v>56</v>
      </c>
      <c r="G39" s="5">
        <v>2.47</v>
      </c>
    </row>
    <row r="40" spans="1:7" ht="28.5">
      <c r="A40" s="8" t="s">
        <v>1455</v>
      </c>
      <c r="B40" s="56"/>
      <c r="C40" s="56"/>
      <c r="D40" s="56"/>
      <c r="E40" s="56"/>
      <c r="F40" s="5" t="s">
        <v>58</v>
      </c>
      <c r="G40" s="5">
        <v>161.8</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27.92</v>
      </c>
    </row>
    <row r="44" spans="1:7" ht="18">
      <c r="A44" s="58"/>
      <c r="B44" s="58"/>
      <c r="C44" s="58"/>
      <c r="D44" s="58"/>
      <c r="E44" s="58"/>
      <c r="F44" s="5" t="s">
        <v>50</v>
      </c>
      <c r="G44" s="5">
        <v>27.92</v>
      </c>
    </row>
    <row r="45" spans="1:7" ht="18">
      <c r="A45" s="55" t="s">
        <v>1456</v>
      </c>
      <c r="B45" s="55" t="s">
        <v>1457</v>
      </c>
      <c r="C45" s="55" t="s">
        <v>1458</v>
      </c>
      <c r="D45" s="55" t="s">
        <v>61</v>
      </c>
      <c r="E45" s="55" t="s">
        <v>934</v>
      </c>
      <c r="F45" s="5" t="s">
        <v>56</v>
      </c>
      <c r="G45" s="5">
        <v>28.79</v>
      </c>
    </row>
    <row r="46" spans="1:7" ht="28.5">
      <c r="A46" s="56"/>
      <c r="B46" s="56"/>
      <c r="C46" s="56"/>
      <c r="D46" s="56"/>
      <c r="E46" s="56"/>
      <c r="F46" s="5" t="s">
        <v>58</v>
      </c>
      <c r="G46" s="5">
        <v>103.11</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33.33</v>
      </c>
    </row>
    <row r="50" spans="1:7" ht="18">
      <c r="A50" s="58"/>
      <c r="B50" s="58"/>
      <c r="C50" s="58"/>
      <c r="D50" s="58"/>
      <c r="E50" s="58"/>
      <c r="F50" s="5" t="s">
        <v>50</v>
      </c>
      <c r="G50" s="5">
        <v>41.22</v>
      </c>
    </row>
    <row r="51" spans="1:7" ht="18">
      <c r="A51" s="55" t="s">
        <v>1459</v>
      </c>
      <c r="B51" s="55" t="s">
        <v>1460</v>
      </c>
      <c r="C51" s="55" t="s">
        <v>1461</v>
      </c>
      <c r="D51" s="55" t="s">
        <v>61</v>
      </c>
      <c r="E51" s="55" t="s">
        <v>152</v>
      </c>
      <c r="F51" s="5" t="s">
        <v>56</v>
      </c>
      <c r="G51" s="5">
        <v>52.23</v>
      </c>
    </row>
    <row r="52" spans="1:7" ht="28.5">
      <c r="A52" s="56"/>
      <c r="B52" s="56"/>
      <c r="C52" s="56"/>
      <c r="D52" s="56"/>
      <c r="E52" s="56"/>
      <c r="F52" s="5" t="s">
        <v>58</v>
      </c>
      <c r="G52" s="5">
        <v>126.71</v>
      </c>
    </row>
    <row r="53" spans="1:7" ht="18">
      <c r="A53" s="57" t="s">
        <v>44</v>
      </c>
      <c r="B53" s="57" t="s">
        <v>45</v>
      </c>
      <c r="C53" s="57" t="s">
        <v>46</v>
      </c>
      <c r="D53" s="57" t="s">
        <v>47</v>
      </c>
      <c r="E53" s="57" t="s">
        <v>48</v>
      </c>
      <c r="F53" s="5" t="s">
        <v>49</v>
      </c>
      <c r="G53" s="5">
        <v>69.23</v>
      </c>
    </row>
    <row r="54" spans="1:7" ht="18">
      <c r="A54" s="58"/>
      <c r="B54" s="58"/>
      <c r="C54" s="58"/>
      <c r="D54" s="58"/>
      <c r="E54" s="58"/>
      <c r="F54" s="5" t="s">
        <v>50</v>
      </c>
      <c r="G54" s="5">
        <v>25</v>
      </c>
    </row>
    <row r="55" spans="1:7" ht="18">
      <c r="A55" s="55" t="s">
        <v>1462</v>
      </c>
      <c r="B55" s="55" t="s">
        <v>1463</v>
      </c>
      <c r="C55" s="55" t="s">
        <v>1464</v>
      </c>
      <c r="D55" s="55" t="s">
        <v>61</v>
      </c>
      <c r="E55" s="55" t="s">
        <v>152</v>
      </c>
      <c r="F55" s="5" t="s">
        <v>56</v>
      </c>
      <c r="G55" s="5">
        <v>12.5</v>
      </c>
    </row>
    <row r="56" spans="1:7" ht="28.5">
      <c r="A56" s="56"/>
      <c r="B56" s="56"/>
      <c r="C56" s="56"/>
      <c r="D56" s="56"/>
      <c r="E56" s="56"/>
      <c r="F56" s="5" t="s">
        <v>58</v>
      </c>
      <c r="G56" s="5">
        <v>50</v>
      </c>
    </row>
    <row r="57" spans="1:7" ht="18">
      <c r="A57" s="57" t="s">
        <v>44</v>
      </c>
      <c r="B57" s="57" t="s">
        <v>45</v>
      </c>
      <c r="C57" s="57" t="s">
        <v>46</v>
      </c>
      <c r="D57" s="57" t="s">
        <v>47</v>
      </c>
      <c r="E57" s="57" t="s">
        <v>48</v>
      </c>
      <c r="F57" s="5" t="s">
        <v>49</v>
      </c>
      <c r="G57" s="5">
        <v>6</v>
      </c>
    </row>
    <row r="58" spans="1:7" ht="18">
      <c r="A58" s="58"/>
      <c r="B58" s="58"/>
      <c r="C58" s="58"/>
      <c r="D58" s="58"/>
      <c r="E58" s="58"/>
      <c r="F58" s="5" t="s">
        <v>50</v>
      </c>
      <c r="G58" s="5">
        <v>0.1</v>
      </c>
    </row>
    <row r="59" spans="1:7" ht="18">
      <c r="A59" s="55" t="s">
        <v>1465</v>
      </c>
      <c r="B59" s="55" t="s">
        <v>1460</v>
      </c>
      <c r="C59" s="55" t="s">
        <v>1466</v>
      </c>
      <c r="D59" s="55" t="s">
        <v>1467</v>
      </c>
      <c r="E59" s="55" t="s">
        <v>152</v>
      </c>
      <c r="F59" s="5" t="s">
        <v>56</v>
      </c>
      <c r="G59" s="5">
        <v>0</v>
      </c>
    </row>
    <row r="60" spans="1:7" ht="28.5">
      <c r="A60" s="56"/>
      <c r="B60" s="56"/>
      <c r="C60" s="56"/>
      <c r="D60" s="56"/>
      <c r="E60" s="56"/>
      <c r="F60" s="5" t="s">
        <v>58</v>
      </c>
      <c r="G60" s="5">
        <v>0</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75.52</v>
      </c>
    </row>
    <row r="64" spans="1:7" ht="18">
      <c r="A64" s="58"/>
      <c r="B64" s="58"/>
      <c r="C64" s="58"/>
      <c r="D64" s="58"/>
      <c r="E64" s="58"/>
      <c r="F64" s="5" t="s">
        <v>50</v>
      </c>
      <c r="G64" s="5">
        <v>74.68</v>
      </c>
    </row>
    <row r="65" spans="1:7" ht="18">
      <c r="A65" s="55" t="s">
        <v>1468</v>
      </c>
      <c r="B65" s="55" t="s">
        <v>1469</v>
      </c>
      <c r="C65" s="55" t="s">
        <v>1470</v>
      </c>
      <c r="D65" s="55" t="s">
        <v>61</v>
      </c>
      <c r="E65" s="55" t="s">
        <v>377</v>
      </c>
      <c r="F65" s="5" t="s">
        <v>56</v>
      </c>
      <c r="G65" s="5">
        <v>90.35</v>
      </c>
    </row>
    <row r="66" spans="1:7" ht="28.5">
      <c r="A66" s="56"/>
      <c r="B66" s="56"/>
      <c r="C66" s="56"/>
      <c r="D66" s="56"/>
      <c r="E66" s="56"/>
      <c r="F66" s="5" t="s">
        <v>58</v>
      </c>
      <c r="G66" s="5">
        <v>120.98</v>
      </c>
    </row>
    <row r="67" spans="1:7" ht="18">
      <c r="A67" s="57" t="s">
        <v>44</v>
      </c>
      <c r="B67" s="57" t="s">
        <v>45</v>
      </c>
      <c r="C67" s="57" t="s">
        <v>46</v>
      </c>
      <c r="D67" s="57" t="s">
        <v>47</v>
      </c>
      <c r="E67" s="57" t="s">
        <v>48</v>
      </c>
      <c r="F67" s="5" t="s">
        <v>49</v>
      </c>
      <c r="G67" s="5">
        <v>100</v>
      </c>
    </row>
    <row r="68" spans="1:7" ht="18">
      <c r="A68" s="58"/>
      <c r="B68" s="58"/>
      <c r="C68" s="58"/>
      <c r="D68" s="58"/>
      <c r="E68" s="58"/>
      <c r="F68" s="5" t="s">
        <v>50</v>
      </c>
      <c r="G68" s="5">
        <v>100</v>
      </c>
    </row>
    <row r="69" spans="1:7" ht="18">
      <c r="A69" s="55" t="s">
        <v>1471</v>
      </c>
      <c r="B69" s="55" t="s">
        <v>1472</v>
      </c>
      <c r="C69" s="55" t="s">
        <v>1473</v>
      </c>
      <c r="D69" s="55" t="s">
        <v>61</v>
      </c>
      <c r="E69" s="55" t="s">
        <v>88</v>
      </c>
      <c r="F69" s="5" t="s">
        <v>56</v>
      </c>
      <c r="G69" s="5">
        <v>250</v>
      </c>
    </row>
    <row r="70" spans="1:7" ht="28.5">
      <c r="A70" s="56"/>
      <c r="B70" s="56"/>
      <c r="C70" s="56"/>
      <c r="D70" s="56"/>
      <c r="E70" s="56"/>
      <c r="F70" s="5" t="s">
        <v>58</v>
      </c>
      <c r="G70" s="5">
        <v>250</v>
      </c>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1474</v>
      </c>
      <c r="B73" s="55" t="s">
        <v>1475</v>
      </c>
      <c r="C73" s="55" t="s">
        <v>1476</v>
      </c>
      <c r="D73" s="55" t="s">
        <v>61</v>
      </c>
      <c r="E73" s="55" t="s">
        <v>88</v>
      </c>
      <c r="F73" s="5" t="s">
        <v>56</v>
      </c>
      <c r="G73" s="5">
        <v>100</v>
      </c>
    </row>
    <row r="74" spans="1:7" ht="28.5">
      <c r="A74" s="56"/>
      <c r="B74" s="56"/>
      <c r="C74" s="56"/>
      <c r="D74" s="56"/>
      <c r="E74" s="56"/>
      <c r="F74" s="5" t="s">
        <v>58</v>
      </c>
      <c r="G74" s="5">
        <v>100</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1477</v>
      </c>
      <c r="B77" s="55" t="s">
        <v>1478</v>
      </c>
      <c r="C77" s="55" t="s">
        <v>1479</v>
      </c>
      <c r="D77" s="55" t="s">
        <v>61</v>
      </c>
      <c r="E77" s="55" t="s">
        <v>88</v>
      </c>
      <c r="F77" s="5" t="s">
        <v>56</v>
      </c>
      <c r="G77" s="5">
        <v>100</v>
      </c>
    </row>
    <row r="78" spans="1:7" ht="28.5">
      <c r="A78" s="56"/>
      <c r="B78" s="56"/>
      <c r="C78" s="56"/>
      <c r="D78" s="56"/>
      <c r="E78" s="56"/>
      <c r="F78" s="5" t="s">
        <v>58</v>
      </c>
      <c r="G78" s="5">
        <v>100</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1480</v>
      </c>
      <c r="B81" s="55" t="s">
        <v>1481</v>
      </c>
      <c r="C81" s="55" t="s">
        <v>1482</v>
      </c>
      <c r="D81" s="55" t="s">
        <v>61</v>
      </c>
      <c r="E81" s="55" t="s">
        <v>88</v>
      </c>
      <c r="F81" s="5" t="s">
        <v>56</v>
      </c>
      <c r="G81" s="5">
        <v>129</v>
      </c>
    </row>
    <row r="82" spans="1:7" ht="28.5">
      <c r="A82" s="56"/>
      <c r="B82" s="56"/>
      <c r="C82" s="56"/>
      <c r="D82" s="56"/>
      <c r="E82" s="56"/>
      <c r="F82" s="5" t="s">
        <v>58</v>
      </c>
      <c r="G82" s="5">
        <v>129</v>
      </c>
    </row>
    <row r="83" spans="1:7" ht="18">
      <c r="A83" s="46" t="s">
        <v>97</v>
      </c>
      <c r="B83" s="47"/>
      <c r="C83" s="47"/>
      <c r="D83" s="47"/>
      <c r="E83" s="47"/>
      <c r="F83" s="47"/>
      <c r="G83" s="48"/>
    </row>
    <row r="84" spans="1:7" ht="18">
      <c r="A84" s="49" t="s">
        <v>51</v>
      </c>
      <c r="B84" s="50"/>
      <c r="C84" s="50"/>
      <c r="D84" s="50"/>
      <c r="E84" s="50"/>
      <c r="F84" s="50"/>
      <c r="G84" s="51"/>
    </row>
    <row r="85" spans="1:7" ht="18">
      <c r="A85" s="52" t="s">
        <v>1455</v>
      </c>
      <c r="B85" s="53"/>
      <c r="C85" s="53"/>
      <c r="D85" s="53"/>
      <c r="E85" s="53"/>
      <c r="F85" s="53"/>
      <c r="G85" s="54"/>
    </row>
    <row r="86" spans="1:7" ht="18">
      <c r="A86" s="9" t="s">
        <v>98</v>
      </c>
      <c r="B86" s="37"/>
      <c r="C86" s="38"/>
      <c r="D86" s="38"/>
      <c r="E86" s="38"/>
      <c r="F86" s="38"/>
      <c r="G86" s="39"/>
    </row>
    <row r="87" spans="1:7" ht="39.75" customHeight="1">
      <c r="A87" s="9" t="s">
        <v>99</v>
      </c>
      <c r="B87" s="43" t="s">
        <v>1483</v>
      </c>
      <c r="C87" s="44"/>
      <c r="D87" s="44"/>
      <c r="E87" s="44"/>
      <c r="F87" s="44"/>
      <c r="G87" s="45"/>
    </row>
    <row r="88" spans="1:7" ht="18">
      <c r="A88" s="9" t="s">
        <v>101</v>
      </c>
      <c r="B88" s="37"/>
      <c r="C88" s="38"/>
      <c r="D88" s="38"/>
      <c r="E88" s="38"/>
      <c r="F88" s="38"/>
      <c r="G88" s="39"/>
    </row>
    <row r="89" spans="1:7" ht="39.75" customHeight="1">
      <c r="A89" s="9" t="s">
        <v>102</v>
      </c>
      <c r="B89" s="29" t="s">
        <v>103</v>
      </c>
      <c r="C89" s="30"/>
      <c r="D89" s="30"/>
      <c r="E89" s="30"/>
      <c r="F89" s="30"/>
      <c r="G89" s="31"/>
    </row>
    <row r="90" spans="1:7" ht="18">
      <c r="A90" s="40" t="s">
        <v>1456</v>
      </c>
      <c r="B90" s="41"/>
      <c r="C90" s="41"/>
      <c r="D90" s="41"/>
      <c r="E90" s="41"/>
      <c r="F90" s="41"/>
      <c r="G90" s="42"/>
    </row>
    <row r="91" spans="1:7" ht="18">
      <c r="A91" s="9" t="s">
        <v>98</v>
      </c>
      <c r="B91" s="43" t="s">
        <v>107</v>
      </c>
      <c r="C91" s="44"/>
      <c r="D91" s="44"/>
      <c r="E91" s="44"/>
      <c r="F91" s="44"/>
      <c r="G91" s="45"/>
    </row>
    <row r="92" spans="1:7" ht="39.75" customHeight="1">
      <c r="A92" s="9" t="s">
        <v>99</v>
      </c>
      <c r="B92" s="43" t="s">
        <v>1484</v>
      </c>
      <c r="C92" s="44"/>
      <c r="D92" s="44"/>
      <c r="E92" s="44"/>
      <c r="F92" s="44"/>
      <c r="G92" s="45"/>
    </row>
    <row r="93" spans="1:7" ht="39.75" customHeight="1">
      <c r="A93" s="9" t="s">
        <v>101</v>
      </c>
      <c r="B93" s="43" t="s">
        <v>1485</v>
      </c>
      <c r="C93" s="44"/>
      <c r="D93" s="44"/>
      <c r="E93" s="44"/>
      <c r="F93" s="44"/>
      <c r="G93" s="45"/>
    </row>
    <row r="94" spans="1:7" ht="39.75" customHeight="1">
      <c r="A94" s="9" t="s">
        <v>102</v>
      </c>
      <c r="B94" s="29" t="s">
        <v>1486</v>
      </c>
      <c r="C94" s="30"/>
      <c r="D94" s="30"/>
      <c r="E94" s="30"/>
      <c r="F94" s="30"/>
      <c r="G94" s="31"/>
    </row>
    <row r="95" spans="1:7" ht="18">
      <c r="A95" s="40" t="s">
        <v>1459</v>
      </c>
      <c r="B95" s="41"/>
      <c r="C95" s="41"/>
      <c r="D95" s="41"/>
      <c r="E95" s="41"/>
      <c r="F95" s="41"/>
      <c r="G95" s="42"/>
    </row>
    <row r="96" spans="1:7" ht="18">
      <c r="A96" s="9" t="s">
        <v>98</v>
      </c>
      <c r="B96" s="43" t="s">
        <v>107</v>
      </c>
      <c r="C96" s="44"/>
      <c r="D96" s="44"/>
      <c r="E96" s="44"/>
      <c r="F96" s="44"/>
      <c r="G96" s="45"/>
    </row>
    <row r="97" spans="1:7" ht="39.75" customHeight="1">
      <c r="A97" s="9" t="s">
        <v>99</v>
      </c>
      <c r="B97" s="43" t="s">
        <v>1487</v>
      </c>
      <c r="C97" s="44"/>
      <c r="D97" s="44"/>
      <c r="E97" s="44"/>
      <c r="F97" s="44"/>
      <c r="G97" s="45"/>
    </row>
    <row r="98" spans="1:7" ht="39.75" customHeight="1">
      <c r="A98" s="9" t="s">
        <v>101</v>
      </c>
      <c r="B98" s="43" t="s">
        <v>1488</v>
      </c>
      <c r="C98" s="44"/>
      <c r="D98" s="44"/>
      <c r="E98" s="44"/>
      <c r="F98" s="44"/>
      <c r="G98" s="45"/>
    </row>
    <row r="99" spans="1:7" ht="39.75" customHeight="1">
      <c r="A99" s="9" t="s">
        <v>102</v>
      </c>
      <c r="B99" s="29" t="s">
        <v>1486</v>
      </c>
      <c r="C99" s="30"/>
      <c r="D99" s="30"/>
      <c r="E99" s="30"/>
      <c r="F99" s="30"/>
      <c r="G99" s="31"/>
    </row>
    <row r="100" spans="1:7" ht="18">
      <c r="A100" s="40" t="s">
        <v>1462</v>
      </c>
      <c r="B100" s="41"/>
      <c r="C100" s="41"/>
      <c r="D100" s="41"/>
      <c r="E100" s="41"/>
      <c r="F100" s="41"/>
      <c r="G100" s="42"/>
    </row>
    <row r="101" spans="1:7" ht="18">
      <c r="A101" s="9" t="s">
        <v>98</v>
      </c>
      <c r="B101" s="43" t="s">
        <v>328</v>
      </c>
      <c r="C101" s="44"/>
      <c r="D101" s="44"/>
      <c r="E101" s="44"/>
      <c r="F101" s="44"/>
      <c r="G101" s="45"/>
    </row>
    <row r="102" spans="1:7" ht="39.75" customHeight="1">
      <c r="A102" s="9" t="s">
        <v>99</v>
      </c>
      <c r="B102" s="43" t="s">
        <v>1489</v>
      </c>
      <c r="C102" s="44"/>
      <c r="D102" s="44"/>
      <c r="E102" s="44"/>
      <c r="F102" s="44"/>
      <c r="G102" s="45"/>
    </row>
    <row r="103" spans="1:7" ht="39.75" customHeight="1">
      <c r="A103" s="9" t="s">
        <v>101</v>
      </c>
      <c r="B103" s="43" t="s">
        <v>1490</v>
      </c>
      <c r="C103" s="44"/>
      <c r="D103" s="44"/>
      <c r="E103" s="44"/>
      <c r="F103" s="44"/>
      <c r="G103" s="45"/>
    </row>
    <row r="104" spans="1:7" ht="39.75" customHeight="1">
      <c r="A104" s="9" t="s">
        <v>102</v>
      </c>
      <c r="B104" s="29" t="s">
        <v>1486</v>
      </c>
      <c r="C104" s="30"/>
      <c r="D104" s="30"/>
      <c r="E104" s="30"/>
      <c r="F104" s="30"/>
      <c r="G104" s="31"/>
    </row>
    <row r="105" spans="1:7" ht="18">
      <c r="A105" s="40" t="s">
        <v>1465</v>
      </c>
      <c r="B105" s="41"/>
      <c r="C105" s="41"/>
      <c r="D105" s="41"/>
      <c r="E105" s="41"/>
      <c r="F105" s="41"/>
      <c r="G105" s="42"/>
    </row>
    <row r="106" spans="1:7" ht="18">
      <c r="A106" s="9" t="s">
        <v>98</v>
      </c>
      <c r="B106" s="43" t="s">
        <v>328</v>
      </c>
      <c r="C106" s="44"/>
      <c r="D106" s="44"/>
      <c r="E106" s="44"/>
      <c r="F106" s="44"/>
      <c r="G106" s="45"/>
    </row>
    <row r="107" spans="1:7" ht="39.75" customHeight="1">
      <c r="A107" s="9" t="s">
        <v>99</v>
      </c>
      <c r="B107" s="43" t="s">
        <v>1491</v>
      </c>
      <c r="C107" s="44"/>
      <c r="D107" s="44"/>
      <c r="E107" s="44"/>
      <c r="F107" s="44"/>
      <c r="G107" s="45"/>
    </row>
    <row r="108" spans="1:7" ht="39.75" customHeight="1">
      <c r="A108" s="9" t="s">
        <v>101</v>
      </c>
      <c r="B108" s="43" t="s">
        <v>1492</v>
      </c>
      <c r="C108" s="44"/>
      <c r="D108" s="44"/>
      <c r="E108" s="44"/>
      <c r="F108" s="44"/>
      <c r="G108" s="45"/>
    </row>
    <row r="109" spans="1:7" ht="39.75" customHeight="1">
      <c r="A109" s="9" t="s">
        <v>102</v>
      </c>
      <c r="B109" s="29" t="s">
        <v>1486</v>
      </c>
      <c r="C109" s="30"/>
      <c r="D109" s="30"/>
      <c r="E109" s="30"/>
      <c r="F109" s="30"/>
      <c r="G109" s="31"/>
    </row>
    <row r="110" spans="1:7" ht="18">
      <c r="A110" s="40" t="s">
        <v>1468</v>
      </c>
      <c r="B110" s="41"/>
      <c r="C110" s="41"/>
      <c r="D110" s="41"/>
      <c r="E110" s="41"/>
      <c r="F110" s="41"/>
      <c r="G110" s="42"/>
    </row>
    <row r="111" spans="1:7" ht="18">
      <c r="A111" s="9" t="s">
        <v>98</v>
      </c>
      <c r="B111" s="43" t="s">
        <v>107</v>
      </c>
      <c r="C111" s="44"/>
      <c r="D111" s="44"/>
      <c r="E111" s="44"/>
      <c r="F111" s="44"/>
      <c r="G111" s="45"/>
    </row>
    <row r="112" spans="1:7" ht="39.75" customHeight="1">
      <c r="A112" s="9" t="s">
        <v>99</v>
      </c>
      <c r="B112" s="43" t="s">
        <v>1493</v>
      </c>
      <c r="C112" s="44"/>
      <c r="D112" s="44"/>
      <c r="E112" s="44"/>
      <c r="F112" s="44"/>
      <c r="G112" s="45"/>
    </row>
    <row r="113" spans="1:7" ht="39.75" customHeight="1">
      <c r="A113" s="9" t="s">
        <v>101</v>
      </c>
      <c r="B113" s="43" t="s">
        <v>1494</v>
      </c>
      <c r="C113" s="44"/>
      <c r="D113" s="44"/>
      <c r="E113" s="44"/>
      <c r="F113" s="44"/>
      <c r="G113" s="45"/>
    </row>
    <row r="114" spans="1:7" ht="39.75" customHeight="1">
      <c r="A114" s="9" t="s">
        <v>102</v>
      </c>
      <c r="B114" s="29" t="s">
        <v>1486</v>
      </c>
      <c r="C114" s="30"/>
      <c r="D114" s="30"/>
      <c r="E114" s="30"/>
      <c r="F114" s="30"/>
      <c r="G114" s="31"/>
    </row>
    <row r="115" spans="1:7" ht="18">
      <c r="A115" s="40" t="s">
        <v>1471</v>
      </c>
      <c r="B115" s="41"/>
      <c r="C115" s="41"/>
      <c r="D115" s="41"/>
      <c r="E115" s="41"/>
      <c r="F115" s="41"/>
      <c r="G115" s="42"/>
    </row>
    <row r="116" spans="1:7" ht="18">
      <c r="A116" s="9" t="s">
        <v>98</v>
      </c>
      <c r="B116" s="43" t="s">
        <v>107</v>
      </c>
      <c r="C116" s="44"/>
      <c r="D116" s="44"/>
      <c r="E116" s="44"/>
      <c r="F116" s="44"/>
      <c r="G116" s="45"/>
    </row>
    <row r="117" spans="1:7" ht="39.75" customHeight="1">
      <c r="A117" s="9" t="s">
        <v>99</v>
      </c>
      <c r="B117" s="43" t="s">
        <v>1495</v>
      </c>
      <c r="C117" s="44"/>
      <c r="D117" s="44"/>
      <c r="E117" s="44"/>
      <c r="F117" s="44"/>
      <c r="G117" s="45"/>
    </row>
    <row r="118" spans="1:7" ht="39.75" customHeight="1">
      <c r="A118" s="9" t="s">
        <v>101</v>
      </c>
      <c r="B118" s="43" t="s">
        <v>1496</v>
      </c>
      <c r="C118" s="44"/>
      <c r="D118" s="44"/>
      <c r="E118" s="44"/>
      <c r="F118" s="44"/>
      <c r="G118" s="45"/>
    </row>
    <row r="119" spans="1:7" ht="39.75" customHeight="1">
      <c r="A119" s="9" t="s">
        <v>102</v>
      </c>
      <c r="B119" s="29" t="s">
        <v>1486</v>
      </c>
      <c r="C119" s="30"/>
      <c r="D119" s="30"/>
      <c r="E119" s="30"/>
      <c r="F119" s="30"/>
      <c r="G119" s="31"/>
    </row>
    <row r="120" spans="1:7" ht="18">
      <c r="A120" s="40" t="s">
        <v>1474</v>
      </c>
      <c r="B120" s="41"/>
      <c r="C120" s="41"/>
      <c r="D120" s="41"/>
      <c r="E120" s="41"/>
      <c r="F120" s="41"/>
      <c r="G120" s="42"/>
    </row>
    <row r="121" spans="1:7" ht="18">
      <c r="A121" s="9" t="s">
        <v>98</v>
      </c>
      <c r="B121" s="43" t="s">
        <v>182</v>
      </c>
      <c r="C121" s="44"/>
      <c r="D121" s="44"/>
      <c r="E121" s="44"/>
      <c r="F121" s="44"/>
      <c r="G121" s="45"/>
    </row>
    <row r="122" spans="1:7" ht="39.75" customHeight="1">
      <c r="A122" s="9" t="s">
        <v>99</v>
      </c>
      <c r="B122" s="43" t="s">
        <v>1497</v>
      </c>
      <c r="C122" s="44"/>
      <c r="D122" s="44"/>
      <c r="E122" s="44"/>
      <c r="F122" s="44"/>
      <c r="G122" s="45"/>
    </row>
    <row r="123" spans="1:7" ht="39.75" customHeight="1">
      <c r="A123" s="9" t="s">
        <v>101</v>
      </c>
      <c r="B123" s="43" t="s">
        <v>1498</v>
      </c>
      <c r="C123" s="44"/>
      <c r="D123" s="44"/>
      <c r="E123" s="44"/>
      <c r="F123" s="44"/>
      <c r="G123" s="45"/>
    </row>
    <row r="124" spans="1:7" ht="39.75" customHeight="1">
      <c r="A124" s="9" t="s">
        <v>102</v>
      </c>
      <c r="B124" s="29" t="s">
        <v>1486</v>
      </c>
      <c r="C124" s="30"/>
      <c r="D124" s="30"/>
      <c r="E124" s="30"/>
      <c r="F124" s="30"/>
      <c r="G124" s="31"/>
    </row>
    <row r="125" spans="1:7" ht="18">
      <c r="A125" s="40" t="s">
        <v>1477</v>
      </c>
      <c r="B125" s="41"/>
      <c r="C125" s="41"/>
      <c r="D125" s="41"/>
      <c r="E125" s="41"/>
      <c r="F125" s="41"/>
      <c r="G125" s="42"/>
    </row>
    <row r="126" spans="1:7" ht="18">
      <c r="A126" s="9" t="s">
        <v>98</v>
      </c>
      <c r="B126" s="43" t="s">
        <v>182</v>
      </c>
      <c r="C126" s="44"/>
      <c r="D126" s="44"/>
      <c r="E126" s="44"/>
      <c r="F126" s="44"/>
      <c r="G126" s="45"/>
    </row>
    <row r="127" spans="1:7" ht="39.75" customHeight="1">
      <c r="A127" s="9" t="s">
        <v>99</v>
      </c>
      <c r="B127" s="43" t="s">
        <v>1499</v>
      </c>
      <c r="C127" s="44"/>
      <c r="D127" s="44"/>
      <c r="E127" s="44"/>
      <c r="F127" s="44"/>
      <c r="G127" s="45"/>
    </row>
    <row r="128" spans="1:7" ht="39.75" customHeight="1">
      <c r="A128" s="9" t="s">
        <v>101</v>
      </c>
      <c r="B128" s="43" t="s">
        <v>1500</v>
      </c>
      <c r="C128" s="44"/>
      <c r="D128" s="44"/>
      <c r="E128" s="44"/>
      <c r="F128" s="44"/>
      <c r="G128" s="45"/>
    </row>
    <row r="129" spans="1:7" ht="39.75" customHeight="1">
      <c r="A129" s="9" t="s">
        <v>102</v>
      </c>
      <c r="B129" s="29" t="s">
        <v>1486</v>
      </c>
      <c r="C129" s="30"/>
      <c r="D129" s="30"/>
      <c r="E129" s="30"/>
      <c r="F129" s="30"/>
      <c r="G129" s="31"/>
    </row>
    <row r="130" spans="1:7" ht="18">
      <c r="A130" s="40" t="s">
        <v>1480</v>
      </c>
      <c r="B130" s="41"/>
      <c r="C130" s="41"/>
      <c r="D130" s="41"/>
      <c r="E130" s="41"/>
      <c r="F130" s="41"/>
      <c r="G130" s="42"/>
    </row>
    <row r="131" spans="1:7" ht="18">
      <c r="A131" s="9" t="s">
        <v>98</v>
      </c>
      <c r="B131" s="43" t="s">
        <v>107</v>
      </c>
      <c r="C131" s="44"/>
      <c r="D131" s="44"/>
      <c r="E131" s="44"/>
      <c r="F131" s="44"/>
      <c r="G131" s="45"/>
    </row>
    <row r="132" spans="1:7" ht="39.75" customHeight="1">
      <c r="A132" s="9" t="s">
        <v>99</v>
      </c>
      <c r="B132" s="43" t="s">
        <v>1501</v>
      </c>
      <c r="C132" s="44"/>
      <c r="D132" s="44"/>
      <c r="E132" s="44"/>
      <c r="F132" s="44"/>
      <c r="G132" s="45"/>
    </row>
    <row r="133" spans="1:7" ht="39.75" customHeight="1">
      <c r="A133" s="9" t="s">
        <v>101</v>
      </c>
      <c r="B133" s="43" t="s">
        <v>1502</v>
      </c>
      <c r="C133" s="44"/>
      <c r="D133" s="44"/>
      <c r="E133" s="44"/>
      <c r="F133" s="44"/>
      <c r="G133" s="45"/>
    </row>
    <row r="134" spans="1:7" ht="39.75" customHeight="1">
      <c r="A134" s="9" t="s">
        <v>102</v>
      </c>
      <c r="B134" s="29" t="s">
        <v>1486</v>
      </c>
      <c r="C134" s="30"/>
      <c r="D134" s="30"/>
      <c r="E134" s="30"/>
      <c r="F134" s="30"/>
      <c r="G134" s="31"/>
    </row>
    <row r="135" spans="1:7" ht="18">
      <c r="A135" s="32"/>
      <c r="B135" s="33"/>
      <c r="C135" s="33"/>
      <c r="D135" s="33"/>
      <c r="E135" s="33"/>
      <c r="F135" s="33"/>
      <c r="G135" s="34"/>
    </row>
    <row r="136" spans="1:7" ht="18">
      <c r="A136" s="46" t="s">
        <v>127</v>
      </c>
      <c r="B136" s="47"/>
      <c r="C136" s="47"/>
      <c r="D136" s="47"/>
      <c r="E136" s="47"/>
      <c r="F136" s="47"/>
      <c r="G136" s="48"/>
    </row>
    <row r="137" spans="1:7" ht="18">
      <c r="A137" s="49" t="s">
        <v>51</v>
      </c>
      <c r="B137" s="50"/>
      <c r="C137" s="50"/>
      <c r="D137" s="50"/>
      <c r="E137" s="50"/>
      <c r="F137" s="50"/>
      <c r="G137" s="51"/>
    </row>
    <row r="138" spans="1:7" ht="18">
      <c r="A138" s="52" t="s">
        <v>1455</v>
      </c>
      <c r="B138" s="53"/>
      <c r="C138" s="53"/>
      <c r="D138" s="53"/>
      <c r="E138" s="53"/>
      <c r="F138" s="53"/>
      <c r="G138" s="54"/>
    </row>
    <row r="139" spans="1:7" ht="18">
      <c r="A139" s="9" t="s">
        <v>128</v>
      </c>
      <c r="B139" s="37"/>
      <c r="C139" s="38"/>
      <c r="D139" s="38"/>
      <c r="E139" s="38"/>
      <c r="F139" s="38"/>
      <c r="G139" s="39"/>
    </row>
    <row r="140" spans="1:7" ht="18">
      <c r="A140" s="9" t="s">
        <v>129</v>
      </c>
      <c r="B140" s="37"/>
      <c r="C140" s="38"/>
      <c r="D140" s="38"/>
      <c r="E140" s="38"/>
      <c r="F140" s="38"/>
      <c r="G140" s="39"/>
    </row>
    <row r="141" spans="1:7" ht="18">
      <c r="A141" s="9" t="s">
        <v>130</v>
      </c>
      <c r="B141" s="29" t="s">
        <v>131</v>
      </c>
      <c r="C141" s="30"/>
      <c r="D141" s="30"/>
      <c r="E141" s="30"/>
      <c r="F141" s="30"/>
      <c r="G141" s="31"/>
    </row>
    <row r="142" spans="1:7" ht="18">
      <c r="A142" s="40" t="s">
        <v>1456</v>
      </c>
      <c r="B142" s="41"/>
      <c r="C142" s="41"/>
      <c r="D142" s="41"/>
      <c r="E142" s="41"/>
      <c r="F142" s="41"/>
      <c r="G142" s="42"/>
    </row>
    <row r="143" spans="1:7" ht="18">
      <c r="A143" s="9" t="s">
        <v>128</v>
      </c>
      <c r="B143" s="37"/>
      <c r="C143" s="38"/>
      <c r="D143" s="38"/>
      <c r="E143" s="38"/>
      <c r="F143" s="38"/>
      <c r="G143" s="39"/>
    </row>
    <row r="144" spans="1:7" ht="18">
      <c r="A144" s="9" t="s">
        <v>129</v>
      </c>
      <c r="B144" s="37"/>
      <c r="C144" s="38"/>
      <c r="D144" s="38"/>
      <c r="E144" s="38"/>
      <c r="F144" s="38"/>
      <c r="G144" s="39"/>
    </row>
    <row r="145" spans="1:7" ht="18">
      <c r="A145" s="9" t="s">
        <v>130</v>
      </c>
      <c r="B145" s="29" t="s">
        <v>131</v>
      </c>
      <c r="C145" s="30"/>
      <c r="D145" s="30"/>
      <c r="E145" s="30"/>
      <c r="F145" s="30"/>
      <c r="G145" s="31"/>
    </row>
    <row r="146" spans="1:7" ht="18">
      <c r="A146" s="40" t="s">
        <v>1459</v>
      </c>
      <c r="B146" s="41"/>
      <c r="C146" s="41"/>
      <c r="D146" s="41"/>
      <c r="E146" s="41"/>
      <c r="F146" s="41"/>
      <c r="G146" s="42"/>
    </row>
    <row r="147" spans="1:7" ht="39.75" customHeight="1">
      <c r="A147" s="9" t="s">
        <v>128</v>
      </c>
      <c r="B147" s="43" t="s">
        <v>353</v>
      </c>
      <c r="C147" s="44"/>
      <c r="D147" s="44"/>
      <c r="E147" s="44"/>
      <c r="F147" s="44"/>
      <c r="G147" s="45"/>
    </row>
    <row r="148" spans="1:7" ht="39.75" customHeight="1">
      <c r="A148" s="9" t="s">
        <v>129</v>
      </c>
      <c r="B148" s="43" t="s">
        <v>209</v>
      </c>
      <c r="C148" s="44"/>
      <c r="D148" s="44"/>
      <c r="E148" s="44"/>
      <c r="F148" s="44"/>
      <c r="G148" s="45"/>
    </row>
    <row r="149" spans="1:7" ht="18">
      <c r="A149" s="9" t="s">
        <v>130</v>
      </c>
      <c r="B149" s="29" t="s">
        <v>1503</v>
      </c>
      <c r="C149" s="30"/>
      <c r="D149" s="30"/>
      <c r="E149" s="30"/>
      <c r="F149" s="30"/>
      <c r="G149" s="31"/>
    </row>
    <row r="150" spans="1:7" ht="18">
      <c r="A150" s="40" t="s">
        <v>1462</v>
      </c>
      <c r="B150" s="41"/>
      <c r="C150" s="41"/>
      <c r="D150" s="41"/>
      <c r="E150" s="41"/>
      <c r="F150" s="41"/>
      <c r="G150" s="42"/>
    </row>
    <row r="151" spans="1:7" ht="39.75" customHeight="1">
      <c r="A151" s="9" t="s">
        <v>128</v>
      </c>
      <c r="B151" s="43" t="s">
        <v>353</v>
      </c>
      <c r="C151" s="44"/>
      <c r="D151" s="44"/>
      <c r="E151" s="44"/>
      <c r="F151" s="44"/>
      <c r="G151" s="45"/>
    </row>
    <row r="152" spans="1:7" ht="39.75" customHeight="1">
      <c r="A152" s="9" t="s">
        <v>129</v>
      </c>
      <c r="B152" s="43" t="s">
        <v>209</v>
      </c>
      <c r="C152" s="44"/>
      <c r="D152" s="44"/>
      <c r="E152" s="44"/>
      <c r="F152" s="44"/>
      <c r="G152" s="45"/>
    </row>
    <row r="153" spans="1:7" ht="18">
      <c r="A153" s="9" t="s">
        <v>130</v>
      </c>
      <c r="B153" s="29" t="s">
        <v>1504</v>
      </c>
      <c r="C153" s="30"/>
      <c r="D153" s="30"/>
      <c r="E153" s="30"/>
      <c r="F153" s="30"/>
      <c r="G153" s="31"/>
    </row>
    <row r="154" spans="1:7" ht="18">
      <c r="A154" s="40" t="s">
        <v>1465</v>
      </c>
      <c r="B154" s="41"/>
      <c r="C154" s="41"/>
      <c r="D154" s="41"/>
      <c r="E154" s="41"/>
      <c r="F154" s="41"/>
      <c r="G154" s="42"/>
    </row>
    <row r="155" spans="1:7" ht="39.75" customHeight="1">
      <c r="A155" s="9" t="s">
        <v>128</v>
      </c>
      <c r="B155" s="43" t="s">
        <v>353</v>
      </c>
      <c r="C155" s="44"/>
      <c r="D155" s="44"/>
      <c r="E155" s="44"/>
      <c r="F155" s="44"/>
      <c r="G155" s="45"/>
    </row>
    <row r="156" spans="1:7" ht="39.75" customHeight="1">
      <c r="A156" s="9" t="s">
        <v>129</v>
      </c>
      <c r="B156" s="43" t="s">
        <v>209</v>
      </c>
      <c r="C156" s="44"/>
      <c r="D156" s="44"/>
      <c r="E156" s="44"/>
      <c r="F156" s="44"/>
      <c r="G156" s="45"/>
    </row>
    <row r="157" spans="1:7" ht="18">
      <c r="A157" s="9" t="s">
        <v>130</v>
      </c>
      <c r="B157" s="29" t="s">
        <v>1505</v>
      </c>
      <c r="C157" s="30"/>
      <c r="D157" s="30"/>
      <c r="E157" s="30"/>
      <c r="F157" s="30"/>
      <c r="G157" s="31"/>
    </row>
    <row r="158" spans="1:7" ht="18">
      <c r="A158" s="40" t="s">
        <v>1468</v>
      </c>
      <c r="B158" s="41"/>
      <c r="C158" s="41"/>
      <c r="D158" s="41"/>
      <c r="E158" s="41"/>
      <c r="F158" s="41"/>
      <c r="G158" s="42"/>
    </row>
    <row r="159" spans="1:7" ht="39.75" customHeight="1">
      <c r="A159" s="9" t="s">
        <v>128</v>
      </c>
      <c r="B159" s="43" t="s">
        <v>353</v>
      </c>
      <c r="C159" s="44"/>
      <c r="D159" s="44"/>
      <c r="E159" s="44"/>
      <c r="F159" s="44"/>
      <c r="G159" s="45"/>
    </row>
    <row r="160" spans="1:7" ht="39.75" customHeight="1">
      <c r="A160" s="9" t="s">
        <v>129</v>
      </c>
      <c r="B160" s="43">
        <v>4</v>
      </c>
      <c r="C160" s="44"/>
      <c r="D160" s="44"/>
      <c r="E160" s="44"/>
      <c r="F160" s="44"/>
      <c r="G160" s="45"/>
    </row>
    <row r="161" spans="1:7" ht="18">
      <c r="A161" s="9" t="s">
        <v>130</v>
      </c>
      <c r="B161" s="29" t="s">
        <v>1506</v>
      </c>
      <c r="C161" s="30"/>
      <c r="D161" s="30"/>
      <c r="E161" s="30"/>
      <c r="F161" s="30"/>
      <c r="G161" s="31"/>
    </row>
    <row r="162" spans="1:7" ht="18">
      <c r="A162" s="40" t="s">
        <v>1471</v>
      </c>
      <c r="B162" s="41"/>
      <c r="C162" s="41"/>
      <c r="D162" s="41"/>
      <c r="E162" s="41"/>
      <c r="F162" s="41"/>
      <c r="G162" s="42"/>
    </row>
    <row r="163" spans="1:7" ht="18">
      <c r="A163" s="9" t="s">
        <v>128</v>
      </c>
      <c r="B163" s="37"/>
      <c r="C163" s="38"/>
      <c r="D163" s="38"/>
      <c r="E163" s="38"/>
      <c r="F163" s="38"/>
      <c r="G163" s="39"/>
    </row>
    <row r="164" spans="1:7" ht="18">
      <c r="A164" s="9" t="s">
        <v>129</v>
      </c>
      <c r="B164" s="37"/>
      <c r="C164" s="38"/>
      <c r="D164" s="38"/>
      <c r="E164" s="38"/>
      <c r="F164" s="38"/>
      <c r="G164" s="39"/>
    </row>
    <row r="165" spans="1:7" ht="18">
      <c r="A165" s="9" t="s">
        <v>130</v>
      </c>
      <c r="B165" s="29" t="s">
        <v>131</v>
      </c>
      <c r="C165" s="30"/>
      <c r="D165" s="30"/>
      <c r="E165" s="30"/>
      <c r="F165" s="30"/>
      <c r="G165" s="31"/>
    </row>
    <row r="166" spans="1:7" ht="18">
      <c r="A166" s="40" t="s">
        <v>1474</v>
      </c>
      <c r="B166" s="41"/>
      <c r="C166" s="41"/>
      <c r="D166" s="41"/>
      <c r="E166" s="41"/>
      <c r="F166" s="41"/>
      <c r="G166" s="42"/>
    </row>
    <row r="167" spans="1:7" ht="18">
      <c r="A167" s="9" t="s">
        <v>128</v>
      </c>
      <c r="B167" s="37"/>
      <c r="C167" s="38"/>
      <c r="D167" s="38"/>
      <c r="E167" s="38"/>
      <c r="F167" s="38"/>
      <c r="G167" s="39"/>
    </row>
    <row r="168" spans="1:7" ht="18">
      <c r="A168" s="9" t="s">
        <v>129</v>
      </c>
      <c r="B168" s="37"/>
      <c r="C168" s="38"/>
      <c r="D168" s="38"/>
      <c r="E168" s="38"/>
      <c r="F168" s="38"/>
      <c r="G168" s="39"/>
    </row>
    <row r="169" spans="1:7" ht="18">
      <c r="A169" s="9" t="s">
        <v>130</v>
      </c>
      <c r="B169" s="29" t="s">
        <v>131</v>
      </c>
      <c r="C169" s="30"/>
      <c r="D169" s="30"/>
      <c r="E169" s="30"/>
      <c r="F169" s="30"/>
      <c r="G169" s="31"/>
    </row>
    <row r="170" spans="1:7" ht="18">
      <c r="A170" s="40" t="s">
        <v>1477</v>
      </c>
      <c r="B170" s="41"/>
      <c r="C170" s="41"/>
      <c r="D170" s="41"/>
      <c r="E170" s="41"/>
      <c r="F170" s="41"/>
      <c r="G170" s="42"/>
    </row>
    <row r="171" spans="1:7" ht="18">
      <c r="A171" s="9" t="s">
        <v>128</v>
      </c>
      <c r="B171" s="37"/>
      <c r="C171" s="38"/>
      <c r="D171" s="38"/>
      <c r="E171" s="38"/>
      <c r="F171" s="38"/>
      <c r="G171" s="39"/>
    </row>
    <row r="172" spans="1:7" ht="18">
      <c r="A172" s="9" t="s">
        <v>129</v>
      </c>
      <c r="B172" s="37"/>
      <c r="C172" s="38"/>
      <c r="D172" s="38"/>
      <c r="E172" s="38"/>
      <c r="F172" s="38"/>
      <c r="G172" s="39"/>
    </row>
    <row r="173" spans="1:7" ht="18">
      <c r="A173" s="9" t="s">
        <v>130</v>
      </c>
      <c r="B173" s="29" t="s">
        <v>131</v>
      </c>
      <c r="C173" s="30"/>
      <c r="D173" s="30"/>
      <c r="E173" s="30"/>
      <c r="F173" s="30"/>
      <c r="G173" s="31"/>
    </row>
    <row r="174" spans="1:7" ht="18">
      <c r="A174" s="40" t="s">
        <v>1480</v>
      </c>
      <c r="B174" s="41"/>
      <c r="C174" s="41"/>
      <c r="D174" s="41"/>
      <c r="E174" s="41"/>
      <c r="F174" s="41"/>
      <c r="G174" s="42"/>
    </row>
    <row r="175" spans="1:7" ht="18">
      <c r="A175" s="9" t="s">
        <v>128</v>
      </c>
      <c r="B175" s="37"/>
      <c r="C175" s="38"/>
      <c r="D175" s="38"/>
      <c r="E175" s="38"/>
      <c r="F175" s="38"/>
      <c r="G175" s="39"/>
    </row>
    <row r="176" spans="1:7" ht="18">
      <c r="A176" s="9" t="s">
        <v>129</v>
      </c>
      <c r="B176" s="37"/>
      <c r="C176" s="38"/>
      <c r="D176" s="38"/>
      <c r="E176" s="38"/>
      <c r="F176" s="38"/>
      <c r="G176" s="39"/>
    </row>
    <row r="177" spans="1:7" ht="18">
      <c r="A177" s="9" t="s">
        <v>130</v>
      </c>
      <c r="B177" s="29" t="s">
        <v>131</v>
      </c>
      <c r="C177" s="30"/>
      <c r="D177" s="30"/>
      <c r="E177" s="30"/>
      <c r="F177" s="30"/>
      <c r="G177" s="31"/>
    </row>
    <row r="178" spans="1:7" ht="18">
      <c r="A178" s="32"/>
      <c r="B178" s="33"/>
      <c r="C178" s="33"/>
      <c r="D178" s="33"/>
      <c r="E178" s="33"/>
      <c r="F178" s="33"/>
      <c r="G178" s="34"/>
    </row>
    <row r="179" spans="1:7" ht="18">
      <c r="A179" s="35" t="s">
        <v>135</v>
      </c>
      <c r="B179" s="36"/>
      <c r="C179" s="36"/>
      <c r="D179" s="36"/>
      <c r="E179" s="36"/>
      <c r="F179" s="36"/>
      <c r="G179" s="36"/>
    </row>
  </sheetData>
  <sheetProtection/>
  <mergeCells count="251">
    <mergeCell ref="A1:C1"/>
    <mergeCell ref="D1:G1"/>
    <mergeCell ref="A2:G2"/>
    <mergeCell ref="A3:G3"/>
    <mergeCell ref="A4:C4"/>
    <mergeCell ref="D4:G4"/>
    <mergeCell ref="A13:G13"/>
    <mergeCell ref="A5:C5"/>
    <mergeCell ref="D5:G5"/>
    <mergeCell ref="A6:C6"/>
    <mergeCell ref="D6:G6"/>
    <mergeCell ref="A7:C7"/>
    <mergeCell ref="D7:G7"/>
    <mergeCell ref="B17:G17"/>
    <mergeCell ref="A14:A15"/>
    <mergeCell ref="B14:G14"/>
    <mergeCell ref="B15:G15"/>
    <mergeCell ref="B16:G16"/>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G45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38.79687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1507</v>
      </c>
      <c r="E4" s="97"/>
      <c r="F4" s="97"/>
      <c r="G4" s="63"/>
    </row>
    <row r="5" spans="1:7" ht="18">
      <c r="A5" s="94" t="s">
        <v>4</v>
      </c>
      <c r="B5" s="95"/>
      <c r="C5" s="96"/>
      <c r="D5" s="62" t="s">
        <v>5</v>
      </c>
      <c r="E5" s="97"/>
      <c r="F5" s="97"/>
      <c r="G5" s="63"/>
    </row>
    <row r="6" spans="1:7" ht="18">
      <c r="A6" s="94" t="s">
        <v>6</v>
      </c>
      <c r="B6" s="95"/>
      <c r="C6" s="96"/>
      <c r="D6" s="62" t="s">
        <v>1508</v>
      </c>
      <c r="E6" s="97"/>
      <c r="F6" s="97"/>
      <c r="G6" s="63"/>
    </row>
    <row r="7" spans="1:7" ht="39.75" customHeight="1">
      <c r="A7" s="94" t="s">
        <v>8</v>
      </c>
      <c r="B7" s="95"/>
      <c r="C7" s="96"/>
      <c r="D7" s="98" t="s">
        <v>1993</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560</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562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3940.845337</v>
      </c>
      <c r="F32" s="14">
        <v>3568.6474114000002</v>
      </c>
      <c r="G32" s="14">
        <v>90.55537850964386</v>
      </c>
    </row>
    <row r="33" spans="1:7" ht="18">
      <c r="A33" s="70" t="s">
        <v>39</v>
      </c>
      <c r="B33" s="71"/>
      <c r="C33" s="71"/>
      <c r="D33" s="72"/>
      <c r="E33" s="14">
        <v>3568.6474114000002</v>
      </c>
      <c r="F33" s="14">
        <v>3568.6474114000002</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0.42</v>
      </c>
    </row>
    <row r="38" spans="1:7" ht="18">
      <c r="A38" s="58"/>
      <c r="B38" s="58"/>
      <c r="C38" s="58"/>
      <c r="D38" s="58"/>
      <c r="E38" s="58"/>
      <c r="F38" s="5" t="s">
        <v>50</v>
      </c>
      <c r="G38" s="5">
        <v>0.42</v>
      </c>
    </row>
    <row r="39" spans="1:7" ht="18">
      <c r="A39" s="6" t="s">
        <v>51</v>
      </c>
      <c r="B39" s="55" t="s">
        <v>1509</v>
      </c>
      <c r="C39" s="55" t="s">
        <v>564</v>
      </c>
      <c r="D39" s="55" t="s">
        <v>565</v>
      </c>
      <c r="E39" s="55" t="s">
        <v>55</v>
      </c>
      <c r="F39" s="5" t="s">
        <v>56</v>
      </c>
      <c r="G39" s="5">
        <v>0.12</v>
      </c>
    </row>
    <row r="40" spans="1:7" ht="28.5">
      <c r="A40" s="8" t="s">
        <v>566</v>
      </c>
      <c r="B40" s="56"/>
      <c r="C40" s="56"/>
      <c r="D40" s="56"/>
      <c r="E40" s="56"/>
      <c r="F40" s="5" t="s">
        <v>58</v>
      </c>
      <c r="G40" s="5">
        <v>28.5</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103.45</v>
      </c>
    </row>
    <row r="44" spans="1:7" ht="18">
      <c r="A44" s="58"/>
      <c r="B44" s="58"/>
      <c r="C44" s="58"/>
      <c r="D44" s="58"/>
      <c r="E44" s="58"/>
      <c r="F44" s="5" t="s">
        <v>50</v>
      </c>
      <c r="G44" s="5">
        <v>1.01</v>
      </c>
    </row>
    <row r="45" spans="1:7" ht="18">
      <c r="A45" s="55" t="s">
        <v>1510</v>
      </c>
      <c r="B45" s="55" t="s">
        <v>1511</v>
      </c>
      <c r="C45" s="55" t="s">
        <v>1512</v>
      </c>
      <c r="D45" s="55" t="s">
        <v>61</v>
      </c>
      <c r="E45" s="55" t="s">
        <v>55</v>
      </c>
      <c r="F45" s="5" t="s">
        <v>56</v>
      </c>
      <c r="G45" s="5">
        <v>1.38</v>
      </c>
    </row>
    <row r="46" spans="1:7" ht="28.5">
      <c r="A46" s="56"/>
      <c r="B46" s="56"/>
      <c r="C46" s="56"/>
      <c r="D46" s="56"/>
      <c r="E46" s="56"/>
      <c r="F46" s="5" t="s">
        <v>58</v>
      </c>
      <c r="G46" s="5">
        <v>136.63</v>
      </c>
    </row>
    <row r="47" spans="1:7" ht="18">
      <c r="A47" s="57" t="s">
        <v>44</v>
      </c>
      <c r="B47" s="57" t="s">
        <v>45</v>
      </c>
      <c r="C47" s="57" t="s">
        <v>46</v>
      </c>
      <c r="D47" s="57" t="s">
        <v>47</v>
      </c>
      <c r="E47" s="57" t="s">
        <v>48</v>
      </c>
      <c r="F47" s="5" t="s">
        <v>49</v>
      </c>
      <c r="G47" s="5">
        <v>10</v>
      </c>
    </row>
    <row r="48" spans="1:7" ht="18">
      <c r="A48" s="58"/>
      <c r="B48" s="58"/>
      <c r="C48" s="58"/>
      <c r="D48" s="58"/>
      <c r="E48" s="58"/>
      <c r="F48" s="5" t="s">
        <v>50</v>
      </c>
      <c r="G48" s="5">
        <v>10</v>
      </c>
    </row>
    <row r="49" spans="1:7" ht="18">
      <c r="A49" s="55" t="s">
        <v>1513</v>
      </c>
      <c r="B49" s="55" t="s">
        <v>1511</v>
      </c>
      <c r="C49" s="55" t="s">
        <v>1514</v>
      </c>
      <c r="D49" s="55" t="s">
        <v>1515</v>
      </c>
      <c r="E49" s="55" t="s">
        <v>934</v>
      </c>
      <c r="F49" s="5" t="s">
        <v>56</v>
      </c>
      <c r="G49" s="5">
        <v>9.55</v>
      </c>
    </row>
    <row r="50" spans="1:7" ht="28.5">
      <c r="A50" s="56"/>
      <c r="B50" s="56"/>
      <c r="C50" s="56"/>
      <c r="D50" s="56"/>
      <c r="E50" s="56"/>
      <c r="F50" s="5" t="s">
        <v>58</v>
      </c>
      <c r="G50" s="5">
        <v>99.59</v>
      </c>
    </row>
    <row r="51" spans="1:7" ht="18">
      <c r="A51" s="57" t="s">
        <v>44</v>
      </c>
      <c r="B51" s="57" t="s">
        <v>45</v>
      </c>
      <c r="C51" s="57" t="s">
        <v>46</v>
      </c>
      <c r="D51" s="57" t="s">
        <v>47</v>
      </c>
      <c r="E51" s="57" t="s">
        <v>48</v>
      </c>
      <c r="F51" s="5" t="s">
        <v>49</v>
      </c>
      <c r="G51" s="5">
        <v>4</v>
      </c>
    </row>
    <row r="52" spans="1:7" ht="18">
      <c r="A52" s="58"/>
      <c r="B52" s="58"/>
      <c r="C52" s="58"/>
      <c r="D52" s="58"/>
      <c r="E52" s="58"/>
      <c r="F52" s="5" t="s">
        <v>50</v>
      </c>
      <c r="G52" s="5">
        <v>4.5</v>
      </c>
    </row>
    <row r="53" spans="1:7" ht="18">
      <c r="A53" s="55" t="s">
        <v>1516</v>
      </c>
      <c r="B53" s="55" t="s">
        <v>1511</v>
      </c>
      <c r="C53" s="55" t="s">
        <v>1517</v>
      </c>
      <c r="D53" s="55" t="s">
        <v>1518</v>
      </c>
      <c r="E53" s="55" t="s">
        <v>55</v>
      </c>
      <c r="F53" s="5" t="s">
        <v>56</v>
      </c>
      <c r="G53" s="5">
        <v>-96.26</v>
      </c>
    </row>
    <row r="54" spans="1:7" ht="28.5">
      <c r="A54" s="56"/>
      <c r="B54" s="56"/>
      <c r="C54" s="56"/>
      <c r="D54" s="56"/>
      <c r="E54" s="56"/>
      <c r="F54" s="5" t="s">
        <v>58</v>
      </c>
      <c r="G54" s="5">
        <v>83.11</v>
      </c>
    </row>
    <row r="55" spans="1:7" ht="18">
      <c r="A55" s="46" t="s">
        <v>68</v>
      </c>
      <c r="B55" s="47"/>
      <c r="C55" s="47"/>
      <c r="D55" s="47"/>
      <c r="E55" s="47"/>
      <c r="F55" s="47"/>
      <c r="G55" s="48"/>
    </row>
    <row r="56" spans="1:7" ht="18">
      <c r="A56" s="59" t="s">
        <v>42</v>
      </c>
      <c r="B56" s="60"/>
      <c r="C56" s="60"/>
      <c r="D56" s="60"/>
      <c r="E56" s="61"/>
      <c r="F56" s="59" t="s">
        <v>43</v>
      </c>
      <c r="G56" s="61"/>
    </row>
    <row r="57" spans="1:7" ht="18">
      <c r="A57" s="57" t="s">
        <v>44</v>
      </c>
      <c r="B57" s="57" t="s">
        <v>45</v>
      </c>
      <c r="C57" s="57" t="s">
        <v>46</v>
      </c>
      <c r="D57" s="57" t="s">
        <v>47</v>
      </c>
      <c r="E57" s="57" t="s">
        <v>48</v>
      </c>
      <c r="F57" s="5" t="s">
        <v>49</v>
      </c>
      <c r="G57" s="5">
        <v>22</v>
      </c>
    </row>
    <row r="58" spans="1:7" ht="18">
      <c r="A58" s="58"/>
      <c r="B58" s="58"/>
      <c r="C58" s="58"/>
      <c r="D58" s="58"/>
      <c r="E58" s="58"/>
      <c r="F58" s="5" t="s">
        <v>50</v>
      </c>
      <c r="G58" s="5">
        <v>16.67</v>
      </c>
    </row>
    <row r="59" spans="1:7" ht="18">
      <c r="A59" s="55" t="s">
        <v>1519</v>
      </c>
      <c r="B59" s="55" t="s">
        <v>1520</v>
      </c>
      <c r="C59" s="55" t="s">
        <v>1521</v>
      </c>
      <c r="D59" s="55" t="s">
        <v>61</v>
      </c>
      <c r="E59" s="55" t="s">
        <v>152</v>
      </c>
      <c r="F59" s="5" t="s">
        <v>56</v>
      </c>
      <c r="G59" s="5">
        <v>25.34</v>
      </c>
    </row>
    <row r="60" spans="1:7" ht="28.5">
      <c r="A60" s="56"/>
      <c r="B60" s="56"/>
      <c r="C60" s="56"/>
      <c r="D60" s="56"/>
      <c r="E60" s="56"/>
      <c r="F60" s="5" t="s">
        <v>58</v>
      </c>
      <c r="G60" s="5">
        <v>152.01</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1522</v>
      </c>
      <c r="B63" s="55" t="s">
        <v>1523</v>
      </c>
      <c r="C63" s="55" t="s">
        <v>1524</v>
      </c>
      <c r="D63" s="55" t="s">
        <v>61</v>
      </c>
      <c r="E63" s="55" t="s">
        <v>152</v>
      </c>
      <c r="F63" s="5" t="s">
        <v>56</v>
      </c>
      <c r="G63" s="5">
        <v>111.56</v>
      </c>
    </row>
    <row r="64" spans="1:7" ht="28.5">
      <c r="A64" s="56"/>
      <c r="B64" s="56"/>
      <c r="C64" s="56"/>
      <c r="D64" s="56"/>
      <c r="E64" s="56"/>
      <c r="F64" s="5" t="s">
        <v>58</v>
      </c>
      <c r="G64" s="5">
        <v>111.5</v>
      </c>
    </row>
    <row r="65" spans="1:7" ht="18">
      <c r="A65" s="57" t="s">
        <v>44</v>
      </c>
      <c r="B65" s="57" t="s">
        <v>45</v>
      </c>
      <c r="C65" s="57" t="s">
        <v>46</v>
      </c>
      <c r="D65" s="57" t="s">
        <v>47</v>
      </c>
      <c r="E65" s="57" t="s">
        <v>48</v>
      </c>
      <c r="F65" s="5" t="s">
        <v>49</v>
      </c>
      <c r="G65" s="5">
        <v>11</v>
      </c>
    </row>
    <row r="66" spans="1:7" ht="18">
      <c r="A66" s="58"/>
      <c r="B66" s="58"/>
      <c r="C66" s="58"/>
      <c r="D66" s="58"/>
      <c r="E66" s="58"/>
      <c r="F66" s="5" t="s">
        <v>50</v>
      </c>
      <c r="G66" s="5">
        <v>46</v>
      </c>
    </row>
    <row r="67" spans="1:7" ht="18">
      <c r="A67" s="55" t="s">
        <v>1525</v>
      </c>
      <c r="B67" s="55" t="s">
        <v>1526</v>
      </c>
      <c r="C67" s="55" t="s">
        <v>1527</v>
      </c>
      <c r="D67" s="55" t="s">
        <v>61</v>
      </c>
      <c r="E67" s="55" t="s">
        <v>152</v>
      </c>
      <c r="F67" s="5" t="s">
        <v>56</v>
      </c>
      <c r="G67" s="5">
        <v>53.29</v>
      </c>
    </row>
    <row r="68" spans="1:7" ht="28.5">
      <c r="A68" s="56"/>
      <c r="B68" s="56"/>
      <c r="C68" s="56"/>
      <c r="D68" s="56"/>
      <c r="E68" s="56"/>
      <c r="F68" s="5" t="s">
        <v>58</v>
      </c>
      <c r="G68" s="5">
        <v>115.85</v>
      </c>
    </row>
    <row r="69" spans="1:7" ht="18">
      <c r="A69" s="57" t="s">
        <v>44</v>
      </c>
      <c r="B69" s="57" t="s">
        <v>45</v>
      </c>
      <c r="C69" s="57" t="s">
        <v>46</v>
      </c>
      <c r="D69" s="57" t="s">
        <v>47</v>
      </c>
      <c r="E69" s="57" t="s">
        <v>48</v>
      </c>
      <c r="F69" s="5" t="s">
        <v>49</v>
      </c>
      <c r="G69" s="5">
        <v>1.6</v>
      </c>
    </row>
    <row r="70" spans="1:7" ht="18">
      <c r="A70" s="58"/>
      <c r="B70" s="58"/>
      <c r="C70" s="58"/>
      <c r="D70" s="58"/>
      <c r="E70" s="58"/>
      <c r="F70" s="5" t="s">
        <v>50</v>
      </c>
      <c r="G70" s="5">
        <v>1.3</v>
      </c>
    </row>
    <row r="71" spans="1:7" ht="18">
      <c r="A71" s="55" t="s">
        <v>1528</v>
      </c>
      <c r="B71" s="55" t="s">
        <v>1523</v>
      </c>
      <c r="C71" s="55" t="s">
        <v>1529</v>
      </c>
      <c r="D71" s="55" t="s">
        <v>714</v>
      </c>
      <c r="E71" s="55" t="s">
        <v>963</v>
      </c>
      <c r="F71" s="5" t="s">
        <v>56</v>
      </c>
      <c r="G71" s="5">
        <v>1.06</v>
      </c>
    </row>
    <row r="72" spans="1:7" ht="28.5">
      <c r="A72" s="56"/>
      <c r="B72" s="56"/>
      <c r="C72" s="56"/>
      <c r="D72" s="56"/>
      <c r="E72" s="56"/>
      <c r="F72" s="5" t="s">
        <v>58</v>
      </c>
      <c r="G72" s="5">
        <v>81.54</v>
      </c>
    </row>
    <row r="73" spans="1:7" ht="18">
      <c r="A73" s="57" t="s">
        <v>44</v>
      </c>
      <c r="B73" s="57" t="s">
        <v>45</v>
      </c>
      <c r="C73" s="57" t="s">
        <v>46</v>
      </c>
      <c r="D73" s="57" t="s">
        <v>47</v>
      </c>
      <c r="E73" s="57" t="s">
        <v>48</v>
      </c>
      <c r="F73" s="5" t="s">
        <v>49</v>
      </c>
      <c r="G73" s="5">
        <v>130</v>
      </c>
    </row>
    <row r="74" spans="1:7" ht="18">
      <c r="A74" s="58"/>
      <c r="B74" s="58"/>
      <c r="C74" s="58"/>
      <c r="D74" s="58"/>
      <c r="E74" s="58"/>
      <c r="F74" s="5" t="s">
        <v>50</v>
      </c>
      <c r="G74" s="5">
        <v>35</v>
      </c>
    </row>
    <row r="75" spans="1:7" ht="18">
      <c r="A75" s="55" t="s">
        <v>1530</v>
      </c>
      <c r="B75" s="55" t="s">
        <v>1520</v>
      </c>
      <c r="C75" s="55" t="s">
        <v>1531</v>
      </c>
      <c r="D75" s="55" t="s">
        <v>1532</v>
      </c>
      <c r="E75" s="55" t="s">
        <v>963</v>
      </c>
      <c r="F75" s="5" t="s">
        <v>56</v>
      </c>
      <c r="G75" s="5">
        <v>51</v>
      </c>
    </row>
    <row r="76" spans="1:7" ht="28.5">
      <c r="A76" s="56"/>
      <c r="B76" s="56"/>
      <c r="C76" s="56"/>
      <c r="D76" s="56"/>
      <c r="E76" s="56"/>
      <c r="F76" s="5" t="s">
        <v>58</v>
      </c>
      <c r="G76" s="5">
        <v>145.71</v>
      </c>
    </row>
    <row r="77" spans="1:7" ht="18">
      <c r="A77" s="57" t="s">
        <v>44</v>
      </c>
      <c r="B77" s="57" t="s">
        <v>45</v>
      </c>
      <c r="C77" s="57" t="s">
        <v>46</v>
      </c>
      <c r="D77" s="57" t="s">
        <v>47</v>
      </c>
      <c r="E77" s="57" t="s">
        <v>48</v>
      </c>
      <c r="F77" s="5" t="s">
        <v>49</v>
      </c>
      <c r="G77" s="5">
        <v>62.5</v>
      </c>
    </row>
    <row r="78" spans="1:7" ht="18">
      <c r="A78" s="58"/>
      <c r="B78" s="58"/>
      <c r="C78" s="58"/>
      <c r="D78" s="58"/>
      <c r="E78" s="58"/>
      <c r="F78" s="5" t="s">
        <v>50</v>
      </c>
      <c r="G78" s="5">
        <v>62.5</v>
      </c>
    </row>
    <row r="79" spans="1:7" ht="18">
      <c r="A79" s="55" t="s">
        <v>1533</v>
      </c>
      <c r="B79" s="55" t="s">
        <v>1534</v>
      </c>
      <c r="C79" s="55" t="s">
        <v>1535</v>
      </c>
      <c r="D79" s="55" t="s">
        <v>61</v>
      </c>
      <c r="E79" s="55" t="s">
        <v>152</v>
      </c>
      <c r="F79" s="5" t="s">
        <v>56</v>
      </c>
      <c r="G79" s="5">
        <v>59.37</v>
      </c>
    </row>
    <row r="80" spans="1:7" ht="28.5">
      <c r="A80" s="56"/>
      <c r="B80" s="56"/>
      <c r="C80" s="56"/>
      <c r="D80" s="56"/>
      <c r="E80" s="56"/>
      <c r="F80" s="5" t="s">
        <v>58</v>
      </c>
      <c r="G80" s="5">
        <v>94.99</v>
      </c>
    </row>
    <row r="81" spans="1:7" ht="18">
      <c r="A81" s="57" t="s">
        <v>44</v>
      </c>
      <c r="B81" s="57" t="s">
        <v>45</v>
      </c>
      <c r="C81" s="57" t="s">
        <v>46</v>
      </c>
      <c r="D81" s="57" t="s">
        <v>47</v>
      </c>
      <c r="E81" s="57" t="s">
        <v>48</v>
      </c>
      <c r="F81" s="5" t="s">
        <v>49</v>
      </c>
      <c r="G81" s="5">
        <v>93.75</v>
      </c>
    </row>
    <row r="82" spans="1:7" ht="18">
      <c r="A82" s="58"/>
      <c r="B82" s="58"/>
      <c r="C82" s="58"/>
      <c r="D82" s="58"/>
      <c r="E82" s="58"/>
      <c r="F82" s="5" t="s">
        <v>50</v>
      </c>
      <c r="G82" s="5">
        <v>78.13</v>
      </c>
    </row>
    <row r="83" spans="1:7" ht="18">
      <c r="A83" s="55" t="s">
        <v>1536</v>
      </c>
      <c r="B83" s="55" t="s">
        <v>1537</v>
      </c>
      <c r="C83" s="55" t="s">
        <v>1538</v>
      </c>
      <c r="D83" s="55" t="s">
        <v>61</v>
      </c>
      <c r="E83" s="55" t="s">
        <v>963</v>
      </c>
      <c r="F83" s="5" t="s">
        <v>56</v>
      </c>
      <c r="G83" s="5">
        <v>93.33</v>
      </c>
    </row>
    <row r="84" spans="1:7" ht="28.5">
      <c r="A84" s="56"/>
      <c r="B84" s="56"/>
      <c r="C84" s="56"/>
      <c r="D84" s="56"/>
      <c r="E84" s="56"/>
      <c r="F84" s="5" t="s">
        <v>58</v>
      </c>
      <c r="G84" s="5">
        <v>119.45</v>
      </c>
    </row>
    <row r="85" spans="1:7" ht="18">
      <c r="A85" s="57" t="s">
        <v>44</v>
      </c>
      <c r="B85" s="57" t="s">
        <v>45</v>
      </c>
      <c r="C85" s="57" t="s">
        <v>46</v>
      </c>
      <c r="D85" s="57" t="s">
        <v>47</v>
      </c>
      <c r="E85" s="57" t="s">
        <v>48</v>
      </c>
      <c r="F85" s="5" t="s">
        <v>49</v>
      </c>
      <c r="G85" s="5">
        <v>1116</v>
      </c>
    </row>
    <row r="86" spans="1:7" ht="18">
      <c r="A86" s="58"/>
      <c r="B86" s="58"/>
      <c r="C86" s="58"/>
      <c r="D86" s="58"/>
      <c r="E86" s="58"/>
      <c r="F86" s="5" t="s">
        <v>50</v>
      </c>
      <c r="G86" s="5">
        <v>2801</v>
      </c>
    </row>
    <row r="87" spans="1:7" ht="18">
      <c r="A87" s="55" t="s">
        <v>1539</v>
      </c>
      <c r="B87" s="55" t="s">
        <v>1526</v>
      </c>
      <c r="C87" s="55" t="s">
        <v>1540</v>
      </c>
      <c r="D87" s="55" t="s">
        <v>714</v>
      </c>
      <c r="E87" s="55" t="s">
        <v>963</v>
      </c>
      <c r="F87" s="5" t="s">
        <v>56</v>
      </c>
      <c r="G87" s="5">
        <v>2477.67</v>
      </c>
    </row>
    <row r="88" spans="1:7" ht="28.5">
      <c r="A88" s="56"/>
      <c r="B88" s="56"/>
      <c r="C88" s="56"/>
      <c r="D88" s="56"/>
      <c r="E88" s="56"/>
      <c r="F88" s="5" t="s">
        <v>58</v>
      </c>
      <c r="G88" s="5">
        <v>88.46</v>
      </c>
    </row>
    <row r="89" spans="1:7" ht="18">
      <c r="A89" s="57" t="s">
        <v>44</v>
      </c>
      <c r="B89" s="57" t="s">
        <v>45</v>
      </c>
      <c r="C89" s="57" t="s">
        <v>46</v>
      </c>
      <c r="D89" s="57" t="s">
        <v>47</v>
      </c>
      <c r="E89" s="57" t="s">
        <v>48</v>
      </c>
      <c r="F89" s="5" t="s">
        <v>49</v>
      </c>
      <c r="G89" s="5">
        <v>45</v>
      </c>
    </row>
    <row r="90" spans="1:7" ht="18">
      <c r="A90" s="58"/>
      <c r="B90" s="58"/>
      <c r="C90" s="58"/>
      <c r="D90" s="58"/>
      <c r="E90" s="58"/>
      <c r="F90" s="5" t="s">
        <v>50</v>
      </c>
      <c r="G90" s="5">
        <v>51.28</v>
      </c>
    </row>
    <row r="91" spans="1:7" ht="18">
      <c r="A91" s="55" t="s">
        <v>1541</v>
      </c>
      <c r="B91" s="55" t="s">
        <v>1542</v>
      </c>
      <c r="C91" s="55" t="s">
        <v>1543</v>
      </c>
      <c r="D91" s="55" t="s">
        <v>61</v>
      </c>
      <c r="E91" s="55" t="s">
        <v>152</v>
      </c>
      <c r="F91" s="5" t="s">
        <v>56</v>
      </c>
      <c r="G91" s="5">
        <v>65.65</v>
      </c>
    </row>
    <row r="92" spans="1:7" ht="28.5">
      <c r="A92" s="56"/>
      <c r="B92" s="56"/>
      <c r="C92" s="56"/>
      <c r="D92" s="56"/>
      <c r="E92" s="56"/>
      <c r="F92" s="5" t="s">
        <v>58</v>
      </c>
      <c r="G92" s="5">
        <v>128.02</v>
      </c>
    </row>
    <row r="93" spans="1:7" ht="18">
      <c r="A93" s="57" t="s">
        <v>44</v>
      </c>
      <c r="B93" s="57" t="s">
        <v>45</v>
      </c>
      <c r="C93" s="57" t="s">
        <v>46</v>
      </c>
      <c r="D93" s="57" t="s">
        <v>47</v>
      </c>
      <c r="E93" s="57" t="s">
        <v>48</v>
      </c>
      <c r="F93" s="5" t="s">
        <v>49</v>
      </c>
      <c r="G93" s="5">
        <v>12.5</v>
      </c>
    </row>
    <row r="94" spans="1:7" ht="18">
      <c r="A94" s="58"/>
      <c r="B94" s="58"/>
      <c r="C94" s="58"/>
      <c r="D94" s="58"/>
      <c r="E94" s="58"/>
      <c r="F94" s="5" t="s">
        <v>50</v>
      </c>
      <c r="G94" s="5">
        <v>25</v>
      </c>
    </row>
    <row r="95" spans="1:7" ht="18">
      <c r="A95" s="55" t="s">
        <v>1544</v>
      </c>
      <c r="B95" s="55" t="s">
        <v>1545</v>
      </c>
      <c r="C95" s="55" t="s">
        <v>1546</v>
      </c>
      <c r="D95" s="55" t="s">
        <v>1547</v>
      </c>
      <c r="E95" s="55" t="s">
        <v>377</v>
      </c>
      <c r="F95" s="5" t="s">
        <v>56</v>
      </c>
      <c r="G95" s="5">
        <v>-67.83</v>
      </c>
    </row>
    <row r="96" spans="1:7" ht="28.5">
      <c r="A96" s="56"/>
      <c r="B96" s="56"/>
      <c r="C96" s="56"/>
      <c r="D96" s="56"/>
      <c r="E96" s="56"/>
      <c r="F96" s="5" t="s">
        <v>58</v>
      </c>
      <c r="G96" s="5">
        <v>128.67</v>
      </c>
    </row>
    <row r="97" spans="1:7" ht="18">
      <c r="A97" s="57" t="s">
        <v>44</v>
      </c>
      <c r="B97" s="57" t="s">
        <v>45</v>
      </c>
      <c r="C97" s="57" t="s">
        <v>46</v>
      </c>
      <c r="D97" s="57" t="s">
        <v>47</v>
      </c>
      <c r="E97" s="57" t="s">
        <v>48</v>
      </c>
      <c r="F97" s="5" t="s">
        <v>49</v>
      </c>
      <c r="G97" s="5">
        <v>10</v>
      </c>
    </row>
    <row r="98" spans="1:7" ht="18">
      <c r="A98" s="58"/>
      <c r="B98" s="58"/>
      <c r="C98" s="58"/>
      <c r="D98" s="58"/>
      <c r="E98" s="58"/>
      <c r="F98" s="5" t="s">
        <v>50</v>
      </c>
      <c r="G98" s="5">
        <v>4.31</v>
      </c>
    </row>
    <row r="99" spans="1:7" ht="18">
      <c r="A99" s="55" t="s">
        <v>1548</v>
      </c>
      <c r="B99" s="55" t="s">
        <v>1545</v>
      </c>
      <c r="C99" s="55" t="s">
        <v>1549</v>
      </c>
      <c r="D99" s="55" t="s">
        <v>61</v>
      </c>
      <c r="E99" s="55" t="s">
        <v>152</v>
      </c>
      <c r="F99" s="5" t="s">
        <v>56</v>
      </c>
      <c r="G99" s="5">
        <v>4.51</v>
      </c>
    </row>
    <row r="100" spans="1:7" ht="28.5">
      <c r="A100" s="56"/>
      <c r="B100" s="56"/>
      <c r="C100" s="56"/>
      <c r="D100" s="56"/>
      <c r="E100" s="56"/>
      <c r="F100" s="5" t="s">
        <v>58</v>
      </c>
      <c r="G100" s="5">
        <v>104.64</v>
      </c>
    </row>
    <row r="101" spans="1:7" ht="18">
      <c r="A101" s="57" t="s">
        <v>44</v>
      </c>
      <c r="B101" s="57" t="s">
        <v>45</v>
      </c>
      <c r="C101" s="57" t="s">
        <v>46</v>
      </c>
      <c r="D101" s="57" t="s">
        <v>47</v>
      </c>
      <c r="E101" s="57" t="s">
        <v>48</v>
      </c>
      <c r="F101" s="5" t="s">
        <v>49</v>
      </c>
      <c r="G101" s="5">
        <v>27</v>
      </c>
    </row>
    <row r="102" spans="1:7" ht="18">
      <c r="A102" s="58"/>
      <c r="B102" s="58"/>
      <c r="C102" s="58"/>
      <c r="D102" s="58"/>
      <c r="E102" s="58"/>
      <c r="F102" s="5" t="s">
        <v>50</v>
      </c>
      <c r="G102" s="5">
        <v>41.82</v>
      </c>
    </row>
    <row r="103" spans="1:7" ht="18">
      <c r="A103" s="55" t="s">
        <v>1550</v>
      </c>
      <c r="B103" s="55" t="s">
        <v>1537</v>
      </c>
      <c r="C103" s="55" t="s">
        <v>1551</v>
      </c>
      <c r="D103" s="55" t="s">
        <v>61</v>
      </c>
      <c r="E103" s="55" t="s">
        <v>1552</v>
      </c>
      <c r="F103" s="5" t="s">
        <v>56</v>
      </c>
      <c r="G103" s="5">
        <v>45.52</v>
      </c>
    </row>
    <row r="104" spans="1:7" ht="28.5">
      <c r="A104" s="56"/>
      <c r="B104" s="56"/>
      <c r="C104" s="56"/>
      <c r="D104" s="56"/>
      <c r="E104" s="56"/>
      <c r="F104" s="5" t="s">
        <v>58</v>
      </c>
      <c r="G104" s="5">
        <v>108.85</v>
      </c>
    </row>
    <row r="105" spans="1:7" ht="18">
      <c r="A105" s="57" t="s">
        <v>44</v>
      </c>
      <c r="B105" s="57" t="s">
        <v>45</v>
      </c>
      <c r="C105" s="57" t="s">
        <v>46</v>
      </c>
      <c r="D105" s="57" t="s">
        <v>47</v>
      </c>
      <c r="E105" s="57" t="s">
        <v>48</v>
      </c>
      <c r="F105" s="5" t="s">
        <v>49</v>
      </c>
      <c r="G105" s="5">
        <v>100</v>
      </c>
    </row>
    <row r="106" spans="1:7" ht="18">
      <c r="A106" s="58"/>
      <c r="B106" s="58"/>
      <c r="C106" s="58"/>
      <c r="D106" s="58"/>
      <c r="E106" s="58"/>
      <c r="F106" s="5" t="s">
        <v>50</v>
      </c>
      <c r="G106" s="5">
        <v>44</v>
      </c>
    </row>
    <row r="107" spans="1:7" ht="18">
      <c r="A107" s="55" t="s">
        <v>1553</v>
      </c>
      <c r="B107" s="55" t="s">
        <v>1537</v>
      </c>
      <c r="C107" s="55" t="s">
        <v>1554</v>
      </c>
      <c r="D107" s="55" t="s">
        <v>61</v>
      </c>
      <c r="E107" s="55" t="s">
        <v>152</v>
      </c>
      <c r="F107" s="5" t="s">
        <v>56</v>
      </c>
      <c r="G107" s="5">
        <v>46.8</v>
      </c>
    </row>
    <row r="108" spans="1:7" ht="28.5">
      <c r="A108" s="56"/>
      <c r="B108" s="56"/>
      <c r="C108" s="56"/>
      <c r="D108" s="56"/>
      <c r="E108" s="56"/>
      <c r="F108" s="5" t="s">
        <v>58</v>
      </c>
      <c r="G108" s="5">
        <v>106.36</v>
      </c>
    </row>
    <row r="109" spans="1:7" ht="18">
      <c r="A109" s="57" t="s">
        <v>44</v>
      </c>
      <c r="B109" s="57" t="s">
        <v>45</v>
      </c>
      <c r="C109" s="57" t="s">
        <v>46</v>
      </c>
      <c r="D109" s="57" t="s">
        <v>47</v>
      </c>
      <c r="E109" s="57" t="s">
        <v>48</v>
      </c>
      <c r="F109" s="5" t="s">
        <v>49</v>
      </c>
      <c r="G109" s="5">
        <v>100</v>
      </c>
    </row>
    <row r="110" spans="1:7" ht="18">
      <c r="A110" s="58"/>
      <c r="B110" s="58"/>
      <c r="C110" s="58"/>
      <c r="D110" s="58"/>
      <c r="E110" s="58"/>
      <c r="F110" s="5" t="s">
        <v>50</v>
      </c>
      <c r="G110" s="5">
        <v>66.66</v>
      </c>
    </row>
    <row r="111" spans="1:7" ht="18">
      <c r="A111" s="55" t="s">
        <v>1555</v>
      </c>
      <c r="B111" s="55" t="s">
        <v>1523</v>
      </c>
      <c r="C111" s="55" t="s">
        <v>1556</v>
      </c>
      <c r="D111" s="55" t="s">
        <v>61</v>
      </c>
      <c r="E111" s="55" t="s">
        <v>152</v>
      </c>
      <c r="F111" s="5" t="s">
        <v>56</v>
      </c>
      <c r="G111" s="5">
        <v>68.31</v>
      </c>
    </row>
    <row r="112" spans="1:7" ht="28.5">
      <c r="A112" s="56"/>
      <c r="B112" s="56"/>
      <c r="C112" s="56"/>
      <c r="D112" s="56"/>
      <c r="E112" s="56"/>
      <c r="F112" s="5" t="s">
        <v>58</v>
      </c>
      <c r="G112" s="5">
        <v>102.48</v>
      </c>
    </row>
    <row r="113" spans="1:7" ht="18">
      <c r="A113" s="57" t="s">
        <v>44</v>
      </c>
      <c r="B113" s="57" t="s">
        <v>45</v>
      </c>
      <c r="C113" s="57" t="s">
        <v>46</v>
      </c>
      <c r="D113" s="57" t="s">
        <v>47</v>
      </c>
      <c r="E113" s="57" t="s">
        <v>48</v>
      </c>
      <c r="F113" s="5" t="s">
        <v>49</v>
      </c>
      <c r="G113" s="5">
        <v>90</v>
      </c>
    </row>
    <row r="114" spans="1:7" ht="18">
      <c r="A114" s="58"/>
      <c r="B114" s="58"/>
      <c r="C114" s="58"/>
      <c r="D114" s="58"/>
      <c r="E114" s="58"/>
      <c r="F114" s="5" t="s">
        <v>50</v>
      </c>
      <c r="G114" s="5">
        <v>95</v>
      </c>
    </row>
    <row r="115" spans="1:7" ht="18">
      <c r="A115" s="55" t="s">
        <v>1557</v>
      </c>
      <c r="B115" s="55" t="s">
        <v>1520</v>
      </c>
      <c r="C115" s="55" t="s">
        <v>1558</v>
      </c>
      <c r="D115" s="55" t="s">
        <v>61</v>
      </c>
      <c r="E115" s="55" t="s">
        <v>589</v>
      </c>
      <c r="F115" s="5" t="s">
        <v>56</v>
      </c>
      <c r="G115" s="5">
        <v>98.84</v>
      </c>
    </row>
    <row r="116" spans="1:7" ht="28.5">
      <c r="A116" s="56"/>
      <c r="B116" s="56"/>
      <c r="C116" s="56"/>
      <c r="D116" s="56"/>
      <c r="E116" s="56"/>
      <c r="F116" s="5" t="s">
        <v>58</v>
      </c>
      <c r="G116" s="5">
        <v>104.4</v>
      </c>
    </row>
    <row r="117" spans="1:7" ht="18">
      <c r="A117" s="57" t="s">
        <v>44</v>
      </c>
      <c r="B117" s="57" t="s">
        <v>45</v>
      </c>
      <c r="C117" s="57" t="s">
        <v>46</v>
      </c>
      <c r="D117" s="57" t="s">
        <v>47</v>
      </c>
      <c r="E117" s="57" t="s">
        <v>48</v>
      </c>
      <c r="F117" s="5" t="s">
        <v>49</v>
      </c>
      <c r="G117" s="5">
        <v>11</v>
      </c>
    </row>
    <row r="118" spans="1:7" ht="18">
      <c r="A118" s="58"/>
      <c r="B118" s="58"/>
      <c r="C118" s="58"/>
      <c r="D118" s="58"/>
      <c r="E118" s="58"/>
      <c r="F118" s="5" t="s">
        <v>50</v>
      </c>
      <c r="G118" s="5">
        <v>45.45</v>
      </c>
    </row>
    <row r="119" spans="1:7" ht="18">
      <c r="A119" s="55" t="s">
        <v>1559</v>
      </c>
      <c r="B119" s="55" t="s">
        <v>1542</v>
      </c>
      <c r="C119" s="55" t="s">
        <v>1560</v>
      </c>
      <c r="D119" s="55" t="s">
        <v>61</v>
      </c>
      <c r="E119" s="55" t="s">
        <v>963</v>
      </c>
      <c r="F119" s="5" t="s">
        <v>56</v>
      </c>
      <c r="G119" s="5">
        <v>31.93</v>
      </c>
    </row>
    <row r="120" spans="1:7" ht="28.5">
      <c r="A120" s="56"/>
      <c r="B120" s="56"/>
      <c r="C120" s="56"/>
      <c r="D120" s="56"/>
      <c r="E120" s="56"/>
      <c r="F120" s="5" t="s">
        <v>58</v>
      </c>
      <c r="G120" s="5">
        <v>70.25</v>
      </c>
    </row>
    <row r="121" spans="1:7" ht="18">
      <c r="A121" s="57" t="s">
        <v>44</v>
      </c>
      <c r="B121" s="57" t="s">
        <v>45</v>
      </c>
      <c r="C121" s="57" t="s">
        <v>46</v>
      </c>
      <c r="D121" s="57" t="s">
        <v>47</v>
      </c>
      <c r="E121" s="57" t="s">
        <v>48</v>
      </c>
      <c r="F121" s="5" t="s">
        <v>49</v>
      </c>
      <c r="G121" s="5">
        <v>117.64</v>
      </c>
    </row>
    <row r="122" spans="1:7" ht="18">
      <c r="A122" s="58"/>
      <c r="B122" s="58"/>
      <c r="C122" s="58"/>
      <c r="D122" s="58"/>
      <c r="E122" s="58"/>
      <c r="F122" s="5" t="s">
        <v>50</v>
      </c>
      <c r="G122" s="5">
        <v>53.75</v>
      </c>
    </row>
    <row r="123" spans="1:7" ht="18">
      <c r="A123" s="55" t="s">
        <v>1561</v>
      </c>
      <c r="B123" s="55" t="s">
        <v>1545</v>
      </c>
      <c r="C123" s="55" t="s">
        <v>1562</v>
      </c>
      <c r="D123" s="55" t="s">
        <v>1563</v>
      </c>
      <c r="E123" s="55" t="s">
        <v>963</v>
      </c>
      <c r="F123" s="5" t="s">
        <v>56</v>
      </c>
      <c r="G123" s="5">
        <v>53.57</v>
      </c>
    </row>
    <row r="124" spans="1:7" ht="28.5">
      <c r="A124" s="56"/>
      <c r="B124" s="56"/>
      <c r="C124" s="56"/>
      <c r="D124" s="56"/>
      <c r="E124" s="56"/>
      <c r="F124" s="5" t="s">
        <v>58</v>
      </c>
      <c r="G124" s="5">
        <v>99.67</v>
      </c>
    </row>
    <row r="125" spans="1:7" ht="18">
      <c r="A125" s="57" t="s">
        <v>44</v>
      </c>
      <c r="B125" s="57" t="s">
        <v>45</v>
      </c>
      <c r="C125" s="57" t="s">
        <v>46</v>
      </c>
      <c r="D125" s="57" t="s">
        <v>47</v>
      </c>
      <c r="E125" s="57" t="s">
        <v>48</v>
      </c>
      <c r="F125" s="5" t="s">
        <v>49</v>
      </c>
      <c r="G125" s="5">
        <v>0.69</v>
      </c>
    </row>
    <row r="126" spans="1:7" ht="18">
      <c r="A126" s="58"/>
      <c r="B126" s="58"/>
      <c r="C126" s="58"/>
      <c r="D126" s="58"/>
      <c r="E126" s="58"/>
      <c r="F126" s="5" t="s">
        <v>50</v>
      </c>
      <c r="G126" s="5">
        <v>1.26</v>
      </c>
    </row>
    <row r="127" spans="1:7" ht="18">
      <c r="A127" s="55" t="s">
        <v>1564</v>
      </c>
      <c r="B127" s="55" t="s">
        <v>1545</v>
      </c>
      <c r="C127" s="55" t="s">
        <v>1565</v>
      </c>
      <c r="D127" s="55" t="s">
        <v>61</v>
      </c>
      <c r="E127" s="55" t="s">
        <v>152</v>
      </c>
      <c r="F127" s="5" t="s">
        <v>56</v>
      </c>
      <c r="G127" s="5">
        <v>1.87</v>
      </c>
    </row>
    <row r="128" spans="1:7" ht="28.5">
      <c r="A128" s="56"/>
      <c r="B128" s="56"/>
      <c r="C128" s="56"/>
      <c r="D128" s="56"/>
      <c r="E128" s="56"/>
      <c r="F128" s="5" t="s">
        <v>58</v>
      </c>
      <c r="G128" s="5">
        <v>148.41</v>
      </c>
    </row>
    <row r="129" spans="1:7" ht="18">
      <c r="A129" s="46" t="s">
        <v>75</v>
      </c>
      <c r="B129" s="47"/>
      <c r="C129" s="47"/>
      <c r="D129" s="47"/>
      <c r="E129" s="47"/>
      <c r="F129" s="47"/>
      <c r="G129" s="48"/>
    </row>
    <row r="130" spans="1:7" ht="18">
      <c r="A130" s="59" t="s">
        <v>42</v>
      </c>
      <c r="B130" s="60"/>
      <c r="C130" s="60"/>
      <c r="D130" s="60"/>
      <c r="E130" s="61"/>
      <c r="F130" s="59" t="s">
        <v>43</v>
      </c>
      <c r="G130" s="61"/>
    </row>
    <row r="131" spans="1:7" ht="18">
      <c r="A131" s="57" t="s">
        <v>44</v>
      </c>
      <c r="B131" s="57" t="s">
        <v>45</v>
      </c>
      <c r="C131" s="57" t="s">
        <v>46</v>
      </c>
      <c r="D131" s="57" t="s">
        <v>47</v>
      </c>
      <c r="E131" s="57" t="s">
        <v>48</v>
      </c>
      <c r="F131" s="5" t="s">
        <v>49</v>
      </c>
      <c r="G131" s="5">
        <v>95</v>
      </c>
    </row>
    <row r="132" spans="1:7" ht="18">
      <c r="A132" s="58"/>
      <c r="B132" s="58"/>
      <c r="C132" s="58"/>
      <c r="D132" s="58"/>
      <c r="E132" s="58"/>
      <c r="F132" s="5" t="s">
        <v>50</v>
      </c>
      <c r="G132" s="5">
        <v>99</v>
      </c>
    </row>
    <row r="133" spans="1:7" ht="18">
      <c r="A133" s="55" t="s">
        <v>1566</v>
      </c>
      <c r="B133" s="55" t="s">
        <v>1567</v>
      </c>
      <c r="C133" s="55" t="s">
        <v>1568</v>
      </c>
      <c r="D133" s="55" t="s">
        <v>1515</v>
      </c>
      <c r="E133" s="55" t="s">
        <v>88</v>
      </c>
      <c r="F133" s="5" t="s">
        <v>56</v>
      </c>
      <c r="G133" s="5">
        <v>99.65</v>
      </c>
    </row>
    <row r="134" spans="1:7" ht="28.5">
      <c r="A134" s="56"/>
      <c r="B134" s="56"/>
      <c r="C134" s="56"/>
      <c r="D134" s="56"/>
      <c r="E134" s="56"/>
      <c r="F134" s="5" t="s">
        <v>58</v>
      </c>
      <c r="G134" s="5">
        <v>100.66</v>
      </c>
    </row>
    <row r="135" spans="1:7" ht="18">
      <c r="A135" s="57" t="s">
        <v>44</v>
      </c>
      <c r="B135" s="57" t="s">
        <v>45</v>
      </c>
      <c r="C135" s="57" t="s">
        <v>46</v>
      </c>
      <c r="D135" s="57" t="s">
        <v>47</v>
      </c>
      <c r="E135" s="57" t="s">
        <v>48</v>
      </c>
      <c r="F135" s="5" t="s">
        <v>49</v>
      </c>
      <c r="G135" s="5">
        <v>14.72</v>
      </c>
    </row>
    <row r="136" spans="1:7" ht="18">
      <c r="A136" s="58"/>
      <c r="B136" s="58"/>
      <c r="C136" s="58"/>
      <c r="D136" s="58"/>
      <c r="E136" s="58"/>
      <c r="F136" s="5" t="s">
        <v>50</v>
      </c>
      <c r="G136" s="5">
        <v>13.64</v>
      </c>
    </row>
    <row r="137" spans="1:7" ht="18">
      <c r="A137" s="55" t="s">
        <v>1569</v>
      </c>
      <c r="B137" s="55" t="s">
        <v>1567</v>
      </c>
      <c r="C137" s="55" t="s">
        <v>1570</v>
      </c>
      <c r="D137" s="55" t="s">
        <v>61</v>
      </c>
      <c r="E137" s="55" t="s">
        <v>1411</v>
      </c>
      <c r="F137" s="5" t="s">
        <v>56</v>
      </c>
      <c r="G137" s="5">
        <v>11.83</v>
      </c>
    </row>
    <row r="138" spans="1:7" ht="28.5">
      <c r="A138" s="56"/>
      <c r="B138" s="56"/>
      <c r="C138" s="56"/>
      <c r="D138" s="56"/>
      <c r="E138" s="56"/>
      <c r="F138" s="5" t="s">
        <v>58</v>
      </c>
      <c r="G138" s="5">
        <v>86.73</v>
      </c>
    </row>
    <row r="139" spans="1:7" ht="18">
      <c r="A139" s="57" t="s">
        <v>44</v>
      </c>
      <c r="B139" s="57" t="s">
        <v>45</v>
      </c>
      <c r="C139" s="57" t="s">
        <v>46</v>
      </c>
      <c r="D139" s="57" t="s">
        <v>47</v>
      </c>
      <c r="E139" s="57" t="s">
        <v>48</v>
      </c>
      <c r="F139" s="5" t="s">
        <v>49</v>
      </c>
      <c r="G139" s="5">
        <v>17</v>
      </c>
    </row>
    <row r="140" spans="1:7" ht="18">
      <c r="A140" s="58"/>
      <c r="B140" s="58"/>
      <c r="C140" s="58"/>
      <c r="D140" s="58"/>
      <c r="E140" s="58"/>
      <c r="F140" s="5" t="s">
        <v>50</v>
      </c>
      <c r="G140" s="5">
        <v>12.69</v>
      </c>
    </row>
    <row r="141" spans="1:7" ht="18">
      <c r="A141" s="55" t="s">
        <v>1571</v>
      </c>
      <c r="B141" s="55" t="s">
        <v>1572</v>
      </c>
      <c r="C141" s="55" t="s">
        <v>1573</v>
      </c>
      <c r="D141" s="55" t="s">
        <v>313</v>
      </c>
      <c r="E141" s="55" t="s">
        <v>88</v>
      </c>
      <c r="F141" s="5" t="s">
        <v>56</v>
      </c>
      <c r="G141" s="5">
        <v>13.08</v>
      </c>
    </row>
    <row r="142" spans="1:7" ht="28.5">
      <c r="A142" s="56"/>
      <c r="B142" s="56"/>
      <c r="C142" s="56"/>
      <c r="D142" s="56"/>
      <c r="E142" s="56"/>
      <c r="F142" s="5" t="s">
        <v>58</v>
      </c>
      <c r="G142" s="5">
        <v>103.07</v>
      </c>
    </row>
    <row r="143" spans="1:7" ht="18">
      <c r="A143" s="57" t="s">
        <v>44</v>
      </c>
      <c r="B143" s="57" t="s">
        <v>45</v>
      </c>
      <c r="C143" s="57" t="s">
        <v>46</v>
      </c>
      <c r="D143" s="57" t="s">
        <v>47</v>
      </c>
      <c r="E143" s="57" t="s">
        <v>48</v>
      </c>
      <c r="F143" s="5" t="s">
        <v>49</v>
      </c>
      <c r="G143" s="5">
        <v>92</v>
      </c>
    </row>
    <row r="144" spans="1:7" ht="18">
      <c r="A144" s="58"/>
      <c r="B144" s="58"/>
      <c r="C144" s="58"/>
      <c r="D144" s="58"/>
      <c r="E144" s="58"/>
      <c r="F144" s="5" t="s">
        <v>50</v>
      </c>
      <c r="G144" s="5">
        <v>95</v>
      </c>
    </row>
    <row r="145" spans="1:7" ht="18">
      <c r="A145" s="55" t="s">
        <v>1574</v>
      </c>
      <c r="B145" s="55" t="s">
        <v>1567</v>
      </c>
      <c r="C145" s="55" t="s">
        <v>1575</v>
      </c>
      <c r="D145" s="55" t="s">
        <v>1515</v>
      </c>
      <c r="E145" s="55" t="s">
        <v>88</v>
      </c>
      <c r="F145" s="5" t="s">
        <v>56</v>
      </c>
      <c r="G145" s="5">
        <v>100</v>
      </c>
    </row>
    <row r="146" spans="1:7" ht="28.5">
      <c r="A146" s="56"/>
      <c r="B146" s="56"/>
      <c r="C146" s="56"/>
      <c r="D146" s="56"/>
      <c r="E146" s="56"/>
      <c r="F146" s="5" t="s">
        <v>58</v>
      </c>
      <c r="G146" s="5">
        <v>105.26</v>
      </c>
    </row>
    <row r="147" spans="1:7" ht="18">
      <c r="A147" s="57" t="s">
        <v>44</v>
      </c>
      <c r="B147" s="57" t="s">
        <v>45</v>
      </c>
      <c r="C147" s="57" t="s">
        <v>46</v>
      </c>
      <c r="D147" s="57" t="s">
        <v>47</v>
      </c>
      <c r="E147" s="57" t="s">
        <v>48</v>
      </c>
      <c r="F147" s="5" t="s">
        <v>49</v>
      </c>
      <c r="G147" s="5">
        <v>1.82</v>
      </c>
    </row>
    <row r="148" spans="1:7" ht="18">
      <c r="A148" s="58"/>
      <c r="B148" s="58"/>
      <c r="C148" s="58"/>
      <c r="D148" s="58"/>
      <c r="E148" s="58"/>
      <c r="F148" s="5" t="s">
        <v>50</v>
      </c>
      <c r="G148" s="5">
        <v>1.03</v>
      </c>
    </row>
    <row r="149" spans="1:7" ht="18">
      <c r="A149" s="55" t="s">
        <v>1576</v>
      </c>
      <c r="B149" s="55" t="s">
        <v>1577</v>
      </c>
      <c r="C149" s="55" t="s">
        <v>1578</v>
      </c>
      <c r="D149" s="55" t="s">
        <v>686</v>
      </c>
      <c r="E149" s="55" t="s">
        <v>152</v>
      </c>
      <c r="F149" s="5" t="s">
        <v>56</v>
      </c>
      <c r="G149" s="5">
        <v>1.06</v>
      </c>
    </row>
    <row r="150" spans="1:7" ht="28.5">
      <c r="A150" s="56"/>
      <c r="B150" s="56"/>
      <c r="C150" s="56"/>
      <c r="D150" s="56"/>
      <c r="E150" s="56"/>
      <c r="F150" s="5" t="s">
        <v>58</v>
      </c>
      <c r="G150" s="5">
        <v>102.59</v>
      </c>
    </row>
    <row r="151" spans="1:7" ht="18">
      <c r="A151" s="57" t="s">
        <v>44</v>
      </c>
      <c r="B151" s="57" t="s">
        <v>45</v>
      </c>
      <c r="C151" s="57" t="s">
        <v>46</v>
      </c>
      <c r="D151" s="57" t="s">
        <v>47</v>
      </c>
      <c r="E151" s="57" t="s">
        <v>48</v>
      </c>
      <c r="F151" s="5" t="s">
        <v>49</v>
      </c>
      <c r="G151" s="5">
        <v>850</v>
      </c>
    </row>
    <row r="152" spans="1:7" ht="18">
      <c r="A152" s="58"/>
      <c r="B152" s="58"/>
      <c r="C152" s="58"/>
      <c r="D152" s="58"/>
      <c r="E152" s="58"/>
      <c r="F152" s="5" t="s">
        <v>50</v>
      </c>
      <c r="G152" s="5">
        <v>363.63</v>
      </c>
    </row>
    <row r="153" spans="1:7" ht="18">
      <c r="A153" s="55" t="s">
        <v>1579</v>
      </c>
      <c r="B153" s="55" t="s">
        <v>1567</v>
      </c>
      <c r="C153" s="55" t="s">
        <v>1580</v>
      </c>
      <c r="D153" s="55" t="s">
        <v>714</v>
      </c>
      <c r="E153" s="55" t="s">
        <v>963</v>
      </c>
      <c r="F153" s="5" t="s">
        <v>56</v>
      </c>
      <c r="G153" s="5">
        <v>376.55</v>
      </c>
    </row>
    <row r="154" spans="1:7" ht="28.5">
      <c r="A154" s="56"/>
      <c r="B154" s="56"/>
      <c r="C154" s="56"/>
      <c r="D154" s="56"/>
      <c r="E154" s="56"/>
      <c r="F154" s="5" t="s">
        <v>58</v>
      </c>
      <c r="G154" s="5">
        <v>103.55</v>
      </c>
    </row>
    <row r="155" spans="1:7" ht="18">
      <c r="A155" s="57" t="s">
        <v>44</v>
      </c>
      <c r="B155" s="57" t="s">
        <v>45</v>
      </c>
      <c r="C155" s="57" t="s">
        <v>46</v>
      </c>
      <c r="D155" s="57" t="s">
        <v>47</v>
      </c>
      <c r="E155" s="57" t="s">
        <v>48</v>
      </c>
      <c r="F155" s="5" t="s">
        <v>49</v>
      </c>
      <c r="G155" s="5">
        <v>0</v>
      </c>
    </row>
    <row r="156" spans="1:7" ht="18">
      <c r="A156" s="58"/>
      <c r="B156" s="58"/>
      <c r="C156" s="58"/>
      <c r="D156" s="58"/>
      <c r="E156" s="58"/>
      <c r="F156" s="5" t="s">
        <v>50</v>
      </c>
      <c r="G156" s="5">
        <v>0</v>
      </c>
    </row>
    <row r="157" spans="1:7" ht="18">
      <c r="A157" s="55" t="s">
        <v>1581</v>
      </c>
      <c r="B157" s="55" t="s">
        <v>1582</v>
      </c>
      <c r="C157" s="55" t="s">
        <v>1583</v>
      </c>
      <c r="D157" s="55" t="s">
        <v>1584</v>
      </c>
      <c r="E157" s="55" t="s">
        <v>1411</v>
      </c>
      <c r="F157" s="5" t="s">
        <v>56</v>
      </c>
      <c r="G157" s="5">
        <v>0</v>
      </c>
    </row>
    <row r="158" spans="1:7" ht="28.5">
      <c r="A158" s="56"/>
      <c r="B158" s="56"/>
      <c r="C158" s="56"/>
      <c r="D158" s="56"/>
      <c r="E158" s="56"/>
      <c r="F158" s="5" t="s">
        <v>58</v>
      </c>
      <c r="G158" s="5">
        <v>0</v>
      </c>
    </row>
    <row r="159" spans="1:7" ht="18">
      <c r="A159" s="57" t="s">
        <v>44</v>
      </c>
      <c r="B159" s="57" t="s">
        <v>45</v>
      </c>
      <c r="C159" s="57" t="s">
        <v>46</v>
      </c>
      <c r="D159" s="57" t="s">
        <v>47</v>
      </c>
      <c r="E159" s="57" t="s">
        <v>48</v>
      </c>
      <c r="F159" s="5" t="s">
        <v>49</v>
      </c>
      <c r="G159" s="5">
        <v>9</v>
      </c>
    </row>
    <row r="160" spans="1:7" ht="18">
      <c r="A160" s="58"/>
      <c r="B160" s="58"/>
      <c r="C160" s="58"/>
      <c r="D160" s="58"/>
      <c r="E160" s="58"/>
      <c r="F160" s="5" t="s">
        <v>50</v>
      </c>
      <c r="G160" s="5">
        <v>8.95</v>
      </c>
    </row>
    <row r="161" spans="1:7" ht="18">
      <c r="A161" s="55" t="s">
        <v>1585</v>
      </c>
      <c r="B161" s="55" t="s">
        <v>1577</v>
      </c>
      <c r="C161" s="55" t="s">
        <v>1586</v>
      </c>
      <c r="D161" s="55" t="s">
        <v>61</v>
      </c>
      <c r="E161" s="55" t="s">
        <v>88</v>
      </c>
      <c r="F161" s="5" t="s">
        <v>56</v>
      </c>
      <c r="G161" s="5">
        <v>9.44</v>
      </c>
    </row>
    <row r="162" spans="1:7" ht="28.5">
      <c r="A162" s="56"/>
      <c r="B162" s="56"/>
      <c r="C162" s="56"/>
      <c r="D162" s="56"/>
      <c r="E162" s="56"/>
      <c r="F162" s="5" t="s">
        <v>58</v>
      </c>
      <c r="G162" s="5">
        <v>105.47</v>
      </c>
    </row>
    <row r="163" spans="1:7" ht="18">
      <c r="A163" s="57" t="s">
        <v>44</v>
      </c>
      <c r="B163" s="57" t="s">
        <v>45</v>
      </c>
      <c r="C163" s="57" t="s">
        <v>46</v>
      </c>
      <c r="D163" s="57" t="s">
        <v>47</v>
      </c>
      <c r="E163" s="57" t="s">
        <v>48</v>
      </c>
      <c r="F163" s="5" t="s">
        <v>49</v>
      </c>
      <c r="G163" s="5">
        <v>20000000</v>
      </c>
    </row>
    <row r="164" spans="1:7" ht="18">
      <c r="A164" s="58"/>
      <c r="B164" s="58"/>
      <c r="C164" s="58"/>
      <c r="D164" s="58"/>
      <c r="E164" s="58"/>
      <c r="F164" s="5" t="s">
        <v>50</v>
      </c>
      <c r="G164" s="5">
        <v>52515000</v>
      </c>
    </row>
    <row r="165" spans="1:7" ht="18">
      <c r="A165" s="55" t="s">
        <v>1587</v>
      </c>
      <c r="B165" s="55" t="s">
        <v>1577</v>
      </c>
      <c r="C165" s="55" t="s">
        <v>1588</v>
      </c>
      <c r="D165" s="55" t="s">
        <v>1589</v>
      </c>
      <c r="E165" s="55" t="s">
        <v>963</v>
      </c>
      <c r="F165" s="5" t="s">
        <v>56</v>
      </c>
      <c r="G165" s="5">
        <v>3000000</v>
      </c>
    </row>
    <row r="166" spans="1:7" ht="28.5">
      <c r="A166" s="56"/>
      <c r="B166" s="56"/>
      <c r="C166" s="56"/>
      <c r="D166" s="56"/>
      <c r="E166" s="56"/>
      <c r="F166" s="5" t="s">
        <v>58</v>
      </c>
      <c r="G166" s="5">
        <v>5.71</v>
      </c>
    </row>
    <row r="167" spans="1:7" ht="18">
      <c r="A167" s="46" t="s">
        <v>97</v>
      </c>
      <c r="B167" s="47"/>
      <c r="C167" s="47"/>
      <c r="D167" s="47"/>
      <c r="E167" s="47"/>
      <c r="F167" s="47"/>
      <c r="G167" s="48"/>
    </row>
    <row r="168" spans="1:7" ht="18">
      <c r="A168" s="49" t="s">
        <v>51</v>
      </c>
      <c r="B168" s="50"/>
      <c r="C168" s="50"/>
      <c r="D168" s="50"/>
      <c r="E168" s="50"/>
      <c r="F168" s="50"/>
      <c r="G168" s="51"/>
    </row>
    <row r="169" spans="1:7" ht="18">
      <c r="A169" s="52" t="s">
        <v>566</v>
      </c>
      <c r="B169" s="53"/>
      <c r="C169" s="53"/>
      <c r="D169" s="53"/>
      <c r="E169" s="53"/>
      <c r="F169" s="53"/>
      <c r="G169" s="54"/>
    </row>
    <row r="170" spans="1:7" ht="18">
      <c r="A170" s="9" t="s">
        <v>98</v>
      </c>
      <c r="B170" s="37"/>
      <c r="C170" s="38"/>
      <c r="D170" s="38"/>
      <c r="E170" s="38"/>
      <c r="F170" s="38"/>
      <c r="G170" s="39"/>
    </row>
    <row r="171" spans="1:7" ht="39.75" customHeight="1">
      <c r="A171" s="9" t="s">
        <v>99</v>
      </c>
      <c r="B171" s="43" t="s">
        <v>602</v>
      </c>
      <c r="C171" s="44"/>
      <c r="D171" s="44"/>
      <c r="E171" s="44"/>
      <c r="F171" s="44"/>
      <c r="G171" s="45"/>
    </row>
    <row r="172" spans="1:7" ht="18">
      <c r="A172" s="9" t="s">
        <v>101</v>
      </c>
      <c r="B172" s="37"/>
      <c r="C172" s="38"/>
      <c r="D172" s="38"/>
      <c r="E172" s="38"/>
      <c r="F172" s="38"/>
      <c r="G172" s="39"/>
    </row>
    <row r="173" spans="1:7" ht="39.75" customHeight="1">
      <c r="A173" s="9" t="s">
        <v>102</v>
      </c>
      <c r="B173" s="29" t="s">
        <v>103</v>
      </c>
      <c r="C173" s="30"/>
      <c r="D173" s="30"/>
      <c r="E173" s="30"/>
      <c r="F173" s="30"/>
      <c r="G173" s="31"/>
    </row>
    <row r="174" spans="1:7" ht="18">
      <c r="A174" s="40" t="s">
        <v>1510</v>
      </c>
      <c r="B174" s="41"/>
      <c r="C174" s="41"/>
      <c r="D174" s="41"/>
      <c r="E174" s="41"/>
      <c r="F174" s="41"/>
      <c r="G174" s="42"/>
    </row>
    <row r="175" spans="1:7" ht="18">
      <c r="A175" s="9" t="s">
        <v>98</v>
      </c>
      <c r="B175" s="43" t="s">
        <v>107</v>
      </c>
      <c r="C175" s="44"/>
      <c r="D175" s="44"/>
      <c r="E175" s="44"/>
      <c r="F175" s="44"/>
      <c r="G175" s="45"/>
    </row>
    <row r="176" spans="1:7" ht="39.75" customHeight="1">
      <c r="A176" s="9" t="s">
        <v>99</v>
      </c>
      <c r="B176" s="43" t="s">
        <v>1590</v>
      </c>
      <c r="C176" s="44"/>
      <c r="D176" s="44"/>
      <c r="E176" s="44"/>
      <c r="F176" s="44"/>
      <c r="G176" s="45"/>
    </row>
    <row r="177" spans="1:7" ht="39.75" customHeight="1">
      <c r="A177" s="9" t="s">
        <v>101</v>
      </c>
      <c r="B177" s="43" t="s">
        <v>1591</v>
      </c>
      <c r="C177" s="44"/>
      <c r="D177" s="44"/>
      <c r="E177" s="44"/>
      <c r="F177" s="44"/>
      <c r="G177" s="45"/>
    </row>
    <row r="178" spans="1:7" ht="39.75" customHeight="1">
      <c r="A178" s="9" t="s">
        <v>102</v>
      </c>
      <c r="B178" s="29" t="s">
        <v>1592</v>
      </c>
      <c r="C178" s="30"/>
      <c r="D178" s="30"/>
      <c r="E178" s="30"/>
      <c r="F178" s="30"/>
      <c r="G178" s="31"/>
    </row>
    <row r="179" spans="1:7" ht="18">
      <c r="A179" s="40" t="s">
        <v>1513</v>
      </c>
      <c r="B179" s="41"/>
      <c r="C179" s="41"/>
      <c r="D179" s="41"/>
      <c r="E179" s="41"/>
      <c r="F179" s="41"/>
      <c r="G179" s="42"/>
    </row>
    <row r="180" spans="1:7" ht="18">
      <c r="A180" s="9" t="s">
        <v>98</v>
      </c>
      <c r="B180" s="43" t="s">
        <v>328</v>
      </c>
      <c r="C180" s="44"/>
      <c r="D180" s="44"/>
      <c r="E180" s="44"/>
      <c r="F180" s="44"/>
      <c r="G180" s="45"/>
    </row>
    <row r="181" spans="1:7" ht="39.75" customHeight="1">
      <c r="A181" s="9" t="s">
        <v>99</v>
      </c>
      <c r="B181" s="43" t="s">
        <v>1593</v>
      </c>
      <c r="C181" s="44"/>
      <c r="D181" s="44"/>
      <c r="E181" s="44"/>
      <c r="F181" s="44"/>
      <c r="G181" s="45"/>
    </row>
    <row r="182" spans="1:7" ht="39.75" customHeight="1">
      <c r="A182" s="9" t="s">
        <v>101</v>
      </c>
      <c r="B182" s="43" t="s">
        <v>1594</v>
      </c>
      <c r="C182" s="44"/>
      <c r="D182" s="44"/>
      <c r="E182" s="44"/>
      <c r="F182" s="44"/>
      <c r="G182" s="45"/>
    </row>
    <row r="183" spans="1:7" ht="39.75" customHeight="1">
      <c r="A183" s="9" t="s">
        <v>102</v>
      </c>
      <c r="B183" s="29" t="s">
        <v>1349</v>
      </c>
      <c r="C183" s="30"/>
      <c r="D183" s="30"/>
      <c r="E183" s="30"/>
      <c r="F183" s="30"/>
      <c r="G183" s="31"/>
    </row>
    <row r="184" spans="1:7" ht="18">
      <c r="A184" s="40" t="s">
        <v>1516</v>
      </c>
      <c r="B184" s="41"/>
      <c r="C184" s="41"/>
      <c r="D184" s="41"/>
      <c r="E184" s="41"/>
      <c r="F184" s="41"/>
      <c r="G184" s="42"/>
    </row>
    <row r="185" spans="1:7" ht="18">
      <c r="A185" s="9" t="s">
        <v>98</v>
      </c>
      <c r="B185" s="43" t="s">
        <v>328</v>
      </c>
      <c r="C185" s="44"/>
      <c r="D185" s="44"/>
      <c r="E185" s="44"/>
      <c r="F185" s="44"/>
      <c r="G185" s="45"/>
    </row>
    <row r="186" spans="1:7" ht="39.75" customHeight="1">
      <c r="A186" s="9" t="s">
        <v>99</v>
      </c>
      <c r="B186" s="43" t="s">
        <v>1595</v>
      </c>
      <c r="C186" s="44"/>
      <c r="D186" s="44"/>
      <c r="E186" s="44"/>
      <c r="F186" s="44"/>
      <c r="G186" s="45"/>
    </row>
    <row r="187" spans="1:7" ht="39.75" customHeight="1">
      <c r="A187" s="9" t="s">
        <v>101</v>
      </c>
      <c r="B187" s="43" t="s">
        <v>1596</v>
      </c>
      <c r="C187" s="44"/>
      <c r="D187" s="44"/>
      <c r="E187" s="44"/>
      <c r="F187" s="44"/>
      <c r="G187" s="45"/>
    </row>
    <row r="188" spans="1:7" ht="39.75" customHeight="1">
      <c r="A188" s="9" t="s">
        <v>102</v>
      </c>
      <c r="B188" s="29" t="s">
        <v>648</v>
      </c>
      <c r="C188" s="30"/>
      <c r="D188" s="30"/>
      <c r="E188" s="30"/>
      <c r="F188" s="30"/>
      <c r="G188" s="31"/>
    </row>
    <row r="189" spans="1:7" ht="18">
      <c r="A189" s="40" t="s">
        <v>1519</v>
      </c>
      <c r="B189" s="41"/>
      <c r="C189" s="41"/>
      <c r="D189" s="41"/>
      <c r="E189" s="41"/>
      <c r="F189" s="41"/>
      <c r="G189" s="42"/>
    </row>
    <row r="190" spans="1:7" ht="18">
      <c r="A190" s="9" t="s">
        <v>98</v>
      </c>
      <c r="B190" s="43" t="s">
        <v>107</v>
      </c>
      <c r="C190" s="44"/>
      <c r="D190" s="44"/>
      <c r="E190" s="44"/>
      <c r="F190" s="44"/>
      <c r="G190" s="45"/>
    </row>
    <row r="191" spans="1:7" ht="39.75" customHeight="1">
      <c r="A191" s="9" t="s">
        <v>99</v>
      </c>
      <c r="B191" s="43" t="s">
        <v>1597</v>
      </c>
      <c r="C191" s="44"/>
      <c r="D191" s="44"/>
      <c r="E191" s="44"/>
      <c r="F191" s="44"/>
      <c r="G191" s="45"/>
    </row>
    <row r="192" spans="1:7" ht="39.75" customHeight="1">
      <c r="A192" s="9" t="s">
        <v>101</v>
      </c>
      <c r="B192" s="43" t="s">
        <v>1598</v>
      </c>
      <c r="C192" s="44"/>
      <c r="D192" s="44"/>
      <c r="E192" s="44"/>
      <c r="F192" s="44"/>
      <c r="G192" s="45"/>
    </row>
    <row r="193" spans="1:7" ht="39.75" customHeight="1">
      <c r="A193" s="9" t="s">
        <v>102</v>
      </c>
      <c r="B193" s="29" t="s">
        <v>1599</v>
      </c>
      <c r="C193" s="30"/>
      <c r="D193" s="30"/>
      <c r="E193" s="30"/>
      <c r="F193" s="30"/>
      <c r="G193" s="31"/>
    </row>
    <row r="194" spans="1:7" ht="18">
      <c r="A194" s="40" t="s">
        <v>1522</v>
      </c>
      <c r="B194" s="41"/>
      <c r="C194" s="41"/>
      <c r="D194" s="41"/>
      <c r="E194" s="41"/>
      <c r="F194" s="41"/>
      <c r="G194" s="42"/>
    </row>
    <row r="195" spans="1:7" ht="18">
      <c r="A195" s="9" t="s">
        <v>98</v>
      </c>
      <c r="B195" s="43" t="s">
        <v>107</v>
      </c>
      <c r="C195" s="44"/>
      <c r="D195" s="44"/>
      <c r="E195" s="44"/>
      <c r="F195" s="44"/>
      <c r="G195" s="45"/>
    </row>
    <row r="196" spans="1:7" ht="39.75" customHeight="1">
      <c r="A196" s="9" t="s">
        <v>99</v>
      </c>
      <c r="B196" s="43" t="s">
        <v>1600</v>
      </c>
      <c r="C196" s="44"/>
      <c r="D196" s="44"/>
      <c r="E196" s="44"/>
      <c r="F196" s="44"/>
      <c r="G196" s="45"/>
    </row>
    <row r="197" spans="1:7" ht="39.75" customHeight="1">
      <c r="A197" s="9" t="s">
        <v>101</v>
      </c>
      <c r="B197" s="43" t="s">
        <v>1601</v>
      </c>
      <c r="C197" s="44"/>
      <c r="D197" s="44"/>
      <c r="E197" s="44"/>
      <c r="F197" s="44"/>
      <c r="G197" s="45"/>
    </row>
    <row r="198" spans="1:7" ht="39.75" customHeight="1">
      <c r="A198" s="9" t="s">
        <v>102</v>
      </c>
      <c r="B198" s="29" t="s">
        <v>103</v>
      </c>
      <c r="C198" s="30"/>
      <c r="D198" s="30"/>
      <c r="E198" s="30"/>
      <c r="F198" s="30"/>
      <c r="G198" s="31"/>
    </row>
    <row r="199" spans="1:7" ht="18">
      <c r="A199" s="40" t="s">
        <v>1525</v>
      </c>
      <c r="B199" s="41"/>
      <c r="C199" s="41"/>
      <c r="D199" s="41"/>
      <c r="E199" s="41"/>
      <c r="F199" s="41"/>
      <c r="G199" s="42"/>
    </row>
    <row r="200" spans="1:7" ht="18">
      <c r="A200" s="9" t="s">
        <v>98</v>
      </c>
      <c r="B200" s="43" t="s">
        <v>107</v>
      </c>
      <c r="C200" s="44"/>
      <c r="D200" s="44"/>
      <c r="E200" s="44"/>
      <c r="F200" s="44"/>
      <c r="G200" s="45"/>
    </row>
    <row r="201" spans="1:7" ht="39.75" customHeight="1">
      <c r="A201" s="9" t="s">
        <v>99</v>
      </c>
      <c r="B201" s="43" t="s">
        <v>1602</v>
      </c>
      <c r="C201" s="44"/>
      <c r="D201" s="44"/>
      <c r="E201" s="44"/>
      <c r="F201" s="44"/>
      <c r="G201" s="45"/>
    </row>
    <row r="202" spans="1:7" ht="39.75" customHeight="1">
      <c r="A202" s="9" t="s">
        <v>101</v>
      </c>
      <c r="B202" s="43" t="s">
        <v>1603</v>
      </c>
      <c r="C202" s="44"/>
      <c r="D202" s="44"/>
      <c r="E202" s="44"/>
      <c r="F202" s="44"/>
      <c r="G202" s="45"/>
    </row>
    <row r="203" spans="1:7" ht="39.75" customHeight="1">
      <c r="A203" s="9" t="s">
        <v>102</v>
      </c>
      <c r="B203" s="29" t="s">
        <v>1349</v>
      </c>
      <c r="C203" s="30"/>
      <c r="D203" s="30"/>
      <c r="E203" s="30"/>
      <c r="F203" s="30"/>
      <c r="G203" s="31"/>
    </row>
    <row r="204" spans="1:7" ht="18">
      <c r="A204" s="40" t="s">
        <v>1528</v>
      </c>
      <c r="B204" s="41"/>
      <c r="C204" s="41"/>
      <c r="D204" s="41"/>
      <c r="E204" s="41"/>
      <c r="F204" s="41"/>
      <c r="G204" s="42"/>
    </row>
    <row r="205" spans="1:7" ht="18">
      <c r="A205" s="9" t="s">
        <v>98</v>
      </c>
      <c r="B205" s="43" t="s">
        <v>328</v>
      </c>
      <c r="C205" s="44"/>
      <c r="D205" s="44"/>
      <c r="E205" s="44"/>
      <c r="F205" s="44"/>
      <c r="G205" s="45"/>
    </row>
    <row r="206" spans="1:7" ht="39.75" customHeight="1">
      <c r="A206" s="9" t="s">
        <v>99</v>
      </c>
      <c r="B206" s="43" t="s">
        <v>1604</v>
      </c>
      <c r="C206" s="44"/>
      <c r="D206" s="44"/>
      <c r="E206" s="44"/>
      <c r="F206" s="44"/>
      <c r="G206" s="45"/>
    </row>
    <row r="207" spans="1:7" ht="39.75" customHeight="1">
      <c r="A207" s="9" t="s">
        <v>101</v>
      </c>
      <c r="B207" s="43" t="s">
        <v>1605</v>
      </c>
      <c r="C207" s="44"/>
      <c r="D207" s="44"/>
      <c r="E207" s="44"/>
      <c r="F207" s="44"/>
      <c r="G207" s="45"/>
    </row>
    <row r="208" spans="1:7" ht="39.75" customHeight="1">
      <c r="A208" s="9" t="s">
        <v>102</v>
      </c>
      <c r="B208" s="29" t="s">
        <v>1606</v>
      </c>
      <c r="C208" s="30"/>
      <c r="D208" s="30"/>
      <c r="E208" s="30"/>
      <c r="F208" s="30"/>
      <c r="G208" s="31"/>
    </row>
    <row r="209" spans="1:7" ht="18">
      <c r="A209" s="40" t="s">
        <v>1530</v>
      </c>
      <c r="B209" s="41"/>
      <c r="C209" s="41"/>
      <c r="D209" s="41"/>
      <c r="E209" s="41"/>
      <c r="F209" s="41"/>
      <c r="G209" s="42"/>
    </row>
    <row r="210" spans="1:7" ht="18">
      <c r="A210" s="9" t="s">
        <v>98</v>
      </c>
      <c r="B210" s="43" t="s">
        <v>107</v>
      </c>
      <c r="C210" s="44"/>
      <c r="D210" s="44"/>
      <c r="E210" s="44"/>
      <c r="F210" s="44"/>
      <c r="G210" s="45"/>
    </row>
    <row r="211" spans="1:7" ht="39.75" customHeight="1">
      <c r="A211" s="9" t="s">
        <v>99</v>
      </c>
      <c r="B211" s="43" t="s">
        <v>1607</v>
      </c>
      <c r="C211" s="44"/>
      <c r="D211" s="44"/>
      <c r="E211" s="44"/>
      <c r="F211" s="44"/>
      <c r="G211" s="45"/>
    </row>
    <row r="212" spans="1:7" ht="39.75" customHeight="1">
      <c r="A212" s="9" t="s">
        <v>101</v>
      </c>
      <c r="B212" s="43" t="s">
        <v>1608</v>
      </c>
      <c r="C212" s="44"/>
      <c r="D212" s="44"/>
      <c r="E212" s="44"/>
      <c r="F212" s="44"/>
      <c r="G212" s="45"/>
    </row>
    <row r="213" spans="1:7" ht="39.75" customHeight="1">
      <c r="A213" s="9" t="s">
        <v>102</v>
      </c>
      <c r="B213" s="29" t="s">
        <v>1609</v>
      </c>
      <c r="C213" s="30"/>
      <c r="D213" s="30"/>
      <c r="E213" s="30"/>
      <c r="F213" s="30"/>
      <c r="G213" s="31"/>
    </row>
    <row r="214" spans="1:7" ht="18">
      <c r="A214" s="40" t="s">
        <v>1533</v>
      </c>
      <c r="B214" s="41"/>
      <c r="C214" s="41"/>
      <c r="D214" s="41"/>
      <c r="E214" s="41"/>
      <c r="F214" s="41"/>
      <c r="G214" s="42"/>
    </row>
    <row r="215" spans="1:7" ht="18">
      <c r="A215" s="9" t="s">
        <v>98</v>
      </c>
      <c r="B215" s="43" t="s">
        <v>328</v>
      </c>
      <c r="C215" s="44"/>
      <c r="D215" s="44"/>
      <c r="E215" s="44"/>
      <c r="F215" s="44"/>
      <c r="G215" s="45"/>
    </row>
    <row r="216" spans="1:7" ht="39.75" customHeight="1">
      <c r="A216" s="9" t="s">
        <v>99</v>
      </c>
      <c r="B216" s="43" t="s">
        <v>1610</v>
      </c>
      <c r="C216" s="44"/>
      <c r="D216" s="44"/>
      <c r="E216" s="44"/>
      <c r="F216" s="44"/>
      <c r="G216" s="45"/>
    </row>
    <row r="217" spans="1:7" ht="39.75" customHeight="1">
      <c r="A217" s="9" t="s">
        <v>101</v>
      </c>
      <c r="B217" s="43" t="s">
        <v>1611</v>
      </c>
      <c r="C217" s="44"/>
      <c r="D217" s="44"/>
      <c r="E217" s="44"/>
      <c r="F217" s="44"/>
      <c r="G217" s="45"/>
    </row>
    <row r="218" spans="1:7" ht="39.75" customHeight="1">
      <c r="A218" s="9" t="s">
        <v>102</v>
      </c>
      <c r="B218" s="29" t="s">
        <v>1612</v>
      </c>
      <c r="C218" s="30"/>
      <c r="D218" s="30"/>
      <c r="E218" s="30"/>
      <c r="F218" s="30"/>
      <c r="G218" s="31"/>
    </row>
    <row r="219" spans="1:7" ht="18">
      <c r="A219" s="40" t="s">
        <v>1536</v>
      </c>
      <c r="B219" s="41"/>
      <c r="C219" s="41"/>
      <c r="D219" s="41"/>
      <c r="E219" s="41"/>
      <c r="F219" s="41"/>
      <c r="G219" s="42"/>
    </row>
    <row r="220" spans="1:7" ht="18">
      <c r="A220" s="9" t="s">
        <v>98</v>
      </c>
      <c r="B220" s="43" t="s">
        <v>107</v>
      </c>
      <c r="C220" s="44"/>
      <c r="D220" s="44"/>
      <c r="E220" s="44"/>
      <c r="F220" s="44"/>
      <c r="G220" s="45"/>
    </row>
    <row r="221" spans="1:7" ht="39.75" customHeight="1">
      <c r="A221" s="9" t="s">
        <v>99</v>
      </c>
      <c r="B221" s="43" t="s">
        <v>1613</v>
      </c>
      <c r="C221" s="44"/>
      <c r="D221" s="44"/>
      <c r="E221" s="44"/>
      <c r="F221" s="44"/>
      <c r="G221" s="45"/>
    </row>
    <row r="222" spans="1:7" ht="39.75" customHeight="1">
      <c r="A222" s="9" t="s">
        <v>101</v>
      </c>
      <c r="B222" s="43" t="s">
        <v>1614</v>
      </c>
      <c r="C222" s="44"/>
      <c r="D222" s="44"/>
      <c r="E222" s="44"/>
      <c r="F222" s="44"/>
      <c r="G222" s="45"/>
    </row>
    <row r="223" spans="1:7" ht="39.75" customHeight="1">
      <c r="A223" s="9" t="s">
        <v>102</v>
      </c>
      <c r="B223" s="29" t="s">
        <v>1615</v>
      </c>
      <c r="C223" s="30"/>
      <c r="D223" s="30"/>
      <c r="E223" s="30"/>
      <c r="F223" s="30"/>
      <c r="G223" s="31"/>
    </row>
    <row r="224" spans="1:7" ht="18">
      <c r="A224" s="40" t="s">
        <v>1539</v>
      </c>
      <c r="B224" s="41"/>
      <c r="C224" s="41"/>
      <c r="D224" s="41"/>
      <c r="E224" s="41"/>
      <c r="F224" s="41"/>
      <c r="G224" s="42"/>
    </row>
    <row r="225" spans="1:7" ht="18">
      <c r="A225" s="9" t="s">
        <v>98</v>
      </c>
      <c r="B225" s="43" t="s">
        <v>328</v>
      </c>
      <c r="C225" s="44"/>
      <c r="D225" s="44"/>
      <c r="E225" s="44"/>
      <c r="F225" s="44"/>
      <c r="G225" s="45"/>
    </row>
    <row r="226" spans="1:7" ht="39.75" customHeight="1">
      <c r="A226" s="9" t="s">
        <v>99</v>
      </c>
      <c r="B226" s="43" t="s">
        <v>1616</v>
      </c>
      <c r="C226" s="44"/>
      <c r="D226" s="44"/>
      <c r="E226" s="44"/>
      <c r="F226" s="44"/>
      <c r="G226" s="45"/>
    </row>
    <row r="227" spans="1:7" ht="39.75" customHeight="1">
      <c r="A227" s="9" t="s">
        <v>101</v>
      </c>
      <c r="B227" s="43" t="s">
        <v>1617</v>
      </c>
      <c r="C227" s="44"/>
      <c r="D227" s="44"/>
      <c r="E227" s="44"/>
      <c r="F227" s="44"/>
      <c r="G227" s="45"/>
    </row>
    <row r="228" spans="1:7" ht="39.75" customHeight="1">
      <c r="A228" s="9" t="s">
        <v>102</v>
      </c>
      <c r="B228" s="29" t="s">
        <v>1349</v>
      </c>
      <c r="C228" s="30"/>
      <c r="D228" s="30"/>
      <c r="E228" s="30"/>
      <c r="F228" s="30"/>
      <c r="G228" s="31"/>
    </row>
    <row r="229" spans="1:7" ht="18">
      <c r="A229" s="40" t="s">
        <v>1541</v>
      </c>
      <c r="B229" s="41"/>
      <c r="C229" s="41"/>
      <c r="D229" s="41"/>
      <c r="E229" s="41"/>
      <c r="F229" s="41"/>
      <c r="G229" s="42"/>
    </row>
    <row r="230" spans="1:7" ht="18">
      <c r="A230" s="9" t="s">
        <v>98</v>
      </c>
      <c r="B230" s="43" t="s">
        <v>107</v>
      </c>
      <c r="C230" s="44"/>
      <c r="D230" s="44"/>
      <c r="E230" s="44"/>
      <c r="F230" s="44"/>
      <c r="G230" s="45"/>
    </row>
    <row r="231" spans="1:7" ht="39.75" customHeight="1">
      <c r="A231" s="9" t="s">
        <v>99</v>
      </c>
      <c r="B231" s="43" t="s">
        <v>1618</v>
      </c>
      <c r="C231" s="44"/>
      <c r="D231" s="44"/>
      <c r="E231" s="44"/>
      <c r="F231" s="44"/>
      <c r="G231" s="45"/>
    </row>
    <row r="232" spans="1:7" ht="39.75" customHeight="1">
      <c r="A232" s="9" t="s">
        <v>101</v>
      </c>
      <c r="B232" s="43" t="s">
        <v>1619</v>
      </c>
      <c r="C232" s="44"/>
      <c r="D232" s="44"/>
      <c r="E232" s="44"/>
      <c r="F232" s="44"/>
      <c r="G232" s="45"/>
    </row>
    <row r="233" spans="1:7" ht="39.75" customHeight="1">
      <c r="A233" s="9" t="s">
        <v>102</v>
      </c>
      <c r="B233" s="29" t="s">
        <v>1620</v>
      </c>
      <c r="C233" s="30"/>
      <c r="D233" s="30"/>
      <c r="E233" s="30"/>
      <c r="F233" s="30"/>
      <c r="G233" s="31"/>
    </row>
    <row r="234" spans="1:7" ht="18">
      <c r="A234" s="40" t="s">
        <v>1544</v>
      </c>
      <c r="B234" s="41"/>
      <c r="C234" s="41"/>
      <c r="D234" s="41"/>
      <c r="E234" s="41"/>
      <c r="F234" s="41"/>
      <c r="G234" s="42"/>
    </row>
    <row r="235" spans="1:7" ht="18">
      <c r="A235" s="9" t="s">
        <v>98</v>
      </c>
      <c r="B235" s="43" t="s">
        <v>107</v>
      </c>
      <c r="C235" s="44"/>
      <c r="D235" s="44"/>
      <c r="E235" s="44"/>
      <c r="F235" s="44"/>
      <c r="G235" s="45"/>
    </row>
    <row r="236" spans="1:7" ht="39.75" customHeight="1">
      <c r="A236" s="9" t="s">
        <v>99</v>
      </c>
      <c r="B236" s="43" t="s">
        <v>1621</v>
      </c>
      <c r="C236" s="44"/>
      <c r="D236" s="44"/>
      <c r="E236" s="44"/>
      <c r="F236" s="44"/>
      <c r="G236" s="45"/>
    </row>
    <row r="237" spans="1:7" ht="39.75" customHeight="1">
      <c r="A237" s="9" t="s">
        <v>101</v>
      </c>
      <c r="B237" s="43" t="s">
        <v>1622</v>
      </c>
      <c r="C237" s="44"/>
      <c r="D237" s="44"/>
      <c r="E237" s="44"/>
      <c r="F237" s="44"/>
      <c r="G237" s="45"/>
    </row>
    <row r="238" spans="1:7" ht="39.75" customHeight="1">
      <c r="A238" s="9" t="s">
        <v>102</v>
      </c>
      <c r="B238" s="29" t="s">
        <v>1623</v>
      </c>
      <c r="C238" s="30"/>
      <c r="D238" s="30"/>
      <c r="E238" s="30"/>
      <c r="F238" s="30"/>
      <c r="G238" s="31"/>
    </row>
    <row r="239" spans="1:7" ht="18">
      <c r="A239" s="40" t="s">
        <v>1548</v>
      </c>
      <c r="B239" s="41"/>
      <c r="C239" s="41"/>
      <c r="D239" s="41"/>
      <c r="E239" s="41"/>
      <c r="F239" s="41"/>
      <c r="G239" s="42"/>
    </row>
    <row r="240" spans="1:7" ht="18">
      <c r="A240" s="9" t="s">
        <v>98</v>
      </c>
      <c r="B240" s="43" t="s">
        <v>107</v>
      </c>
      <c r="C240" s="44"/>
      <c r="D240" s="44"/>
      <c r="E240" s="44"/>
      <c r="F240" s="44"/>
      <c r="G240" s="45"/>
    </row>
    <row r="241" spans="1:7" ht="39.75" customHeight="1">
      <c r="A241" s="9" t="s">
        <v>99</v>
      </c>
      <c r="B241" s="43" t="s">
        <v>1624</v>
      </c>
      <c r="C241" s="44"/>
      <c r="D241" s="44"/>
      <c r="E241" s="44"/>
      <c r="F241" s="44"/>
      <c r="G241" s="45"/>
    </row>
    <row r="242" spans="1:7" ht="39.75" customHeight="1">
      <c r="A242" s="9" t="s">
        <v>101</v>
      </c>
      <c r="B242" s="43" t="s">
        <v>1625</v>
      </c>
      <c r="C242" s="44"/>
      <c r="D242" s="44"/>
      <c r="E242" s="44"/>
      <c r="F242" s="44"/>
      <c r="G242" s="45"/>
    </row>
    <row r="243" spans="1:7" ht="39.75" customHeight="1">
      <c r="A243" s="9" t="s">
        <v>102</v>
      </c>
      <c r="B243" s="29" t="s">
        <v>1349</v>
      </c>
      <c r="C243" s="30"/>
      <c r="D243" s="30"/>
      <c r="E243" s="30"/>
      <c r="F243" s="30"/>
      <c r="G243" s="31"/>
    </row>
    <row r="244" spans="1:7" ht="18">
      <c r="A244" s="40" t="s">
        <v>1550</v>
      </c>
      <c r="B244" s="41"/>
      <c r="C244" s="41"/>
      <c r="D244" s="41"/>
      <c r="E244" s="41"/>
      <c r="F244" s="41"/>
      <c r="G244" s="42"/>
    </row>
    <row r="245" spans="1:7" ht="18">
      <c r="A245" s="9" t="s">
        <v>98</v>
      </c>
      <c r="B245" s="43" t="s">
        <v>107</v>
      </c>
      <c r="C245" s="44"/>
      <c r="D245" s="44"/>
      <c r="E245" s="44"/>
      <c r="F245" s="44"/>
      <c r="G245" s="45"/>
    </row>
    <row r="246" spans="1:7" ht="39.75" customHeight="1">
      <c r="A246" s="9" t="s">
        <v>99</v>
      </c>
      <c r="B246" s="43" t="s">
        <v>1626</v>
      </c>
      <c r="C246" s="44"/>
      <c r="D246" s="44"/>
      <c r="E246" s="44"/>
      <c r="F246" s="44"/>
      <c r="G246" s="45"/>
    </row>
    <row r="247" spans="1:7" ht="39.75" customHeight="1">
      <c r="A247" s="9" t="s">
        <v>101</v>
      </c>
      <c r="B247" s="43" t="s">
        <v>1627</v>
      </c>
      <c r="C247" s="44"/>
      <c r="D247" s="44"/>
      <c r="E247" s="44"/>
      <c r="F247" s="44"/>
      <c r="G247" s="45"/>
    </row>
    <row r="248" spans="1:7" ht="39.75" customHeight="1">
      <c r="A248" s="9" t="s">
        <v>102</v>
      </c>
      <c r="B248" s="29" t="s">
        <v>1628</v>
      </c>
      <c r="C248" s="30"/>
      <c r="D248" s="30"/>
      <c r="E248" s="30"/>
      <c r="F248" s="30"/>
      <c r="G248" s="31"/>
    </row>
    <row r="249" spans="1:7" ht="18">
      <c r="A249" s="40" t="s">
        <v>1553</v>
      </c>
      <c r="B249" s="41"/>
      <c r="C249" s="41"/>
      <c r="D249" s="41"/>
      <c r="E249" s="41"/>
      <c r="F249" s="41"/>
      <c r="G249" s="42"/>
    </row>
    <row r="250" spans="1:7" ht="18">
      <c r="A250" s="9" t="s">
        <v>98</v>
      </c>
      <c r="B250" s="43" t="s">
        <v>107</v>
      </c>
      <c r="C250" s="44"/>
      <c r="D250" s="44"/>
      <c r="E250" s="44"/>
      <c r="F250" s="44"/>
      <c r="G250" s="45"/>
    </row>
    <row r="251" spans="1:7" ht="39.75" customHeight="1">
      <c r="A251" s="9" t="s">
        <v>99</v>
      </c>
      <c r="B251" s="43" t="s">
        <v>1629</v>
      </c>
      <c r="C251" s="44"/>
      <c r="D251" s="44"/>
      <c r="E251" s="44"/>
      <c r="F251" s="44"/>
      <c r="G251" s="45"/>
    </row>
    <row r="252" spans="1:7" ht="39.75" customHeight="1">
      <c r="A252" s="9" t="s">
        <v>101</v>
      </c>
      <c r="B252" s="43" t="s">
        <v>1630</v>
      </c>
      <c r="C252" s="44"/>
      <c r="D252" s="44"/>
      <c r="E252" s="44"/>
      <c r="F252" s="44"/>
      <c r="G252" s="45"/>
    </row>
    <row r="253" spans="1:7" ht="39.75" customHeight="1">
      <c r="A253" s="9" t="s">
        <v>102</v>
      </c>
      <c r="B253" s="29" t="s">
        <v>1631</v>
      </c>
      <c r="C253" s="30"/>
      <c r="D253" s="30"/>
      <c r="E253" s="30"/>
      <c r="F253" s="30"/>
      <c r="G253" s="31"/>
    </row>
    <row r="254" spans="1:7" ht="18">
      <c r="A254" s="40" t="s">
        <v>1555</v>
      </c>
      <c r="B254" s="41"/>
      <c r="C254" s="41"/>
      <c r="D254" s="41"/>
      <c r="E254" s="41"/>
      <c r="F254" s="41"/>
      <c r="G254" s="42"/>
    </row>
    <row r="255" spans="1:7" ht="18">
      <c r="A255" s="9" t="s">
        <v>98</v>
      </c>
      <c r="B255" s="43" t="s">
        <v>107</v>
      </c>
      <c r="C255" s="44"/>
      <c r="D255" s="44"/>
      <c r="E255" s="44"/>
      <c r="F255" s="44"/>
      <c r="G255" s="45"/>
    </row>
    <row r="256" spans="1:7" ht="39.75" customHeight="1">
      <c r="A256" s="9" t="s">
        <v>99</v>
      </c>
      <c r="B256" s="43" t="s">
        <v>1632</v>
      </c>
      <c r="C256" s="44"/>
      <c r="D256" s="44"/>
      <c r="E256" s="44"/>
      <c r="F256" s="44"/>
      <c r="G256" s="45"/>
    </row>
    <row r="257" spans="1:7" ht="39.75" customHeight="1">
      <c r="A257" s="9" t="s">
        <v>101</v>
      </c>
      <c r="B257" s="43" t="s">
        <v>1633</v>
      </c>
      <c r="C257" s="44"/>
      <c r="D257" s="44"/>
      <c r="E257" s="44"/>
      <c r="F257" s="44"/>
      <c r="G257" s="45"/>
    </row>
    <row r="258" spans="1:7" ht="39.75" customHeight="1">
      <c r="A258" s="9" t="s">
        <v>102</v>
      </c>
      <c r="B258" s="29" t="s">
        <v>1349</v>
      </c>
      <c r="C258" s="30"/>
      <c r="D258" s="30"/>
      <c r="E258" s="30"/>
      <c r="F258" s="30"/>
      <c r="G258" s="31"/>
    </row>
    <row r="259" spans="1:7" ht="18">
      <c r="A259" s="40" t="s">
        <v>1557</v>
      </c>
      <c r="B259" s="41"/>
      <c r="C259" s="41"/>
      <c r="D259" s="41"/>
      <c r="E259" s="41"/>
      <c r="F259" s="41"/>
      <c r="G259" s="42"/>
    </row>
    <row r="260" spans="1:7" ht="18">
      <c r="A260" s="9" t="s">
        <v>98</v>
      </c>
      <c r="B260" s="43" t="s">
        <v>107</v>
      </c>
      <c r="C260" s="44"/>
      <c r="D260" s="44"/>
      <c r="E260" s="44"/>
      <c r="F260" s="44"/>
      <c r="G260" s="45"/>
    </row>
    <row r="261" spans="1:7" ht="39.75" customHeight="1">
      <c r="A261" s="9" t="s">
        <v>99</v>
      </c>
      <c r="B261" s="43" t="s">
        <v>1634</v>
      </c>
      <c r="C261" s="44"/>
      <c r="D261" s="44"/>
      <c r="E261" s="44"/>
      <c r="F261" s="44"/>
      <c r="G261" s="45"/>
    </row>
    <row r="262" spans="1:7" ht="39.75" customHeight="1">
      <c r="A262" s="9" t="s">
        <v>101</v>
      </c>
      <c r="B262" s="43" t="s">
        <v>1635</v>
      </c>
      <c r="C262" s="44"/>
      <c r="D262" s="44"/>
      <c r="E262" s="44"/>
      <c r="F262" s="44"/>
      <c r="G262" s="45"/>
    </row>
    <row r="263" spans="1:7" ht="39.75" customHeight="1">
      <c r="A263" s="9" t="s">
        <v>102</v>
      </c>
      <c r="B263" s="29" t="s">
        <v>1636</v>
      </c>
      <c r="C263" s="30"/>
      <c r="D263" s="30"/>
      <c r="E263" s="30"/>
      <c r="F263" s="30"/>
      <c r="G263" s="31"/>
    </row>
    <row r="264" spans="1:7" ht="18">
      <c r="A264" s="40" t="s">
        <v>1559</v>
      </c>
      <c r="B264" s="41"/>
      <c r="C264" s="41"/>
      <c r="D264" s="41"/>
      <c r="E264" s="41"/>
      <c r="F264" s="41"/>
      <c r="G264" s="42"/>
    </row>
    <row r="265" spans="1:7" ht="18">
      <c r="A265" s="9" t="s">
        <v>98</v>
      </c>
      <c r="B265" s="43" t="s">
        <v>328</v>
      </c>
      <c r="C265" s="44"/>
      <c r="D265" s="44"/>
      <c r="E265" s="44"/>
      <c r="F265" s="44"/>
      <c r="G265" s="45"/>
    </row>
    <row r="266" spans="1:7" ht="39.75" customHeight="1">
      <c r="A266" s="9" t="s">
        <v>99</v>
      </c>
      <c r="B266" s="43" t="s">
        <v>1637</v>
      </c>
      <c r="C266" s="44"/>
      <c r="D266" s="44"/>
      <c r="E266" s="44"/>
      <c r="F266" s="44"/>
      <c r="G266" s="45"/>
    </row>
    <row r="267" spans="1:7" ht="39.75" customHeight="1">
      <c r="A267" s="9" t="s">
        <v>101</v>
      </c>
      <c r="B267" s="43" t="s">
        <v>1638</v>
      </c>
      <c r="C267" s="44"/>
      <c r="D267" s="44"/>
      <c r="E267" s="44"/>
      <c r="F267" s="44"/>
      <c r="G267" s="45"/>
    </row>
    <row r="268" spans="1:7" ht="39.75" customHeight="1">
      <c r="A268" s="9" t="s">
        <v>102</v>
      </c>
      <c r="B268" s="29" t="s">
        <v>1639</v>
      </c>
      <c r="C268" s="30"/>
      <c r="D268" s="30"/>
      <c r="E268" s="30"/>
      <c r="F268" s="30"/>
      <c r="G268" s="31"/>
    </row>
    <row r="269" spans="1:7" ht="18">
      <c r="A269" s="40" t="s">
        <v>1561</v>
      </c>
      <c r="B269" s="41"/>
      <c r="C269" s="41"/>
      <c r="D269" s="41"/>
      <c r="E269" s="41"/>
      <c r="F269" s="41"/>
      <c r="G269" s="42"/>
    </row>
    <row r="270" spans="1:7" ht="18">
      <c r="A270" s="9" t="s">
        <v>98</v>
      </c>
      <c r="B270" s="43" t="s">
        <v>328</v>
      </c>
      <c r="C270" s="44"/>
      <c r="D270" s="44"/>
      <c r="E270" s="44"/>
      <c r="F270" s="44"/>
      <c r="G270" s="45"/>
    </row>
    <row r="271" spans="1:7" ht="39.75" customHeight="1">
      <c r="A271" s="9" t="s">
        <v>99</v>
      </c>
      <c r="B271" s="43" t="s">
        <v>1640</v>
      </c>
      <c r="C271" s="44"/>
      <c r="D271" s="44"/>
      <c r="E271" s="44"/>
      <c r="F271" s="44"/>
      <c r="G271" s="45"/>
    </row>
    <row r="272" spans="1:7" ht="39.75" customHeight="1">
      <c r="A272" s="9" t="s">
        <v>101</v>
      </c>
      <c r="B272" s="43" t="s">
        <v>1641</v>
      </c>
      <c r="C272" s="44"/>
      <c r="D272" s="44"/>
      <c r="E272" s="44"/>
      <c r="F272" s="44"/>
      <c r="G272" s="45"/>
    </row>
    <row r="273" spans="1:7" ht="39.75" customHeight="1">
      <c r="A273" s="9" t="s">
        <v>102</v>
      </c>
      <c r="B273" s="29" t="s">
        <v>1642</v>
      </c>
      <c r="C273" s="30"/>
      <c r="D273" s="30"/>
      <c r="E273" s="30"/>
      <c r="F273" s="30"/>
      <c r="G273" s="31"/>
    </row>
    <row r="274" spans="1:7" ht="18">
      <c r="A274" s="40" t="s">
        <v>1564</v>
      </c>
      <c r="B274" s="41"/>
      <c r="C274" s="41"/>
      <c r="D274" s="41"/>
      <c r="E274" s="41"/>
      <c r="F274" s="41"/>
      <c r="G274" s="42"/>
    </row>
    <row r="275" spans="1:7" ht="18">
      <c r="A275" s="9" t="s">
        <v>98</v>
      </c>
      <c r="B275" s="43" t="s">
        <v>107</v>
      </c>
      <c r="C275" s="44"/>
      <c r="D275" s="44"/>
      <c r="E275" s="44"/>
      <c r="F275" s="44"/>
      <c r="G275" s="45"/>
    </row>
    <row r="276" spans="1:7" ht="39.75" customHeight="1">
      <c r="A276" s="9" t="s">
        <v>99</v>
      </c>
      <c r="B276" s="43" t="s">
        <v>1643</v>
      </c>
      <c r="C276" s="44"/>
      <c r="D276" s="44"/>
      <c r="E276" s="44"/>
      <c r="F276" s="44"/>
      <c r="G276" s="45"/>
    </row>
    <row r="277" spans="1:7" ht="39.75" customHeight="1">
      <c r="A277" s="9" t="s">
        <v>101</v>
      </c>
      <c r="B277" s="43" t="s">
        <v>1644</v>
      </c>
      <c r="C277" s="44"/>
      <c r="D277" s="44"/>
      <c r="E277" s="44"/>
      <c r="F277" s="44"/>
      <c r="G277" s="45"/>
    </row>
    <row r="278" spans="1:7" ht="39.75" customHeight="1">
      <c r="A278" s="9" t="s">
        <v>102</v>
      </c>
      <c r="B278" s="29" t="s">
        <v>1645</v>
      </c>
      <c r="C278" s="30"/>
      <c r="D278" s="30"/>
      <c r="E278" s="30"/>
      <c r="F278" s="30"/>
      <c r="G278" s="31"/>
    </row>
    <row r="279" spans="1:7" ht="18">
      <c r="A279" s="40" t="s">
        <v>1566</v>
      </c>
      <c r="B279" s="41"/>
      <c r="C279" s="41"/>
      <c r="D279" s="41"/>
      <c r="E279" s="41"/>
      <c r="F279" s="41"/>
      <c r="G279" s="42"/>
    </row>
    <row r="280" spans="1:7" ht="18">
      <c r="A280" s="9" t="s">
        <v>98</v>
      </c>
      <c r="B280" s="43" t="s">
        <v>107</v>
      </c>
      <c r="C280" s="44"/>
      <c r="D280" s="44"/>
      <c r="E280" s="44"/>
      <c r="F280" s="44"/>
      <c r="G280" s="45"/>
    </row>
    <row r="281" spans="1:7" ht="39.75" customHeight="1">
      <c r="A281" s="9" t="s">
        <v>99</v>
      </c>
      <c r="B281" s="43" t="s">
        <v>1646</v>
      </c>
      <c r="C281" s="44"/>
      <c r="D281" s="44"/>
      <c r="E281" s="44"/>
      <c r="F281" s="44"/>
      <c r="G281" s="45"/>
    </row>
    <row r="282" spans="1:7" ht="39.75" customHeight="1">
      <c r="A282" s="9" t="s">
        <v>101</v>
      </c>
      <c r="B282" s="43" t="s">
        <v>1647</v>
      </c>
      <c r="C282" s="44"/>
      <c r="D282" s="44"/>
      <c r="E282" s="44"/>
      <c r="F282" s="44"/>
      <c r="G282" s="45"/>
    </row>
    <row r="283" spans="1:7" ht="39.75" customHeight="1">
      <c r="A283" s="9" t="s">
        <v>102</v>
      </c>
      <c r="B283" s="29" t="s">
        <v>1648</v>
      </c>
      <c r="C283" s="30"/>
      <c r="D283" s="30"/>
      <c r="E283" s="30"/>
      <c r="F283" s="30"/>
      <c r="G283" s="31"/>
    </row>
    <row r="284" spans="1:7" ht="18">
      <c r="A284" s="40" t="s">
        <v>1569</v>
      </c>
      <c r="B284" s="41"/>
      <c r="C284" s="41"/>
      <c r="D284" s="41"/>
      <c r="E284" s="41"/>
      <c r="F284" s="41"/>
      <c r="G284" s="42"/>
    </row>
    <row r="285" spans="1:7" ht="18">
      <c r="A285" s="9" t="s">
        <v>98</v>
      </c>
      <c r="B285" s="43" t="s">
        <v>328</v>
      </c>
      <c r="C285" s="44"/>
      <c r="D285" s="44"/>
      <c r="E285" s="44"/>
      <c r="F285" s="44"/>
      <c r="G285" s="45"/>
    </row>
    <row r="286" spans="1:7" ht="39.75" customHeight="1">
      <c r="A286" s="9" t="s">
        <v>99</v>
      </c>
      <c r="B286" s="43" t="s">
        <v>1649</v>
      </c>
      <c r="C286" s="44"/>
      <c r="D286" s="44"/>
      <c r="E286" s="44"/>
      <c r="F286" s="44"/>
      <c r="G286" s="45"/>
    </row>
    <row r="287" spans="1:7" ht="39.75" customHeight="1">
      <c r="A287" s="9" t="s">
        <v>101</v>
      </c>
      <c r="B287" s="43" t="s">
        <v>1650</v>
      </c>
      <c r="C287" s="44"/>
      <c r="D287" s="44"/>
      <c r="E287" s="44"/>
      <c r="F287" s="44"/>
      <c r="G287" s="45"/>
    </row>
    <row r="288" spans="1:7" ht="39.75" customHeight="1">
      <c r="A288" s="9" t="s">
        <v>102</v>
      </c>
      <c r="B288" s="29" t="s">
        <v>1651</v>
      </c>
      <c r="C288" s="30"/>
      <c r="D288" s="30"/>
      <c r="E288" s="30"/>
      <c r="F288" s="30"/>
      <c r="G288" s="31"/>
    </row>
    <row r="289" spans="1:7" ht="18">
      <c r="A289" s="40" t="s">
        <v>1571</v>
      </c>
      <c r="B289" s="41"/>
      <c r="C289" s="41"/>
      <c r="D289" s="41"/>
      <c r="E289" s="41"/>
      <c r="F289" s="41"/>
      <c r="G289" s="42"/>
    </row>
    <row r="290" spans="1:7" ht="18">
      <c r="A290" s="9" t="s">
        <v>98</v>
      </c>
      <c r="B290" s="43" t="s">
        <v>107</v>
      </c>
      <c r="C290" s="44"/>
      <c r="D290" s="44"/>
      <c r="E290" s="44"/>
      <c r="F290" s="44"/>
      <c r="G290" s="45"/>
    </row>
    <row r="291" spans="1:7" ht="39.75" customHeight="1">
      <c r="A291" s="9" t="s">
        <v>99</v>
      </c>
      <c r="B291" s="43" t="s">
        <v>1652</v>
      </c>
      <c r="C291" s="44"/>
      <c r="D291" s="44"/>
      <c r="E291" s="44"/>
      <c r="F291" s="44"/>
      <c r="G291" s="45"/>
    </row>
    <row r="292" spans="1:7" ht="39.75" customHeight="1">
      <c r="A292" s="9" t="s">
        <v>101</v>
      </c>
      <c r="B292" s="43" t="s">
        <v>1653</v>
      </c>
      <c r="C292" s="44"/>
      <c r="D292" s="44"/>
      <c r="E292" s="44"/>
      <c r="F292" s="44"/>
      <c r="G292" s="45"/>
    </row>
    <row r="293" spans="1:7" ht="39.75" customHeight="1">
      <c r="A293" s="9" t="s">
        <v>102</v>
      </c>
      <c r="B293" s="29" t="s">
        <v>103</v>
      </c>
      <c r="C293" s="30"/>
      <c r="D293" s="30"/>
      <c r="E293" s="30"/>
      <c r="F293" s="30"/>
      <c r="G293" s="31"/>
    </row>
    <row r="294" spans="1:7" ht="18">
      <c r="A294" s="40" t="s">
        <v>1574</v>
      </c>
      <c r="B294" s="41"/>
      <c r="C294" s="41"/>
      <c r="D294" s="41"/>
      <c r="E294" s="41"/>
      <c r="F294" s="41"/>
      <c r="G294" s="42"/>
    </row>
    <row r="295" spans="1:7" ht="18">
      <c r="A295" s="9" t="s">
        <v>98</v>
      </c>
      <c r="B295" s="43" t="s">
        <v>107</v>
      </c>
      <c r="C295" s="44"/>
      <c r="D295" s="44"/>
      <c r="E295" s="44"/>
      <c r="F295" s="44"/>
      <c r="G295" s="45"/>
    </row>
    <row r="296" spans="1:7" ht="39.75" customHeight="1">
      <c r="A296" s="9" t="s">
        <v>99</v>
      </c>
      <c r="B296" s="43" t="s">
        <v>1654</v>
      </c>
      <c r="C296" s="44"/>
      <c r="D296" s="44"/>
      <c r="E296" s="44"/>
      <c r="F296" s="44"/>
      <c r="G296" s="45"/>
    </row>
    <row r="297" spans="1:7" ht="39.75" customHeight="1">
      <c r="A297" s="9" t="s">
        <v>101</v>
      </c>
      <c r="B297" s="43" t="s">
        <v>1655</v>
      </c>
      <c r="C297" s="44"/>
      <c r="D297" s="44"/>
      <c r="E297" s="44"/>
      <c r="F297" s="44"/>
      <c r="G297" s="45"/>
    </row>
    <row r="298" spans="1:7" ht="39.75" customHeight="1">
      <c r="A298" s="9" t="s">
        <v>102</v>
      </c>
      <c r="B298" s="29" t="s">
        <v>1349</v>
      </c>
      <c r="C298" s="30"/>
      <c r="D298" s="30"/>
      <c r="E298" s="30"/>
      <c r="F298" s="30"/>
      <c r="G298" s="31"/>
    </row>
    <row r="299" spans="1:7" ht="18">
      <c r="A299" s="40" t="s">
        <v>1576</v>
      </c>
      <c r="B299" s="41"/>
      <c r="C299" s="41"/>
      <c r="D299" s="41"/>
      <c r="E299" s="41"/>
      <c r="F299" s="41"/>
      <c r="G299" s="42"/>
    </row>
    <row r="300" spans="1:7" ht="18">
      <c r="A300" s="9" t="s">
        <v>98</v>
      </c>
      <c r="B300" s="43" t="s">
        <v>107</v>
      </c>
      <c r="C300" s="44"/>
      <c r="D300" s="44"/>
      <c r="E300" s="44"/>
      <c r="F300" s="44"/>
      <c r="G300" s="45"/>
    </row>
    <row r="301" spans="1:7" ht="39.75" customHeight="1">
      <c r="A301" s="9" t="s">
        <v>99</v>
      </c>
      <c r="B301" s="43" t="s">
        <v>1656</v>
      </c>
      <c r="C301" s="44"/>
      <c r="D301" s="44"/>
      <c r="E301" s="44"/>
      <c r="F301" s="44"/>
      <c r="G301" s="45"/>
    </row>
    <row r="302" spans="1:7" ht="39.75" customHeight="1">
      <c r="A302" s="9" t="s">
        <v>101</v>
      </c>
      <c r="B302" s="43" t="s">
        <v>1657</v>
      </c>
      <c r="C302" s="44"/>
      <c r="D302" s="44"/>
      <c r="E302" s="44"/>
      <c r="F302" s="44"/>
      <c r="G302" s="45"/>
    </row>
    <row r="303" spans="1:7" ht="39.75" customHeight="1">
      <c r="A303" s="106" t="s">
        <v>102</v>
      </c>
      <c r="B303" s="109" t="s">
        <v>1658</v>
      </c>
      <c r="C303" s="110"/>
      <c r="D303" s="110"/>
      <c r="E303" s="110"/>
      <c r="F303" s="110"/>
      <c r="G303" s="111"/>
    </row>
    <row r="304" spans="1:7" ht="39.75" customHeight="1">
      <c r="A304" s="107"/>
      <c r="B304" s="130"/>
      <c r="C304" s="131"/>
      <c r="D304" s="131"/>
      <c r="E304" s="131"/>
      <c r="F304" s="131"/>
      <c r="G304" s="132"/>
    </row>
    <row r="305" spans="1:7" ht="39.75" customHeight="1">
      <c r="A305" s="108"/>
      <c r="B305" s="115" t="s">
        <v>1659</v>
      </c>
      <c r="C305" s="116"/>
      <c r="D305" s="116"/>
      <c r="E305" s="116"/>
      <c r="F305" s="116"/>
      <c r="G305" s="117"/>
    </row>
    <row r="306" spans="1:7" ht="18">
      <c r="A306" s="40" t="s">
        <v>1579</v>
      </c>
      <c r="B306" s="41"/>
      <c r="C306" s="41"/>
      <c r="D306" s="41"/>
      <c r="E306" s="41"/>
      <c r="F306" s="41"/>
      <c r="G306" s="42"/>
    </row>
    <row r="307" spans="1:7" ht="18">
      <c r="A307" s="9" t="s">
        <v>98</v>
      </c>
      <c r="B307" s="43" t="s">
        <v>107</v>
      </c>
      <c r="C307" s="44"/>
      <c r="D307" s="44"/>
      <c r="E307" s="44"/>
      <c r="F307" s="44"/>
      <c r="G307" s="45"/>
    </row>
    <row r="308" spans="1:7" ht="39.75" customHeight="1">
      <c r="A308" s="9" t="s">
        <v>99</v>
      </c>
      <c r="B308" s="43" t="s">
        <v>1660</v>
      </c>
      <c r="C308" s="44"/>
      <c r="D308" s="44"/>
      <c r="E308" s="44"/>
      <c r="F308" s="44"/>
      <c r="G308" s="45"/>
    </row>
    <row r="309" spans="1:7" ht="39.75" customHeight="1">
      <c r="A309" s="9" t="s">
        <v>101</v>
      </c>
      <c r="B309" s="43" t="s">
        <v>1661</v>
      </c>
      <c r="C309" s="44"/>
      <c r="D309" s="44"/>
      <c r="E309" s="44"/>
      <c r="F309" s="44"/>
      <c r="G309" s="45"/>
    </row>
    <row r="310" spans="1:7" ht="39.75" customHeight="1">
      <c r="A310" s="9" t="s">
        <v>102</v>
      </c>
      <c r="B310" s="29" t="s">
        <v>1349</v>
      </c>
      <c r="C310" s="30"/>
      <c r="D310" s="30"/>
      <c r="E310" s="30"/>
      <c r="F310" s="30"/>
      <c r="G310" s="31"/>
    </row>
    <row r="311" spans="1:7" ht="18">
      <c r="A311" s="40" t="s">
        <v>1581</v>
      </c>
      <c r="B311" s="41"/>
      <c r="C311" s="41"/>
      <c r="D311" s="41"/>
      <c r="E311" s="41"/>
      <c r="F311" s="41"/>
      <c r="G311" s="42"/>
    </row>
    <row r="312" spans="1:7" ht="18">
      <c r="A312" s="9" t="s">
        <v>98</v>
      </c>
      <c r="B312" s="43" t="s">
        <v>328</v>
      </c>
      <c r="C312" s="44"/>
      <c r="D312" s="44"/>
      <c r="E312" s="44"/>
      <c r="F312" s="44"/>
      <c r="G312" s="45"/>
    </row>
    <row r="313" spans="1:7" ht="39.75" customHeight="1">
      <c r="A313" s="9" t="s">
        <v>99</v>
      </c>
      <c r="B313" s="43" t="s">
        <v>1662</v>
      </c>
      <c r="C313" s="44"/>
      <c r="D313" s="44"/>
      <c r="E313" s="44"/>
      <c r="F313" s="44"/>
      <c r="G313" s="45"/>
    </row>
    <row r="314" spans="1:7" ht="39.75" customHeight="1">
      <c r="A314" s="9" t="s">
        <v>101</v>
      </c>
      <c r="B314" s="43" t="s">
        <v>1663</v>
      </c>
      <c r="C314" s="44"/>
      <c r="D314" s="44"/>
      <c r="E314" s="44"/>
      <c r="F314" s="44"/>
      <c r="G314" s="45"/>
    </row>
    <row r="315" spans="1:7" ht="39.75" customHeight="1">
      <c r="A315" s="9" t="s">
        <v>102</v>
      </c>
      <c r="B315" s="29" t="s">
        <v>1664</v>
      </c>
      <c r="C315" s="30"/>
      <c r="D315" s="30"/>
      <c r="E315" s="30"/>
      <c r="F315" s="30"/>
      <c r="G315" s="31"/>
    </row>
    <row r="316" spans="1:7" ht="18">
      <c r="A316" s="40" t="s">
        <v>1585</v>
      </c>
      <c r="B316" s="41"/>
      <c r="C316" s="41"/>
      <c r="D316" s="41"/>
      <c r="E316" s="41"/>
      <c r="F316" s="41"/>
      <c r="G316" s="42"/>
    </row>
    <row r="317" spans="1:7" ht="18">
      <c r="A317" s="9" t="s">
        <v>98</v>
      </c>
      <c r="B317" s="43" t="s">
        <v>107</v>
      </c>
      <c r="C317" s="44"/>
      <c r="D317" s="44"/>
      <c r="E317" s="44"/>
      <c r="F317" s="44"/>
      <c r="G317" s="45"/>
    </row>
    <row r="318" spans="1:7" ht="39.75" customHeight="1">
      <c r="A318" s="9" t="s">
        <v>99</v>
      </c>
      <c r="B318" s="43" t="s">
        <v>1665</v>
      </c>
      <c r="C318" s="44"/>
      <c r="D318" s="44"/>
      <c r="E318" s="44"/>
      <c r="F318" s="44"/>
      <c r="G318" s="45"/>
    </row>
    <row r="319" spans="1:7" ht="39.75" customHeight="1">
      <c r="A319" s="9" t="s">
        <v>101</v>
      </c>
      <c r="B319" s="43" t="s">
        <v>1666</v>
      </c>
      <c r="C319" s="44"/>
      <c r="D319" s="44"/>
      <c r="E319" s="44"/>
      <c r="F319" s="44"/>
      <c r="G319" s="45"/>
    </row>
    <row r="320" spans="1:7" ht="39.75" customHeight="1">
      <c r="A320" s="9" t="s">
        <v>102</v>
      </c>
      <c r="B320" s="29" t="s">
        <v>1349</v>
      </c>
      <c r="C320" s="30"/>
      <c r="D320" s="30"/>
      <c r="E320" s="30"/>
      <c r="F320" s="30"/>
      <c r="G320" s="31"/>
    </row>
    <row r="321" spans="1:7" ht="18">
      <c r="A321" s="40" t="s">
        <v>1587</v>
      </c>
      <c r="B321" s="41"/>
      <c r="C321" s="41"/>
      <c r="D321" s="41"/>
      <c r="E321" s="41"/>
      <c r="F321" s="41"/>
      <c r="G321" s="42"/>
    </row>
    <row r="322" spans="1:7" ht="18">
      <c r="A322" s="9" t="s">
        <v>98</v>
      </c>
      <c r="B322" s="43" t="s">
        <v>328</v>
      </c>
      <c r="C322" s="44"/>
      <c r="D322" s="44"/>
      <c r="E322" s="44"/>
      <c r="F322" s="44"/>
      <c r="G322" s="45"/>
    </row>
    <row r="323" spans="1:7" ht="39.75" customHeight="1">
      <c r="A323" s="9" t="s">
        <v>99</v>
      </c>
      <c r="B323" s="43" t="s">
        <v>1667</v>
      </c>
      <c r="C323" s="44"/>
      <c r="D323" s="44"/>
      <c r="E323" s="44"/>
      <c r="F323" s="44"/>
      <c r="G323" s="45"/>
    </row>
    <row r="324" spans="1:7" ht="39.75" customHeight="1">
      <c r="A324" s="9" t="s">
        <v>101</v>
      </c>
      <c r="B324" s="43" t="s">
        <v>1668</v>
      </c>
      <c r="C324" s="44"/>
      <c r="D324" s="44"/>
      <c r="E324" s="44"/>
      <c r="F324" s="44"/>
      <c r="G324" s="45"/>
    </row>
    <row r="325" spans="1:7" ht="39.75" customHeight="1">
      <c r="A325" s="9" t="s">
        <v>102</v>
      </c>
      <c r="B325" s="29" t="s">
        <v>1349</v>
      </c>
      <c r="C325" s="30"/>
      <c r="D325" s="30"/>
      <c r="E325" s="30"/>
      <c r="F325" s="30"/>
      <c r="G325" s="31"/>
    </row>
    <row r="326" spans="1:7" ht="18">
      <c r="A326" s="32"/>
      <c r="B326" s="33"/>
      <c r="C326" s="33"/>
      <c r="D326" s="33"/>
      <c r="E326" s="33"/>
      <c r="F326" s="33"/>
      <c r="G326" s="34"/>
    </row>
    <row r="327" spans="1:7" ht="18">
      <c r="A327" s="46" t="s">
        <v>127</v>
      </c>
      <c r="B327" s="47"/>
      <c r="C327" s="47"/>
      <c r="D327" s="47"/>
      <c r="E327" s="47"/>
      <c r="F327" s="47"/>
      <c r="G327" s="48"/>
    </row>
    <row r="328" spans="1:7" ht="18">
      <c r="A328" s="49" t="s">
        <v>51</v>
      </c>
      <c r="B328" s="50"/>
      <c r="C328" s="50"/>
      <c r="D328" s="50"/>
      <c r="E328" s="50"/>
      <c r="F328" s="50"/>
      <c r="G328" s="51"/>
    </row>
    <row r="329" spans="1:7" ht="18">
      <c r="A329" s="52" t="s">
        <v>566</v>
      </c>
      <c r="B329" s="53"/>
      <c r="C329" s="53"/>
      <c r="D329" s="53"/>
      <c r="E329" s="53"/>
      <c r="F329" s="53"/>
      <c r="G329" s="54"/>
    </row>
    <row r="330" spans="1:7" ht="18">
      <c r="A330" s="9" t="s">
        <v>128</v>
      </c>
      <c r="B330" s="37"/>
      <c r="C330" s="38"/>
      <c r="D330" s="38"/>
      <c r="E330" s="38"/>
      <c r="F330" s="38"/>
      <c r="G330" s="39"/>
    </row>
    <row r="331" spans="1:7" ht="18">
      <c r="A331" s="9" t="s">
        <v>129</v>
      </c>
      <c r="B331" s="37"/>
      <c r="C331" s="38"/>
      <c r="D331" s="38"/>
      <c r="E331" s="38"/>
      <c r="F331" s="38"/>
      <c r="G331" s="39"/>
    </row>
    <row r="332" spans="1:7" ht="18">
      <c r="A332" s="9" t="s">
        <v>130</v>
      </c>
      <c r="B332" s="29" t="s">
        <v>131</v>
      </c>
      <c r="C332" s="30"/>
      <c r="D332" s="30"/>
      <c r="E332" s="30"/>
      <c r="F332" s="30"/>
      <c r="G332" s="31"/>
    </row>
    <row r="333" spans="1:7" ht="18">
      <c r="A333" s="40" t="s">
        <v>1510</v>
      </c>
      <c r="B333" s="41"/>
      <c r="C333" s="41"/>
      <c r="D333" s="41"/>
      <c r="E333" s="41"/>
      <c r="F333" s="41"/>
      <c r="G333" s="42"/>
    </row>
    <row r="334" spans="1:7" ht="39.75" customHeight="1">
      <c r="A334" s="9" t="s">
        <v>128</v>
      </c>
      <c r="B334" s="43" t="s">
        <v>1166</v>
      </c>
      <c r="C334" s="44"/>
      <c r="D334" s="44"/>
      <c r="E334" s="44"/>
      <c r="F334" s="44"/>
      <c r="G334" s="45"/>
    </row>
    <row r="335" spans="1:7" ht="39.75" customHeight="1">
      <c r="A335" s="9" t="s">
        <v>129</v>
      </c>
      <c r="B335" s="43" t="s">
        <v>209</v>
      </c>
      <c r="C335" s="44"/>
      <c r="D335" s="44"/>
      <c r="E335" s="44"/>
      <c r="F335" s="44"/>
      <c r="G335" s="45"/>
    </row>
    <row r="336" spans="1:7" ht="18">
      <c r="A336" s="9" t="s">
        <v>130</v>
      </c>
      <c r="B336" s="29" t="s">
        <v>1669</v>
      </c>
      <c r="C336" s="30"/>
      <c r="D336" s="30"/>
      <c r="E336" s="30"/>
      <c r="F336" s="30"/>
      <c r="G336" s="31"/>
    </row>
    <row r="337" spans="1:7" ht="18">
      <c r="A337" s="40" t="s">
        <v>1513</v>
      </c>
      <c r="B337" s="41"/>
      <c r="C337" s="41"/>
      <c r="D337" s="41"/>
      <c r="E337" s="41"/>
      <c r="F337" s="41"/>
      <c r="G337" s="42"/>
    </row>
    <row r="338" spans="1:7" ht="18">
      <c r="A338" s="9" t="s">
        <v>128</v>
      </c>
      <c r="B338" s="37"/>
      <c r="C338" s="38"/>
      <c r="D338" s="38"/>
      <c r="E338" s="38"/>
      <c r="F338" s="38"/>
      <c r="G338" s="39"/>
    </row>
    <row r="339" spans="1:7" ht="18">
      <c r="A339" s="9" t="s">
        <v>129</v>
      </c>
      <c r="B339" s="37"/>
      <c r="C339" s="38"/>
      <c r="D339" s="38"/>
      <c r="E339" s="38"/>
      <c r="F339" s="38"/>
      <c r="G339" s="39"/>
    </row>
    <row r="340" spans="1:7" ht="18">
      <c r="A340" s="9" t="s">
        <v>130</v>
      </c>
      <c r="B340" s="29" t="s">
        <v>131</v>
      </c>
      <c r="C340" s="30"/>
      <c r="D340" s="30"/>
      <c r="E340" s="30"/>
      <c r="F340" s="30"/>
      <c r="G340" s="31"/>
    </row>
    <row r="341" spans="1:7" ht="18">
      <c r="A341" s="40" t="s">
        <v>1516</v>
      </c>
      <c r="B341" s="41"/>
      <c r="C341" s="41"/>
      <c r="D341" s="41"/>
      <c r="E341" s="41"/>
      <c r="F341" s="41"/>
      <c r="G341" s="42"/>
    </row>
    <row r="342" spans="1:7" ht="39.75" customHeight="1">
      <c r="A342" s="9" t="s">
        <v>128</v>
      </c>
      <c r="B342" s="43" t="s">
        <v>1670</v>
      </c>
      <c r="C342" s="44"/>
      <c r="D342" s="44"/>
      <c r="E342" s="44"/>
      <c r="F342" s="44"/>
      <c r="G342" s="45"/>
    </row>
    <row r="343" spans="1:7" ht="39.75" customHeight="1">
      <c r="A343" s="9" t="s">
        <v>129</v>
      </c>
      <c r="B343" s="43">
        <v>4</v>
      </c>
      <c r="C343" s="44"/>
      <c r="D343" s="44"/>
      <c r="E343" s="44"/>
      <c r="F343" s="44"/>
      <c r="G343" s="45"/>
    </row>
    <row r="344" spans="1:7" ht="18">
      <c r="A344" s="9" t="s">
        <v>130</v>
      </c>
      <c r="B344" s="29" t="s">
        <v>1671</v>
      </c>
      <c r="C344" s="30"/>
      <c r="D344" s="30"/>
      <c r="E344" s="30"/>
      <c r="F344" s="30"/>
      <c r="G344" s="31"/>
    </row>
    <row r="345" spans="1:7" ht="18">
      <c r="A345" s="40" t="s">
        <v>1519</v>
      </c>
      <c r="B345" s="41"/>
      <c r="C345" s="41"/>
      <c r="D345" s="41"/>
      <c r="E345" s="41"/>
      <c r="F345" s="41"/>
      <c r="G345" s="42"/>
    </row>
    <row r="346" spans="1:7" ht="39.75" customHeight="1">
      <c r="A346" s="9" t="s">
        <v>128</v>
      </c>
      <c r="B346" s="43" t="s">
        <v>661</v>
      </c>
      <c r="C346" s="44"/>
      <c r="D346" s="44"/>
      <c r="E346" s="44"/>
      <c r="F346" s="44"/>
      <c r="G346" s="45"/>
    </row>
    <row r="347" spans="1:7" ht="39.75" customHeight="1">
      <c r="A347" s="9" t="s">
        <v>129</v>
      </c>
      <c r="B347" s="43" t="s">
        <v>209</v>
      </c>
      <c r="C347" s="44"/>
      <c r="D347" s="44"/>
      <c r="E347" s="44"/>
      <c r="F347" s="44"/>
      <c r="G347" s="45"/>
    </row>
    <row r="348" spans="1:7" ht="18">
      <c r="A348" s="9" t="s">
        <v>130</v>
      </c>
      <c r="B348" s="29" t="s">
        <v>1672</v>
      </c>
      <c r="C348" s="30"/>
      <c r="D348" s="30"/>
      <c r="E348" s="30"/>
      <c r="F348" s="30"/>
      <c r="G348" s="31"/>
    </row>
    <row r="349" spans="1:7" ht="18">
      <c r="A349" s="40" t="s">
        <v>1522</v>
      </c>
      <c r="B349" s="41"/>
      <c r="C349" s="41"/>
      <c r="D349" s="41"/>
      <c r="E349" s="41"/>
      <c r="F349" s="41"/>
      <c r="G349" s="42"/>
    </row>
    <row r="350" spans="1:7" ht="39.75" customHeight="1">
      <c r="A350" s="9" t="s">
        <v>128</v>
      </c>
      <c r="B350" s="43" t="s">
        <v>1166</v>
      </c>
      <c r="C350" s="44"/>
      <c r="D350" s="44"/>
      <c r="E350" s="44"/>
      <c r="F350" s="44"/>
      <c r="G350" s="45"/>
    </row>
    <row r="351" spans="1:7" ht="39.75" customHeight="1">
      <c r="A351" s="9" t="s">
        <v>129</v>
      </c>
      <c r="B351" s="43" t="s">
        <v>209</v>
      </c>
      <c r="C351" s="44"/>
      <c r="D351" s="44"/>
      <c r="E351" s="44"/>
      <c r="F351" s="44"/>
      <c r="G351" s="45"/>
    </row>
    <row r="352" spans="1:7" ht="18">
      <c r="A352" s="9" t="s">
        <v>130</v>
      </c>
      <c r="B352" s="29" t="s">
        <v>1673</v>
      </c>
      <c r="C352" s="30"/>
      <c r="D352" s="30"/>
      <c r="E352" s="30"/>
      <c r="F352" s="30"/>
      <c r="G352" s="31"/>
    </row>
    <row r="353" spans="1:7" ht="18">
      <c r="A353" s="40" t="s">
        <v>1525</v>
      </c>
      <c r="B353" s="41"/>
      <c r="C353" s="41"/>
      <c r="D353" s="41"/>
      <c r="E353" s="41"/>
      <c r="F353" s="41"/>
      <c r="G353" s="42"/>
    </row>
    <row r="354" spans="1:7" ht="39.75" customHeight="1">
      <c r="A354" s="9" t="s">
        <v>128</v>
      </c>
      <c r="B354" s="43" t="s">
        <v>353</v>
      </c>
      <c r="C354" s="44"/>
      <c r="D354" s="44"/>
      <c r="E354" s="44"/>
      <c r="F354" s="44"/>
      <c r="G354" s="45"/>
    </row>
    <row r="355" spans="1:7" ht="39.75" customHeight="1">
      <c r="A355" s="9" t="s">
        <v>129</v>
      </c>
      <c r="B355" s="43" t="s">
        <v>211</v>
      </c>
      <c r="C355" s="44"/>
      <c r="D355" s="44"/>
      <c r="E355" s="44"/>
      <c r="F355" s="44"/>
      <c r="G355" s="45"/>
    </row>
    <row r="356" spans="1:7" ht="18">
      <c r="A356" s="9" t="s">
        <v>130</v>
      </c>
      <c r="B356" s="29" t="s">
        <v>1674</v>
      </c>
      <c r="C356" s="30"/>
      <c r="D356" s="30"/>
      <c r="E356" s="30"/>
      <c r="F356" s="30"/>
      <c r="G356" s="31"/>
    </row>
    <row r="357" spans="1:7" ht="18">
      <c r="A357" s="40" t="s">
        <v>1528</v>
      </c>
      <c r="B357" s="41"/>
      <c r="C357" s="41"/>
      <c r="D357" s="41"/>
      <c r="E357" s="41"/>
      <c r="F357" s="41"/>
      <c r="G357" s="42"/>
    </row>
    <row r="358" spans="1:7" ht="39.75" customHeight="1">
      <c r="A358" s="9" t="s">
        <v>128</v>
      </c>
      <c r="B358" s="43" t="s">
        <v>1166</v>
      </c>
      <c r="C358" s="44"/>
      <c r="D358" s="44"/>
      <c r="E358" s="44"/>
      <c r="F358" s="44"/>
      <c r="G358" s="45"/>
    </row>
    <row r="359" spans="1:7" ht="39.75" customHeight="1">
      <c r="A359" s="9" t="s">
        <v>129</v>
      </c>
      <c r="B359" s="43" t="s">
        <v>209</v>
      </c>
      <c r="C359" s="44"/>
      <c r="D359" s="44"/>
      <c r="E359" s="44"/>
      <c r="F359" s="44"/>
      <c r="G359" s="45"/>
    </row>
    <row r="360" spans="1:7" ht="18">
      <c r="A360" s="9" t="s">
        <v>130</v>
      </c>
      <c r="B360" s="29" t="s">
        <v>1675</v>
      </c>
      <c r="C360" s="30"/>
      <c r="D360" s="30"/>
      <c r="E360" s="30"/>
      <c r="F360" s="30"/>
      <c r="G360" s="31"/>
    </row>
    <row r="361" spans="1:7" ht="18">
      <c r="A361" s="40" t="s">
        <v>1530</v>
      </c>
      <c r="B361" s="41"/>
      <c r="C361" s="41"/>
      <c r="D361" s="41"/>
      <c r="E361" s="41"/>
      <c r="F361" s="41"/>
      <c r="G361" s="42"/>
    </row>
    <row r="362" spans="1:7" ht="39.75" customHeight="1">
      <c r="A362" s="9" t="s">
        <v>128</v>
      </c>
      <c r="B362" s="43" t="s">
        <v>1166</v>
      </c>
      <c r="C362" s="44"/>
      <c r="D362" s="44"/>
      <c r="E362" s="44"/>
      <c r="F362" s="44"/>
      <c r="G362" s="45"/>
    </row>
    <row r="363" spans="1:7" ht="39.75" customHeight="1">
      <c r="A363" s="9" t="s">
        <v>129</v>
      </c>
      <c r="B363" s="43">
        <v>4</v>
      </c>
      <c r="C363" s="44"/>
      <c r="D363" s="44"/>
      <c r="E363" s="44"/>
      <c r="F363" s="44"/>
      <c r="G363" s="45"/>
    </row>
    <row r="364" spans="1:7" ht="18">
      <c r="A364" s="9" t="s">
        <v>130</v>
      </c>
      <c r="B364" s="29" t="s">
        <v>1676</v>
      </c>
      <c r="C364" s="30"/>
      <c r="D364" s="30"/>
      <c r="E364" s="30"/>
      <c r="F364" s="30"/>
      <c r="G364" s="31"/>
    </row>
    <row r="365" spans="1:7" ht="18">
      <c r="A365" s="40" t="s">
        <v>1533</v>
      </c>
      <c r="B365" s="41"/>
      <c r="C365" s="41"/>
      <c r="D365" s="41"/>
      <c r="E365" s="41"/>
      <c r="F365" s="41"/>
      <c r="G365" s="42"/>
    </row>
    <row r="366" spans="1:7" ht="39.75" customHeight="1">
      <c r="A366" s="9" t="s">
        <v>128</v>
      </c>
      <c r="B366" s="43" t="s">
        <v>1166</v>
      </c>
      <c r="C366" s="44"/>
      <c r="D366" s="44"/>
      <c r="E366" s="44"/>
      <c r="F366" s="44"/>
      <c r="G366" s="45"/>
    </row>
    <row r="367" spans="1:7" ht="39.75" customHeight="1">
      <c r="A367" s="9" t="s">
        <v>129</v>
      </c>
      <c r="B367" s="43" t="s">
        <v>209</v>
      </c>
      <c r="C367" s="44"/>
      <c r="D367" s="44"/>
      <c r="E367" s="44"/>
      <c r="F367" s="44"/>
      <c r="G367" s="45"/>
    </row>
    <row r="368" spans="1:7" ht="18">
      <c r="A368" s="9" t="s">
        <v>130</v>
      </c>
      <c r="B368" s="29" t="s">
        <v>1677</v>
      </c>
      <c r="C368" s="30"/>
      <c r="D368" s="30"/>
      <c r="E368" s="30"/>
      <c r="F368" s="30"/>
      <c r="G368" s="31"/>
    </row>
    <row r="369" spans="1:7" ht="18">
      <c r="A369" s="40" t="s">
        <v>1536</v>
      </c>
      <c r="B369" s="41"/>
      <c r="C369" s="41"/>
      <c r="D369" s="41"/>
      <c r="E369" s="41"/>
      <c r="F369" s="41"/>
      <c r="G369" s="42"/>
    </row>
    <row r="370" spans="1:7" ht="39.75" customHeight="1">
      <c r="A370" s="9" t="s">
        <v>128</v>
      </c>
      <c r="B370" s="43" t="s">
        <v>1166</v>
      </c>
      <c r="C370" s="44"/>
      <c r="D370" s="44"/>
      <c r="E370" s="44"/>
      <c r="F370" s="44"/>
      <c r="G370" s="45"/>
    </row>
    <row r="371" spans="1:7" ht="39.75" customHeight="1">
      <c r="A371" s="9" t="s">
        <v>129</v>
      </c>
      <c r="B371" s="43" t="s">
        <v>209</v>
      </c>
      <c r="C371" s="44"/>
      <c r="D371" s="44"/>
      <c r="E371" s="44"/>
      <c r="F371" s="44"/>
      <c r="G371" s="45"/>
    </row>
    <row r="372" spans="1:7" ht="18">
      <c r="A372" s="9" t="s">
        <v>130</v>
      </c>
      <c r="B372" s="29" t="s">
        <v>1678</v>
      </c>
      <c r="C372" s="30"/>
      <c r="D372" s="30"/>
      <c r="E372" s="30"/>
      <c r="F372" s="30"/>
      <c r="G372" s="31"/>
    </row>
    <row r="373" spans="1:7" ht="18">
      <c r="A373" s="40" t="s">
        <v>1539</v>
      </c>
      <c r="B373" s="41"/>
      <c r="C373" s="41"/>
      <c r="D373" s="41"/>
      <c r="E373" s="41"/>
      <c r="F373" s="41"/>
      <c r="G373" s="42"/>
    </row>
    <row r="374" spans="1:7" ht="39.75" customHeight="1">
      <c r="A374" s="9" t="s">
        <v>128</v>
      </c>
      <c r="B374" s="43" t="s">
        <v>1166</v>
      </c>
      <c r="C374" s="44"/>
      <c r="D374" s="44"/>
      <c r="E374" s="44"/>
      <c r="F374" s="44"/>
      <c r="G374" s="45"/>
    </row>
    <row r="375" spans="1:7" ht="39.75" customHeight="1">
      <c r="A375" s="9" t="s">
        <v>129</v>
      </c>
      <c r="B375" s="43" t="s">
        <v>209</v>
      </c>
      <c r="C375" s="44"/>
      <c r="D375" s="44"/>
      <c r="E375" s="44"/>
      <c r="F375" s="44"/>
      <c r="G375" s="45"/>
    </row>
    <row r="376" spans="1:7" ht="18">
      <c r="A376" s="9" t="s">
        <v>130</v>
      </c>
      <c r="B376" s="29" t="s">
        <v>1674</v>
      </c>
      <c r="C376" s="30"/>
      <c r="D376" s="30"/>
      <c r="E376" s="30"/>
      <c r="F376" s="30"/>
      <c r="G376" s="31"/>
    </row>
    <row r="377" spans="1:7" ht="18">
      <c r="A377" s="40" t="s">
        <v>1541</v>
      </c>
      <c r="B377" s="41"/>
      <c r="C377" s="41"/>
      <c r="D377" s="41"/>
      <c r="E377" s="41"/>
      <c r="F377" s="41"/>
      <c r="G377" s="42"/>
    </row>
    <row r="378" spans="1:7" ht="39.75" customHeight="1">
      <c r="A378" s="9" t="s">
        <v>128</v>
      </c>
      <c r="B378" s="43" t="s">
        <v>1166</v>
      </c>
      <c r="C378" s="44"/>
      <c r="D378" s="44"/>
      <c r="E378" s="44"/>
      <c r="F378" s="44"/>
      <c r="G378" s="45"/>
    </row>
    <row r="379" spans="1:7" ht="39.75" customHeight="1">
      <c r="A379" s="9" t="s">
        <v>129</v>
      </c>
      <c r="B379" s="43">
        <v>4</v>
      </c>
      <c r="C379" s="44"/>
      <c r="D379" s="44"/>
      <c r="E379" s="44"/>
      <c r="F379" s="44"/>
      <c r="G379" s="45"/>
    </row>
    <row r="380" spans="1:7" ht="18">
      <c r="A380" s="9" t="s">
        <v>130</v>
      </c>
      <c r="B380" s="29" t="s">
        <v>1679</v>
      </c>
      <c r="C380" s="30"/>
      <c r="D380" s="30"/>
      <c r="E380" s="30"/>
      <c r="F380" s="30"/>
      <c r="G380" s="31"/>
    </row>
    <row r="381" spans="1:7" ht="18">
      <c r="A381" s="40" t="s">
        <v>1544</v>
      </c>
      <c r="B381" s="41"/>
      <c r="C381" s="41"/>
      <c r="D381" s="41"/>
      <c r="E381" s="41"/>
      <c r="F381" s="41"/>
      <c r="G381" s="42"/>
    </row>
    <row r="382" spans="1:7" ht="39.75" customHeight="1">
      <c r="A382" s="9" t="s">
        <v>128</v>
      </c>
      <c r="B382" s="43" t="s">
        <v>353</v>
      </c>
      <c r="C382" s="44"/>
      <c r="D382" s="44"/>
      <c r="E382" s="44"/>
      <c r="F382" s="44"/>
      <c r="G382" s="45"/>
    </row>
    <row r="383" spans="1:7" ht="39.75" customHeight="1">
      <c r="A383" s="9" t="s">
        <v>129</v>
      </c>
      <c r="B383" s="43" t="s">
        <v>209</v>
      </c>
      <c r="C383" s="44"/>
      <c r="D383" s="44"/>
      <c r="E383" s="44"/>
      <c r="F383" s="44"/>
      <c r="G383" s="45"/>
    </row>
    <row r="384" spans="1:7" ht="18">
      <c r="A384" s="9" t="s">
        <v>130</v>
      </c>
      <c r="B384" s="29" t="s">
        <v>1680</v>
      </c>
      <c r="C384" s="30"/>
      <c r="D384" s="30"/>
      <c r="E384" s="30"/>
      <c r="F384" s="30"/>
      <c r="G384" s="31"/>
    </row>
    <row r="385" spans="1:7" ht="18">
      <c r="A385" s="40" t="s">
        <v>1548</v>
      </c>
      <c r="B385" s="41"/>
      <c r="C385" s="41"/>
      <c r="D385" s="41"/>
      <c r="E385" s="41"/>
      <c r="F385" s="41"/>
      <c r="G385" s="42"/>
    </row>
    <row r="386" spans="1:7" ht="39.75" customHeight="1">
      <c r="A386" s="9" t="s">
        <v>128</v>
      </c>
      <c r="B386" s="43" t="s">
        <v>661</v>
      </c>
      <c r="C386" s="44"/>
      <c r="D386" s="44"/>
      <c r="E386" s="44"/>
      <c r="F386" s="44"/>
      <c r="G386" s="45"/>
    </row>
    <row r="387" spans="1:7" ht="39.75" customHeight="1">
      <c r="A387" s="9" t="s">
        <v>129</v>
      </c>
      <c r="B387" s="43">
        <v>4</v>
      </c>
      <c r="C387" s="44"/>
      <c r="D387" s="44"/>
      <c r="E387" s="44"/>
      <c r="F387" s="44"/>
      <c r="G387" s="45"/>
    </row>
    <row r="388" spans="1:7" ht="18">
      <c r="A388" s="9" t="s">
        <v>130</v>
      </c>
      <c r="B388" s="29" t="s">
        <v>1681</v>
      </c>
      <c r="C388" s="30"/>
      <c r="D388" s="30"/>
      <c r="E388" s="30"/>
      <c r="F388" s="30"/>
      <c r="G388" s="31"/>
    </row>
    <row r="389" spans="1:7" ht="18">
      <c r="A389" s="40" t="s">
        <v>1550</v>
      </c>
      <c r="B389" s="41"/>
      <c r="C389" s="41"/>
      <c r="D389" s="41"/>
      <c r="E389" s="41"/>
      <c r="F389" s="41"/>
      <c r="G389" s="42"/>
    </row>
    <row r="390" spans="1:7" ht="39.75" customHeight="1">
      <c r="A390" s="9" t="s">
        <v>128</v>
      </c>
      <c r="B390" s="43" t="s">
        <v>1166</v>
      </c>
      <c r="C390" s="44"/>
      <c r="D390" s="44"/>
      <c r="E390" s="44"/>
      <c r="F390" s="44"/>
      <c r="G390" s="45"/>
    </row>
    <row r="391" spans="1:7" ht="39.75" customHeight="1">
      <c r="A391" s="9" t="s">
        <v>129</v>
      </c>
      <c r="B391" s="43" t="s">
        <v>209</v>
      </c>
      <c r="C391" s="44"/>
      <c r="D391" s="44"/>
      <c r="E391" s="44"/>
      <c r="F391" s="44"/>
      <c r="G391" s="45"/>
    </row>
    <row r="392" spans="1:7" ht="18">
      <c r="A392" s="9" t="s">
        <v>130</v>
      </c>
      <c r="B392" s="29" t="s">
        <v>1682</v>
      </c>
      <c r="C392" s="30"/>
      <c r="D392" s="30"/>
      <c r="E392" s="30"/>
      <c r="F392" s="30"/>
      <c r="G392" s="31"/>
    </row>
    <row r="393" spans="1:7" ht="18">
      <c r="A393" s="40" t="s">
        <v>1553</v>
      </c>
      <c r="B393" s="41"/>
      <c r="C393" s="41"/>
      <c r="D393" s="41"/>
      <c r="E393" s="41"/>
      <c r="F393" s="41"/>
      <c r="G393" s="42"/>
    </row>
    <row r="394" spans="1:7" ht="39.75" customHeight="1">
      <c r="A394" s="9" t="s">
        <v>128</v>
      </c>
      <c r="B394" s="43" t="s">
        <v>661</v>
      </c>
      <c r="C394" s="44"/>
      <c r="D394" s="44"/>
      <c r="E394" s="44"/>
      <c r="F394" s="44"/>
      <c r="G394" s="45"/>
    </row>
    <row r="395" spans="1:7" ht="39.75" customHeight="1">
      <c r="A395" s="9" t="s">
        <v>129</v>
      </c>
      <c r="B395" s="43">
        <v>4</v>
      </c>
      <c r="C395" s="44"/>
      <c r="D395" s="44"/>
      <c r="E395" s="44"/>
      <c r="F395" s="44"/>
      <c r="G395" s="45"/>
    </row>
    <row r="396" spans="1:7" ht="18">
      <c r="A396" s="9" t="s">
        <v>130</v>
      </c>
      <c r="B396" s="29" t="s">
        <v>1683</v>
      </c>
      <c r="C396" s="30"/>
      <c r="D396" s="30"/>
      <c r="E396" s="30"/>
      <c r="F396" s="30"/>
      <c r="G396" s="31"/>
    </row>
    <row r="397" spans="1:7" ht="18">
      <c r="A397" s="40" t="s">
        <v>1555</v>
      </c>
      <c r="B397" s="41"/>
      <c r="C397" s="41"/>
      <c r="D397" s="41"/>
      <c r="E397" s="41"/>
      <c r="F397" s="41"/>
      <c r="G397" s="42"/>
    </row>
    <row r="398" spans="1:7" ht="39.75" customHeight="1">
      <c r="A398" s="9" t="s">
        <v>128</v>
      </c>
      <c r="B398" s="43" t="s">
        <v>1166</v>
      </c>
      <c r="C398" s="44"/>
      <c r="D398" s="44"/>
      <c r="E398" s="44"/>
      <c r="F398" s="44"/>
      <c r="G398" s="45"/>
    </row>
    <row r="399" spans="1:7" ht="39.75" customHeight="1">
      <c r="A399" s="9" t="s">
        <v>129</v>
      </c>
      <c r="B399" s="43">
        <v>4</v>
      </c>
      <c r="C399" s="44"/>
      <c r="D399" s="44"/>
      <c r="E399" s="44"/>
      <c r="F399" s="44"/>
      <c r="G399" s="45"/>
    </row>
    <row r="400" spans="1:7" ht="18">
      <c r="A400" s="9" t="s">
        <v>130</v>
      </c>
      <c r="B400" s="29" t="s">
        <v>1684</v>
      </c>
      <c r="C400" s="30"/>
      <c r="D400" s="30"/>
      <c r="E400" s="30"/>
      <c r="F400" s="30"/>
      <c r="G400" s="31"/>
    </row>
    <row r="401" spans="1:7" ht="18">
      <c r="A401" s="40" t="s">
        <v>1557</v>
      </c>
      <c r="B401" s="41"/>
      <c r="C401" s="41"/>
      <c r="D401" s="41"/>
      <c r="E401" s="41"/>
      <c r="F401" s="41"/>
      <c r="G401" s="42"/>
    </row>
    <row r="402" spans="1:7" ht="39.75" customHeight="1">
      <c r="A402" s="9" t="s">
        <v>128</v>
      </c>
      <c r="B402" s="43" t="s">
        <v>1166</v>
      </c>
      <c r="C402" s="44"/>
      <c r="D402" s="44"/>
      <c r="E402" s="44"/>
      <c r="F402" s="44"/>
      <c r="G402" s="45"/>
    </row>
    <row r="403" spans="1:7" ht="39.75" customHeight="1">
      <c r="A403" s="9" t="s">
        <v>129</v>
      </c>
      <c r="B403" s="43" t="s">
        <v>209</v>
      </c>
      <c r="C403" s="44"/>
      <c r="D403" s="44"/>
      <c r="E403" s="44"/>
      <c r="F403" s="44"/>
      <c r="G403" s="45"/>
    </row>
    <row r="404" spans="1:7" ht="18">
      <c r="A404" s="9" t="s">
        <v>130</v>
      </c>
      <c r="B404" s="29" t="s">
        <v>1685</v>
      </c>
      <c r="C404" s="30"/>
      <c r="D404" s="30"/>
      <c r="E404" s="30"/>
      <c r="F404" s="30"/>
      <c r="G404" s="31"/>
    </row>
    <row r="405" spans="1:7" ht="18">
      <c r="A405" s="40" t="s">
        <v>1559</v>
      </c>
      <c r="B405" s="41"/>
      <c r="C405" s="41"/>
      <c r="D405" s="41"/>
      <c r="E405" s="41"/>
      <c r="F405" s="41"/>
      <c r="G405" s="42"/>
    </row>
    <row r="406" spans="1:7" ht="39.75" customHeight="1">
      <c r="A406" s="9" t="s">
        <v>128</v>
      </c>
      <c r="B406" s="43" t="s">
        <v>661</v>
      </c>
      <c r="C406" s="44"/>
      <c r="D406" s="44"/>
      <c r="E406" s="44"/>
      <c r="F406" s="44"/>
      <c r="G406" s="45"/>
    </row>
    <row r="407" spans="1:7" ht="39.75" customHeight="1">
      <c r="A407" s="9" t="s">
        <v>129</v>
      </c>
      <c r="B407" s="43">
        <v>4</v>
      </c>
      <c r="C407" s="44"/>
      <c r="D407" s="44"/>
      <c r="E407" s="44"/>
      <c r="F407" s="44"/>
      <c r="G407" s="45"/>
    </row>
    <row r="408" spans="1:7" ht="18">
      <c r="A408" s="9" t="s">
        <v>130</v>
      </c>
      <c r="B408" s="29" t="s">
        <v>1686</v>
      </c>
      <c r="C408" s="30"/>
      <c r="D408" s="30"/>
      <c r="E408" s="30"/>
      <c r="F408" s="30"/>
      <c r="G408" s="31"/>
    </row>
    <row r="409" spans="1:7" ht="18">
      <c r="A409" s="40" t="s">
        <v>1561</v>
      </c>
      <c r="B409" s="41"/>
      <c r="C409" s="41"/>
      <c r="D409" s="41"/>
      <c r="E409" s="41"/>
      <c r="F409" s="41"/>
      <c r="G409" s="42"/>
    </row>
    <row r="410" spans="1:7" ht="39.75" customHeight="1">
      <c r="A410" s="9" t="s">
        <v>128</v>
      </c>
      <c r="B410" s="43" t="s">
        <v>661</v>
      </c>
      <c r="C410" s="44"/>
      <c r="D410" s="44"/>
      <c r="E410" s="44"/>
      <c r="F410" s="44"/>
      <c r="G410" s="45"/>
    </row>
    <row r="411" spans="1:7" ht="39.75" customHeight="1">
      <c r="A411" s="9" t="s">
        <v>129</v>
      </c>
      <c r="B411" s="43">
        <v>4</v>
      </c>
      <c r="C411" s="44"/>
      <c r="D411" s="44"/>
      <c r="E411" s="44"/>
      <c r="F411" s="44"/>
      <c r="G411" s="45"/>
    </row>
    <row r="412" spans="1:7" ht="18">
      <c r="A412" s="9" t="s">
        <v>130</v>
      </c>
      <c r="B412" s="29" t="s">
        <v>1687</v>
      </c>
      <c r="C412" s="30"/>
      <c r="D412" s="30"/>
      <c r="E412" s="30"/>
      <c r="F412" s="30"/>
      <c r="G412" s="31"/>
    </row>
    <row r="413" spans="1:7" ht="18">
      <c r="A413" s="40" t="s">
        <v>1564</v>
      </c>
      <c r="B413" s="41"/>
      <c r="C413" s="41"/>
      <c r="D413" s="41"/>
      <c r="E413" s="41"/>
      <c r="F413" s="41"/>
      <c r="G413" s="42"/>
    </row>
    <row r="414" spans="1:7" ht="39.75" customHeight="1">
      <c r="A414" s="9" t="s">
        <v>128</v>
      </c>
      <c r="B414" s="43" t="s">
        <v>1166</v>
      </c>
      <c r="C414" s="44"/>
      <c r="D414" s="44"/>
      <c r="E414" s="44"/>
      <c r="F414" s="44"/>
      <c r="G414" s="45"/>
    </row>
    <row r="415" spans="1:7" ht="39.75" customHeight="1">
      <c r="A415" s="9" t="s">
        <v>129</v>
      </c>
      <c r="B415" s="43" t="s">
        <v>209</v>
      </c>
      <c r="C415" s="44"/>
      <c r="D415" s="44"/>
      <c r="E415" s="44"/>
      <c r="F415" s="44"/>
      <c r="G415" s="45"/>
    </row>
    <row r="416" spans="1:7" ht="18">
      <c r="A416" s="9" t="s">
        <v>130</v>
      </c>
      <c r="B416" s="29" t="s">
        <v>1688</v>
      </c>
      <c r="C416" s="30"/>
      <c r="D416" s="30"/>
      <c r="E416" s="30"/>
      <c r="F416" s="30"/>
      <c r="G416" s="31"/>
    </row>
    <row r="417" spans="1:7" ht="18">
      <c r="A417" s="40" t="s">
        <v>1566</v>
      </c>
      <c r="B417" s="41"/>
      <c r="C417" s="41"/>
      <c r="D417" s="41"/>
      <c r="E417" s="41"/>
      <c r="F417" s="41"/>
      <c r="G417" s="42"/>
    </row>
    <row r="418" spans="1:7" ht="39.75" customHeight="1">
      <c r="A418" s="9" t="s">
        <v>128</v>
      </c>
      <c r="B418" s="43" t="s">
        <v>353</v>
      </c>
      <c r="C418" s="44"/>
      <c r="D418" s="44"/>
      <c r="E418" s="44"/>
      <c r="F418" s="44"/>
      <c r="G418" s="45"/>
    </row>
    <row r="419" spans="1:7" ht="39.75" customHeight="1">
      <c r="A419" s="9" t="s">
        <v>129</v>
      </c>
      <c r="B419" s="43" t="s">
        <v>211</v>
      </c>
      <c r="C419" s="44"/>
      <c r="D419" s="44"/>
      <c r="E419" s="44"/>
      <c r="F419" s="44"/>
      <c r="G419" s="45"/>
    </row>
    <row r="420" spans="1:7" ht="18">
      <c r="A420" s="9" t="s">
        <v>130</v>
      </c>
      <c r="B420" s="29" t="s">
        <v>1689</v>
      </c>
      <c r="C420" s="30"/>
      <c r="D420" s="30"/>
      <c r="E420" s="30"/>
      <c r="F420" s="30"/>
      <c r="G420" s="31"/>
    </row>
    <row r="421" spans="1:7" ht="18">
      <c r="A421" s="40" t="s">
        <v>1569</v>
      </c>
      <c r="B421" s="41"/>
      <c r="C421" s="41"/>
      <c r="D421" s="41"/>
      <c r="E421" s="41"/>
      <c r="F421" s="41"/>
      <c r="G421" s="42"/>
    </row>
    <row r="422" spans="1:7" ht="39.75" customHeight="1">
      <c r="A422" s="9" t="s">
        <v>128</v>
      </c>
      <c r="B422" s="43" t="s">
        <v>1166</v>
      </c>
      <c r="C422" s="44"/>
      <c r="D422" s="44"/>
      <c r="E422" s="44"/>
      <c r="F422" s="44"/>
      <c r="G422" s="45"/>
    </row>
    <row r="423" spans="1:7" ht="39.75" customHeight="1">
      <c r="A423" s="9" t="s">
        <v>129</v>
      </c>
      <c r="B423" s="43">
        <v>4</v>
      </c>
      <c r="C423" s="44"/>
      <c r="D423" s="44"/>
      <c r="E423" s="44"/>
      <c r="F423" s="44"/>
      <c r="G423" s="45"/>
    </row>
    <row r="424" spans="1:7" ht="18">
      <c r="A424" s="9" t="s">
        <v>130</v>
      </c>
      <c r="B424" s="29" t="s">
        <v>1690</v>
      </c>
      <c r="C424" s="30"/>
      <c r="D424" s="30"/>
      <c r="E424" s="30"/>
      <c r="F424" s="30"/>
      <c r="G424" s="31"/>
    </row>
    <row r="425" spans="1:7" ht="18">
      <c r="A425" s="40" t="s">
        <v>1571</v>
      </c>
      <c r="B425" s="41"/>
      <c r="C425" s="41"/>
      <c r="D425" s="41"/>
      <c r="E425" s="41"/>
      <c r="F425" s="41"/>
      <c r="G425" s="42"/>
    </row>
    <row r="426" spans="1:7" ht="39.75" customHeight="1">
      <c r="A426" s="9" t="s">
        <v>128</v>
      </c>
      <c r="B426" s="43" t="s">
        <v>1166</v>
      </c>
      <c r="C426" s="44"/>
      <c r="D426" s="44"/>
      <c r="E426" s="44"/>
      <c r="F426" s="44"/>
      <c r="G426" s="45"/>
    </row>
    <row r="427" spans="1:7" ht="39.75" customHeight="1">
      <c r="A427" s="9" t="s">
        <v>129</v>
      </c>
      <c r="B427" s="43">
        <v>4</v>
      </c>
      <c r="C427" s="44"/>
      <c r="D427" s="44"/>
      <c r="E427" s="44"/>
      <c r="F427" s="44"/>
      <c r="G427" s="45"/>
    </row>
    <row r="428" spans="1:7" ht="18">
      <c r="A428" s="9" t="s">
        <v>130</v>
      </c>
      <c r="B428" s="29" t="s">
        <v>1691</v>
      </c>
      <c r="C428" s="30"/>
      <c r="D428" s="30"/>
      <c r="E428" s="30"/>
      <c r="F428" s="30"/>
      <c r="G428" s="31"/>
    </row>
    <row r="429" spans="1:7" ht="18">
      <c r="A429" s="40" t="s">
        <v>1574</v>
      </c>
      <c r="B429" s="41"/>
      <c r="C429" s="41"/>
      <c r="D429" s="41"/>
      <c r="E429" s="41"/>
      <c r="F429" s="41"/>
      <c r="G429" s="42"/>
    </row>
    <row r="430" spans="1:7" ht="39.75" customHeight="1">
      <c r="A430" s="9" t="s">
        <v>128</v>
      </c>
      <c r="B430" s="43" t="s">
        <v>1166</v>
      </c>
      <c r="C430" s="44"/>
      <c r="D430" s="44"/>
      <c r="E430" s="44"/>
      <c r="F430" s="44"/>
      <c r="G430" s="45"/>
    </row>
    <row r="431" spans="1:7" ht="39.75" customHeight="1">
      <c r="A431" s="9" t="s">
        <v>129</v>
      </c>
      <c r="B431" s="43" t="s">
        <v>209</v>
      </c>
      <c r="C431" s="44"/>
      <c r="D431" s="44"/>
      <c r="E431" s="44"/>
      <c r="F431" s="44"/>
      <c r="G431" s="45"/>
    </row>
    <row r="432" spans="1:7" ht="18">
      <c r="A432" s="9" t="s">
        <v>130</v>
      </c>
      <c r="B432" s="29" t="s">
        <v>1692</v>
      </c>
      <c r="C432" s="30"/>
      <c r="D432" s="30"/>
      <c r="E432" s="30"/>
      <c r="F432" s="30"/>
      <c r="G432" s="31"/>
    </row>
    <row r="433" spans="1:7" ht="18">
      <c r="A433" s="40" t="s">
        <v>1576</v>
      </c>
      <c r="B433" s="41"/>
      <c r="C433" s="41"/>
      <c r="D433" s="41"/>
      <c r="E433" s="41"/>
      <c r="F433" s="41"/>
      <c r="G433" s="42"/>
    </row>
    <row r="434" spans="1:7" ht="39.75" customHeight="1">
      <c r="A434" s="9" t="s">
        <v>128</v>
      </c>
      <c r="B434" s="43" t="s">
        <v>1166</v>
      </c>
      <c r="C434" s="44"/>
      <c r="D434" s="44"/>
      <c r="E434" s="44"/>
      <c r="F434" s="44"/>
      <c r="G434" s="45"/>
    </row>
    <row r="435" spans="1:7" ht="39.75" customHeight="1">
      <c r="A435" s="9" t="s">
        <v>129</v>
      </c>
      <c r="B435" s="43" t="s">
        <v>209</v>
      </c>
      <c r="C435" s="44"/>
      <c r="D435" s="44"/>
      <c r="E435" s="44"/>
      <c r="F435" s="44"/>
      <c r="G435" s="45"/>
    </row>
    <row r="436" spans="1:7" ht="18">
      <c r="A436" s="9" t="s">
        <v>130</v>
      </c>
      <c r="B436" s="29" t="s">
        <v>1693</v>
      </c>
      <c r="C436" s="30"/>
      <c r="D436" s="30"/>
      <c r="E436" s="30"/>
      <c r="F436" s="30"/>
      <c r="G436" s="31"/>
    </row>
    <row r="437" spans="1:7" ht="18">
      <c r="A437" s="40" t="s">
        <v>1579</v>
      </c>
      <c r="B437" s="41"/>
      <c r="C437" s="41"/>
      <c r="D437" s="41"/>
      <c r="E437" s="41"/>
      <c r="F437" s="41"/>
      <c r="G437" s="42"/>
    </row>
    <row r="438" spans="1:7" ht="39.75" customHeight="1">
      <c r="A438" s="9" t="s">
        <v>128</v>
      </c>
      <c r="B438" s="43" t="s">
        <v>661</v>
      </c>
      <c r="C438" s="44"/>
      <c r="D438" s="44"/>
      <c r="E438" s="44"/>
      <c r="F438" s="44"/>
      <c r="G438" s="45"/>
    </row>
    <row r="439" spans="1:7" ht="39.75" customHeight="1">
      <c r="A439" s="9" t="s">
        <v>129</v>
      </c>
      <c r="B439" s="43" t="s">
        <v>211</v>
      </c>
      <c r="C439" s="44"/>
      <c r="D439" s="44"/>
      <c r="E439" s="44"/>
      <c r="F439" s="44"/>
      <c r="G439" s="45"/>
    </row>
    <row r="440" spans="1:7" ht="18">
      <c r="A440" s="9" t="s">
        <v>130</v>
      </c>
      <c r="B440" s="29" t="s">
        <v>1694</v>
      </c>
      <c r="C440" s="30"/>
      <c r="D440" s="30"/>
      <c r="E440" s="30"/>
      <c r="F440" s="30"/>
      <c r="G440" s="31"/>
    </row>
    <row r="441" spans="1:7" ht="18">
      <c r="A441" s="40" t="s">
        <v>1581</v>
      </c>
      <c r="B441" s="41"/>
      <c r="C441" s="41"/>
      <c r="D441" s="41"/>
      <c r="E441" s="41"/>
      <c r="F441" s="41"/>
      <c r="G441" s="42"/>
    </row>
    <row r="442" spans="1:7" ht="39.75" customHeight="1">
      <c r="A442" s="9" t="s">
        <v>128</v>
      </c>
      <c r="B442" s="43" t="s">
        <v>661</v>
      </c>
      <c r="C442" s="44"/>
      <c r="D442" s="44"/>
      <c r="E442" s="44"/>
      <c r="F442" s="44"/>
      <c r="G442" s="45"/>
    </row>
    <row r="443" spans="1:7" ht="39.75" customHeight="1">
      <c r="A443" s="9" t="s">
        <v>129</v>
      </c>
      <c r="B443" s="43" t="s">
        <v>211</v>
      </c>
      <c r="C443" s="44"/>
      <c r="D443" s="44"/>
      <c r="E443" s="44"/>
      <c r="F443" s="44"/>
      <c r="G443" s="45"/>
    </row>
    <row r="444" spans="1:7" ht="18">
      <c r="A444" s="9" t="s">
        <v>130</v>
      </c>
      <c r="B444" s="29" t="s">
        <v>1695</v>
      </c>
      <c r="C444" s="30"/>
      <c r="D444" s="30"/>
      <c r="E444" s="30"/>
      <c r="F444" s="30"/>
      <c r="G444" s="31"/>
    </row>
    <row r="445" spans="1:7" ht="18">
      <c r="A445" s="40" t="s">
        <v>1585</v>
      </c>
      <c r="B445" s="41"/>
      <c r="C445" s="41"/>
      <c r="D445" s="41"/>
      <c r="E445" s="41"/>
      <c r="F445" s="41"/>
      <c r="G445" s="42"/>
    </row>
    <row r="446" spans="1:7" ht="39.75" customHeight="1">
      <c r="A446" s="9" t="s">
        <v>128</v>
      </c>
      <c r="B446" s="43" t="s">
        <v>1166</v>
      </c>
      <c r="C446" s="44"/>
      <c r="D446" s="44"/>
      <c r="E446" s="44"/>
      <c r="F446" s="44"/>
      <c r="G446" s="45"/>
    </row>
    <row r="447" spans="1:7" ht="39.75" customHeight="1">
      <c r="A447" s="9" t="s">
        <v>129</v>
      </c>
      <c r="B447" s="43" t="s">
        <v>211</v>
      </c>
      <c r="C447" s="44"/>
      <c r="D447" s="44"/>
      <c r="E447" s="44"/>
      <c r="F447" s="44"/>
      <c r="G447" s="45"/>
    </row>
    <row r="448" spans="1:7" ht="18">
      <c r="A448" s="9" t="s">
        <v>130</v>
      </c>
      <c r="B448" s="29" t="s">
        <v>1674</v>
      </c>
      <c r="C448" s="30"/>
      <c r="D448" s="30"/>
      <c r="E448" s="30"/>
      <c r="F448" s="30"/>
      <c r="G448" s="31"/>
    </row>
    <row r="449" spans="1:7" ht="18">
      <c r="A449" s="40" t="s">
        <v>1587</v>
      </c>
      <c r="B449" s="41"/>
      <c r="C449" s="41"/>
      <c r="D449" s="41"/>
      <c r="E449" s="41"/>
      <c r="F449" s="41"/>
      <c r="G449" s="42"/>
    </row>
    <row r="450" spans="1:7" ht="39.75" customHeight="1">
      <c r="A450" s="9" t="s">
        <v>128</v>
      </c>
      <c r="B450" s="43" t="s">
        <v>661</v>
      </c>
      <c r="C450" s="44"/>
      <c r="D450" s="44"/>
      <c r="E450" s="44"/>
      <c r="F450" s="44"/>
      <c r="G450" s="45"/>
    </row>
    <row r="451" spans="1:7" ht="39.75" customHeight="1">
      <c r="A451" s="9" t="s">
        <v>129</v>
      </c>
      <c r="B451" s="43">
        <v>4</v>
      </c>
      <c r="C451" s="44"/>
      <c r="D451" s="44"/>
      <c r="E451" s="44"/>
      <c r="F451" s="44"/>
      <c r="G451" s="45"/>
    </row>
    <row r="452" spans="1:7" ht="18">
      <c r="A452" s="9" t="s">
        <v>130</v>
      </c>
      <c r="B452" s="29" t="s">
        <v>1696</v>
      </c>
      <c r="C452" s="30"/>
      <c r="D452" s="30"/>
      <c r="E452" s="30"/>
      <c r="F452" s="30"/>
      <c r="G452" s="31"/>
    </row>
    <row r="453" spans="1:7" ht="18">
      <c r="A453" s="32"/>
      <c r="B453" s="33"/>
      <c r="C453" s="33"/>
      <c r="D453" s="33"/>
      <c r="E453" s="33"/>
      <c r="F453" s="33"/>
      <c r="G453" s="34"/>
    </row>
    <row r="454" spans="1:7" ht="18">
      <c r="A454" s="35" t="s">
        <v>135</v>
      </c>
      <c r="B454" s="36"/>
      <c r="C454" s="36"/>
      <c r="D454" s="36"/>
      <c r="E454" s="36"/>
      <c r="F454" s="36"/>
      <c r="G454" s="36"/>
    </row>
  </sheetData>
  <sheetProtection/>
  <mergeCells count="65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G129"/>
    <mergeCell ref="A130:E130"/>
    <mergeCell ref="F130:G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G167"/>
    <mergeCell ref="A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B185:G185"/>
    <mergeCell ref="B186:G186"/>
    <mergeCell ref="B187:G187"/>
    <mergeCell ref="B188:G188"/>
    <mergeCell ref="A189:G189"/>
    <mergeCell ref="B190:G190"/>
    <mergeCell ref="B191:G191"/>
    <mergeCell ref="B192:G192"/>
    <mergeCell ref="B193:G193"/>
    <mergeCell ref="A194:G194"/>
    <mergeCell ref="B195:G195"/>
    <mergeCell ref="B196:G196"/>
    <mergeCell ref="B197:G197"/>
    <mergeCell ref="B198:G198"/>
    <mergeCell ref="A199:G199"/>
    <mergeCell ref="B200:G200"/>
    <mergeCell ref="B201:G201"/>
    <mergeCell ref="B202:G202"/>
    <mergeCell ref="B203:G203"/>
    <mergeCell ref="A204:G204"/>
    <mergeCell ref="B205:G205"/>
    <mergeCell ref="B206:G206"/>
    <mergeCell ref="B207:G207"/>
    <mergeCell ref="B208:G208"/>
    <mergeCell ref="A209:G209"/>
    <mergeCell ref="B210:G210"/>
    <mergeCell ref="B211:G211"/>
    <mergeCell ref="B212:G212"/>
    <mergeCell ref="B213:G213"/>
    <mergeCell ref="A214:G214"/>
    <mergeCell ref="B215:G215"/>
    <mergeCell ref="B216:G216"/>
    <mergeCell ref="B217:G217"/>
    <mergeCell ref="B218:G218"/>
    <mergeCell ref="A219:G219"/>
    <mergeCell ref="B220:G220"/>
    <mergeCell ref="B221:G221"/>
    <mergeCell ref="B222:G222"/>
    <mergeCell ref="B223:G223"/>
    <mergeCell ref="A224:G224"/>
    <mergeCell ref="B225:G225"/>
    <mergeCell ref="B226:G226"/>
    <mergeCell ref="B227:G227"/>
    <mergeCell ref="B228:G228"/>
    <mergeCell ref="A229:G229"/>
    <mergeCell ref="B230:G230"/>
    <mergeCell ref="B231:G231"/>
    <mergeCell ref="B232:G232"/>
    <mergeCell ref="B233:G233"/>
    <mergeCell ref="A234:G234"/>
    <mergeCell ref="B235:G235"/>
    <mergeCell ref="B236:G236"/>
    <mergeCell ref="B237:G237"/>
    <mergeCell ref="B238:G238"/>
    <mergeCell ref="A239:G239"/>
    <mergeCell ref="B240:G240"/>
    <mergeCell ref="B241:G241"/>
    <mergeCell ref="B242:G242"/>
    <mergeCell ref="B243:G243"/>
    <mergeCell ref="A244:G244"/>
    <mergeCell ref="B245:G245"/>
    <mergeCell ref="B246:G246"/>
    <mergeCell ref="B247:G247"/>
    <mergeCell ref="B248:G248"/>
    <mergeCell ref="A249:G249"/>
    <mergeCell ref="B250:G250"/>
    <mergeCell ref="B251:G251"/>
    <mergeCell ref="B252:G252"/>
    <mergeCell ref="B253:G253"/>
    <mergeCell ref="A254:G254"/>
    <mergeCell ref="B255:G255"/>
    <mergeCell ref="B256:G256"/>
    <mergeCell ref="B257:G257"/>
    <mergeCell ref="B258:G258"/>
    <mergeCell ref="A259:G259"/>
    <mergeCell ref="B260:G260"/>
    <mergeCell ref="B261:G261"/>
    <mergeCell ref="B262:G262"/>
    <mergeCell ref="B263:G263"/>
    <mergeCell ref="A264:G264"/>
    <mergeCell ref="B265:G265"/>
    <mergeCell ref="B266:G266"/>
    <mergeCell ref="B267:G267"/>
    <mergeCell ref="B268:G268"/>
    <mergeCell ref="A269:G269"/>
    <mergeCell ref="B270:G270"/>
    <mergeCell ref="B271:G271"/>
    <mergeCell ref="B272:G272"/>
    <mergeCell ref="B273:G273"/>
    <mergeCell ref="A274:G274"/>
    <mergeCell ref="B275:G275"/>
    <mergeCell ref="B276:G276"/>
    <mergeCell ref="B277:G277"/>
    <mergeCell ref="B278:G278"/>
    <mergeCell ref="A279:G279"/>
    <mergeCell ref="B280:G280"/>
    <mergeCell ref="B281:G281"/>
    <mergeCell ref="B282:G282"/>
    <mergeCell ref="B283:G283"/>
    <mergeCell ref="A284:G284"/>
    <mergeCell ref="B285:G285"/>
    <mergeCell ref="B286:G286"/>
    <mergeCell ref="B287:G287"/>
    <mergeCell ref="B288:G288"/>
    <mergeCell ref="A289:G289"/>
    <mergeCell ref="B290:G290"/>
    <mergeCell ref="B291:G291"/>
    <mergeCell ref="B292:G292"/>
    <mergeCell ref="B293:G293"/>
    <mergeCell ref="A294:G294"/>
    <mergeCell ref="B295:G295"/>
    <mergeCell ref="B296:G296"/>
    <mergeCell ref="B297:G297"/>
    <mergeCell ref="B298:G298"/>
    <mergeCell ref="A299:G299"/>
    <mergeCell ref="B300:G300"/>
    <mergeCell ref="B301:G301"/>
    <mergeCell ref="B302:G302"/>
    <mergeCell ref="A303:A305"/>
    <mergeCell ref="B303:G303"/>
    <mergeCell ref="B304:G304"/>
    <mergeCell ref="B305:G305"/>
    <mergeCell ref="A306:G306"/>
    <mergeCell ref="B307:G307"/>
    <mergeCell ref="B308:G308"/>
    <mergeCell ref="B309:G309"/>
    <mergeCell ref="B310:G310"/>
    <mergeCell ref="A311:G311"/>
    <mergeCell ref="B312:G312"/>
    <mergeCell ref="B313:G313"/>
    <mergeCell ref="B314:G314"/>
    <mergeCell ref="B315:G315"/>
    <mergeCell ref="A316:G316"/>
    <mergeCell ref="B317:G317"/>
    <mergeCell ref="B318:G318"/>
    <mergeCell ref="B319:G319"/>
    <mergeCell ref="B320:G320"/>
    <mergeCell ref="A321:G321"/>
    <mergeCell ref="B322:G322"/>
    <mergeCell ref="B323:G323"/>
    <mergeCell ref="B324:G324"/>
    <mergeCell ref="B325:G325"/>
    <mergeCell ref="A326:G326"/>
    <mergeCell ref="A327:G327"/>
    <mergeCell ref="A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89:G389"/>
    <mergeCell ref="B390:G390"/>
    <mergeCell ref="B391:G391"/>
    <mergeCell ref="B392:G392"/>
    <mergeCell ref="A393:G393"/>
    <mergeCell ref="B394:G394"/>
    <mergeCell ref="B395:G395"/>
    <mergeCell ref="B396:G396"/>
    <mergeCell ref="A397:G397"/>
    <mergeCell ref="B398:G398"/>
    <mergeCell ref="B399:G399"/>
    <mergeCell ref="B400:G400"/>
    <mergeCell ref="A401:G401"/>
    <mergeCell ref="B402:G402"/>
    <mergeCell ref="B403:G403"/>
    <mergeCell ref="B404:G404"/>
    <mergeCell ref="A405:G405"/>
    <mergeCell ref="B406:G406"/>
    <mergeCell ref="B407:G407"/>
    <mergeCell ref="B408:G408"/>
    <mergeCell ref="A409:G409"/>
    <mergeCell ref="B410:G410"/>
    <mergeCell ref="B411:G411"/>
    <mergeCell ref="B412:G412"/>
    <mergeCell ref="A413:G413"/>
    <mergeCell ref="B414:G414"/>
    <mergeCell ref="B415:G415"/>
    <mergeCell ref="B416:G416"/>
    <mergeCell ref="A417:G417"/>
    <mergeCell ref="B418:G418"/>
    <mergeCell ref="B419:G419"/>
    <mergeCell ref="B420:G420"/>
    <mergeCell ref="A421:G421"/>
    <mergeCell ref="B422:G422"/>
    <mergeCell ref="B423:G423"/>
    <mergeCell ref="B424:G424"/>
    <mergeCell ref="A425:G425"/>
    <mergeCell ref="B426:G426"/>
    <mergeCell ref="B427:G427"/>
    <mergeCell ref="B428:G428"/>
    <mergeCell ref="A429:G429"/>
    <mergeCell ref="B430:G430"/>
    <mergeCell ref="B431:G431"/>
    <mergeCell ref="B432:G432"/>
    <mergeCell ref="A433:G433"/>
    <mergeCell ref="B434:G434"/>
    <mergeCell ref="B435:G435"/>
    <mergeCell ref="B436:G436"/>
    <mergeCell ref="A437:G437"/>
    <mergeCell ref="A449:G449"/>
    <mergeCell ref="B438:G438"/>
    <mergeCell ref="B439:G439"/>
    <mergeCell ref="B440:G440"/>
    <mergeCell ref="A441:G441"/>
    <mergeCell ref="B442:G442"/>
    <mergeCell ref="B443:G443"/>
    <mergeCell ref="B450:G450"/>
    <mergeCell ref="B451:G451"/>
    <mergeCell ref="B452:G452"/>
    <mergeCell ref="A453:G453"/>
    <mergeCell ref="A454:G454"/>
    <mergeCell ref="B444:G444"/>
    <mergeCell ref="A445:G445"/>
    <mergeCell ref="B446:G446"/>
    <mergeCell ref="B447:G447"/>
    <mergeCell ref="B448:G448"/>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1697</v>
      </c>
      <c r="E4" s="97"/>
      <c r="F4" s="97"/>
      <c r="G4" s="63"/>
    </row>
    <row r="5" spans="1:7" ht="18">
      <c r="A5" s="94" t="s">
        <v>4</v>
      </c>
      <c r="B5" s="95"/>
      <c r="C5" s="96"/>
      <c r="D5" s="62" t="s">
        <v>5</v>
      </c>
      <c r="E5" s="97"/>
      <c r="F5" s="97"/>
      <c r="G5" s="63"/>
    </row>
    <row r="6" spans="1:7" ht="18">
      <c r="A6" s="94" t="s">
        <v>6</v>
      </c>
      <c r="B6" s="95"/>
      <c r="C6" s="96"/>
      <c r="D6" s="62" t="s">
        <v>1302</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560</v>
      </c>
      <c r="C15" s="91"/>
      <c r="D15" s="91"/>
      <c r="E15" s="91"/>
      <c r="F15" s="91"/>
      <c r="G15" s="81"/>
    </row>
    <row r="16" spans="1:7" ht="18">
      <c r="A16" s="88"/>
      <c r="B16" s="89" t="s">
        <v>17</v>
      </c>
      <c r="C16" s="89"/>
      <c r="D16" s="89"/>
      <c r="E16" s="89"/>
      <c r="F16" s="89"/>
      <c r="G16" s="90"/>
    </row>
    <row r="17" spans="1:7" ht="18">
      <c r="A17" s="88"/>
      <c r="B17" s="91" t="s">
        <v>1303</v>
      </c>
      <c r="C17" s="91"/>
      <c r="D17" s="91"/>
      <c r="E17" s="91"/>
      <c r="F17" s="91"/>
      <c r="G17" s="81"/>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562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8.3183</v>
      </c>
      <c r="F32" s="14">
        <v>7.8154856299999995</v>
      </c>
      <c r="G32" s="14">
        <v>93.95532296262456</v>
      </c>
    </row>
    <row r="33" spans="1:7" ht="18">
      <c r="A33" s="70" t="s">
        <v>39</v>
      </c>
      <c r="B33" s="71"/>
      <c r="C33" s="71"/>
      <c r="D33" s="72"/>
      <c r="E33" s="14">
        <v>7.8154856299999995</v>
      </c>
      <c r="F33" s="14">
        <v>7.8154856299999995</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87</v>
      </c>
    </row>
    <row r="38" spans="1:7" ht="18">
      <c r="A38" s="58"/>
      <c r="B38" s="58"/>
      <c r="C38" s="58"/>
      <c r="D38" s="58"/>
      <c r="E38" s="58"/>
      <c r="F38" s="5" t="s">
        <v>50</v>
      </c>
      <c r="G38" s="5">
        <v>87</v>
      </c>
    </row>
    <row r="39" spans="1:7" ht="18">
      <c r="A39" s="6" t="s">
        <v>51</v>
      </c>
      <c r="B39" s="55" t="s">
        <v>1698</v>
      </c>
      <c r="C39" s="55" t="s">
        <v>1699</v>
      </c>
      <c r="D39" s="55" t="s">
        <v>61</v>
      </c>
      <c r="E39" s="55" t="s">
        <v>88</v>
      </c>
      <c r="F39" s="5" t="s">
        <v>56</v>
      </c>
      <c r="G39" s="5">
        <v>90.17</v>
      </c>
    </row>
    <row r="40" spans="1:7" ht="28.5">
      <c r="A40" s="8" t="s">
        <v>1700</v>
      </c>
      <c r="B40" s="56"/>
      <c r="C40" s="56"/>
      <c r="D40" s="56"/>
      <c r="E40" s="56"/>
      <c r="F40" s="5" t="s">
        <v>58</v>
      </c>
      <c r="G40" s="5">
        <v>163.4</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7"/>
    </row>
    <row r="44" spans="1:7" ht="18">
      <c r="A44" s="58"/>
      <c r="B44" s="58"/>
      <c r="C44" s="58"/>
      <c r="D44" s="58"/>
      <c r="E44" s="58"/>
      <c r="F44" s="5" t="s">
        <v>50</v>
      </c>
      <c r="G44" s="5">
        <v>70.35</v>
      </c>
    </row>
    <row r="45" spans="1:7" ht="18">
      <c r="A45" s="55" t="s">
        <v>1701</v>
      </c>
      <c r="B45" s="55" t="s">
        <v>1702</v>
      </c>
      <c r="C45" s="55" t="s">
        <v>1703</v>
      </c>
      <c r="D45" s="55" t="s">
        <v>61</v>
      </c>
      <c r="E45" s="55" t="s">
        <v>55</v>
      </c>
      <c r="F45" s="5" t="s">
        <v>56</v>
      </c>
      <c r="G45" s="5">
        <v>85.57</v>
      </c>
    </row>
    <row r="46" spans="1:7" ht="28.5">
      <c r="A46" s="56"/>
      <c r="B46" s="56"/>
      <c r="C46" s="56"/>
      <c r="D46" s="56"/>
      <c r="E46" s="56"/>
      <c r="F46" s="5" t="s">
        <v>58</v>
      </c>
      <c r="G46" s="5">
        <v>121.63</v>
      </c>
    </row>
    <row r="47" spans="1:7" ht="18">
      <c r="A47" s="57" t="s">
        <v>44</v>
      </c>
      <c r="B47" s="57" t="s">
        <v>45</v>
      </c>
      <c r="C47" s="57" t="s">
        <v>46</v>
      </c>
      <c r="D47" s="57" t="s">
        <v>47</v>
      </c>
      <c r="E47" s="57" t="s">
        <v>48</v>
      </c>
      <c r="F47" s="5" t="s">
        <v>49</v>
      </c>
      <c r="G47" s="7"/>
    </row>
    <row r="48" spans="1:7" ht="18">
      <c r="A48" s="58"/>
      <c r="B48" s="58"/>
      <c r="C48" s="58"/>
      <c r="D48" s="58"/>
      <c r="E48" s="58"/>
      <c r="F48" s="5" t="s">
        <v>50</v>
      </c>
      <c r="G48" s="5">
        <v>70</v>
      </c>
    </row>
    <row r="49" spans="1:7" ht="18">
      <c r="A49" s="55" t="s">
        <v>1704</v>
      </c>
      <c r="B49" s="55" t="s">
        <v>1702</v>
      </c>
      <c r="C49" s="55" t="s">
        <v>1705</v>
      </c>
      <c r="D49" s="55" t="s">
        <v>61</v>
      </c>
      <c r="E49" s="55" t="s">
        <v>148</v>
      </c>
      <c r="F49" s="5" t="s">
        <v>56</v>
      </c>
      <c r="G49" s="5">
        <v>24.17</v>
      </c>
    </row>
    <row r="50" spans="1:7" ht="28.5">
      <c r="A50" s="56"/>
      <c r="B50" s="56"/>
      <c r="C50" s="56"/>
      <c r="D50" s="56"/>
      <c r="E50" s="56"/>
      <c r="F50" s="5" t="s">
        <v>58</v>
      </c>
      <c r="G50" s="5">
        <v>34.53</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7"/>
    </row>
    <row r="54" spans="1:7" ht="18">
      <c r="A54" s="58"/>
      <c r="B54" s="58"/>
      <c r="C54" s="58"/>
      <c r="D54" s="58"/>
      <c r="E54" s="58"/>
      <c r="F54" s="5" t="s">
        <v>50</v>
      </c>
      <c r="G54" s="5">
        <v>20.71</v>
      </c>
    </row>
    <row r="55" spans="1:7" ht="18">
      <c r="A55" s="55" t="s">
        <v>1706</v>
      </c>
      <c r="B55" s="55" t="s">
        <v>1707</v>
      </c>
      <c r="C55" s="55" t="s">
        <v>1708</v>
      </c>
      <c r="D55" s="55" t="s">
        <v>61</v>
      </c>
      <c r="E55" s="55" t="s">
        <v>152</v>
      </c>
      <c r="F55" s="5" t="s">
        <v>56</v>
      </c>
      <c r="G55" s="5">
        <v>20.17</v>
      </c>
    </row>
    <row r="56" spans="1:7" ht="28.5">
      <c r="A56" s="56"/>
      <c r="B56" s="56"/>
      <c r="C56" s="56"/>
      <c r="D56" s="56"/>
      <c r="E56" s="56"/>
      <c r="F56" s="5" t="s">
        <v>58</v>
      </c>
      <c r="G56" s="5">
        <v>97.39</v>
      </c>
    </row>
    <row r="57" spans="1:7" ht="18">
      <c r="A57" s="57" t="s">
        <v>44</v>
      </c>
      <c r="B57" s="57" t="s">
        <v>45</v>
      </c>
      <c r="C57" s="57" t="s">
        <v>46</v>
      </c>
      <c r="D57" s="57" t="s">
        <v>47</v>
      </c>
      <c r="E57" s="57" t="s">
        <v>48</v>
      </c>
      <c r="F57" s="5" t="s">
        <v>49</v>
      </c>
      <c r="G57" s="5">
        <v>38</v>
      </c>
    </row>
    <row r="58" spans="1:7" ht="18">
      <c r="A58" s="58"/>
      <c r="B58" s="58"/>
      <c r="C58" s="58"/>
      <c r="D58" s="58"/>
      <c r="E58" s="58"/>
      <c r="F58" s="5" t="s">
        <v>50</v>
      </c>
      <c r="G58" s="5">
        <v>70</v>
      </c>
    </row>
    <row r="59" spans="1:7" ht="18">
      <c r="A59" s="55" t="s">
        <v>1709</v>
      </c>
      <c r="B59" s="55" t="s">
        <v>1710</v>
      </c>
      <c r="C59" s="55" t="s">
        <v>1711</v>
      </c>
      <c r="D59" s="55" t="s">
        <v>61</v>
      </c>
      <c r="E59" s="55" t="s">
        <v>377</v>
      </c>
      <c r="F59" s="5" t="s">
        <v>56</v>
      </c>
      <c r="G59" s="5">
        <v>70.46</v>
      </c>
    </row>
    <row r="60" spans="1:7" ht="28.5">
      <c r="A60" s="56"/>
      <c r="B60" s="56"/>
      <c r="C60" s="56"/>
      <c r="D60" s="56"/>
      <c r="E60" s="56"/>
      <c r="F60" s="5" t="s">
        <v>58</v>
      </c>
      <c r="G60" s="5">
        <v>100.66</v>
      </c>
    </row>
    <row r="61" spans="1:7" ht="18">
      <c r="A61" s="57" t="s">
        <v>44</v>
      </c>
      <c r="B61" s="57" t="s">
        <v>45</v>
      </c>
      <c r="C61" s="57" t="s">
        <v>46</v>
      </c>
      <c r="D61" s="57" t="s">
        <v>47</v>
      </c>
      <c r="E61" s="57" t="s">
        <v>48</v>
      </c>
      <c r="F61" s="5" t="s">
        <v>49</v>
      </c>
      <c r="G61" s="5">
        <v>10.39</v>
      </c>
    </row>
    <row r="62" spans="1:7" ht="18">
      <c r="A62" s="58"/>
      <c r="B62" s="58"/>
      <c r="C62" s="58"/>
      <c r="D62" s="58"/>
      <c r="E62" s="58"/>
      <c r="F62" s="5" t="s">
        <v>50</v>
      </c>
      <c r="G62" s="5">
        <v>24.21</v>
      </c>
    </row>
    <row r="63" spans="1:7" ht="18">
      <c r="A63" s="55" t="s">
        <v>1712</v>
      </c>
      <c r="B63" s="55" t="s">
        <v>1707</v>
      </c>
      <c r="C63" s="55" t="s">
        <v>1713</v>
      </c>
      <c r="D63" s="55" t="s">
        <v>61</v>
      </c>
      <c r="E63" s="55" t="s">
        <v>152</v>
      </c>
      <c r="F63" s="5" t="s">
        <v>56</v>
      </c>
      <c r="G63" s="5">
        <v>24.3</v>
      </c>
    </row>
    <row r="64" spans="1:7" ht="28.5">
      <c r="A64" s="56"/>
      <c r="B64" s="56"/>
      <c r="C64" s="56"/>
      <c r="D64" s="56"/>
      <c r="E64" s="56"/>
      <c r="F64" s="5" t="s">
        <v>58</v>
      </c>
      <c r="G64" s="5">
        <v>100.37</v>
      </c>
    </row>
    <row r="65" spans="1:7" ht="18">
      <c r="A65" s="57" t="s">
        <v>44</v>
      </c>
      <c r="B65" s="57" t="s">
        <v>45</v>
      </c>
      <c r="C65" s="57" t="s">
        <v>46</v>
      </c>
      <c r="D65" s="57" t="s">
        <v>47</v>
      </c>
      <c r="E65" s="57" t="s">
        <v>48</v>
      </c>
      <c r="F65" s="5" t="s">
        <v>49</v>
      </c>
      <c r="G65" s="7"/>
    </row>
    <row r="66" spans="1:7" ht="18">
      <c r="A66" s="58"/>
      <c r="B66" s="58"/>
      <c r="C66" s="58"/>
      <c r="D66" s="58"/>
      <c r="E66" s="58"/>
      <c r="F66" s="5" t="s">
        <v>50</v>
      </c>
      <c r="G66" s="5">
        <v>53.73</v>
      </c>
    </row>
    <row r="67" spans="1:7" ht="18">
      <c r="A67" s="55" t="s">
        <v>1714</v>
      </c>
      <c r="B67" s="55" t="s">
        <v>1715</v>
      </c>
      <c r="C67" s="55" t="s">
        <v>1716</v>
      </c>
      <c r="D67" s="55" t="s">
        <v>61</v>
      </c>
      <c r="E67" s="55" t="s">
        <v>377</v>
      </c>
      <c r="F67" s="5" t="s">
        <v>56</v>
      </c>
      <c r="G67" s="5">
        <v>58.57</v>
      </c>
    </row>
    <row r="68" spans="1:7" ht="28.5">
      <c r="A68" s="56"/>
      <c r="B68" s="56"/>
      <c r="C68" s="56"/>
      <c r="D68" s="56"/>
      <c r="E68" s="56"/>
      <c r="F68" s="5" t="s">
        <v>58</v>
      </c>
      <c r="G68" s="5">
        <v>109.01</v>
      </c>
    </row>
    <row r="69" spans="1:7" ht="18">
      <c r="A69" s="57" t="s">
        <v>44</v>
      </c>
      <c r="B69" s="57" t="s">
        <v>45</v>
      </c>
      <c r="C69" s="57" t="s">
        <v>46</v>
      </c>
      <c r="D69" s="57" t="s">
        <v>47</v>
      </c>
      <c r="E69" s="57" t="s">
        <v>48</v>
      </c>
      <c r="F69" s="5" t="s">
        <v>49</v>
      </c>
      <c r="G69" s="7"/>
    </row>
    <row r="70" spans="1:7" ht="18">
      <c r="A70" s="58"/>
      <c r="B70" s="58"/>
      <c r="C70" s="58"/>
      <c r="D70" s="58"/>
      <c r="E70" s="58"/>
      <c r="F70" s="5" t="s">
        <v>50</v>
      </c>
      <c r="G70" s="5">
        <v>58.9</v>
      </c>
    </row>
    <row r="71" spans="1:7" ht="18">
      <c r="A71" s="55" t="s">
        <v>1717</v>
      </c>
      <c r="B71" s="55" t="s">
        <v>1707</v>
      </c>
      <c r="C71" s="55" t="s">
        <v>1718</v>
      </c>
      <c r="D71" s="55" t="s">
        <v>61</v>
      </c>
      <c r="E71" s="55" t="s">
        <v>377</v>
      </c>
      <c r="F71" s="5" t="s">
        <v>56</v>
      </c>
      <c r="G71" s="5">
        <v>64.84</v>
      </c>
    </row>
    <row r="72" spans="1:7" ht="28.5">
      <c r="A72" s="56"/>
      <c r="B72" s="56"/>
      <c r="C72" s="56"/>
      <c r="D72" s="56"/>
      <c r="E72" s="56"/>
      <c r="F72" s="5" t="s">
        <v>58</v>
      </c>
      <c r="G72" s="5">
        <v>110.08</v>
      </c>
    </row>
    <row r="73" spans="1:7" ht="18">
      <c r="A73" s="57" t="s">
        <v>44</v>
      </c>
      <c r="B73" s="57" t="s">
        <v>45</v>
      </c>
      <c r="C73" s="57" t="s">
        <v>46</v>
      </c>
      <c r="D73" s="57" t="s">
        <v>47</v>
      </c>
      <c r="E73" s="57" t="s">
        <v>48</v>
      </c>
      <c r="F73" s="5" t="s">
        <v>49</v>
      </c>
      <c r="G73" s="7"/>
    </row>
    <row r="74" spans="1:7" ht="18">
      <c r="A74" s="58"/>
      <c r="B74" s="58"/>
      <c r="C74" s="58"/>
      <c r="D74" s="58"/>
      <c r="E74" s="58"/>
      <c r="F74" s="5" t="s">
        <v>50</v>
      </c>
      <c r="G74" s="5">
        <v>94</v>
      </c>
    </row>
    <row r="75" spans="1:7" ht="18">
      <c r="A75" s="55" t="s">
        <v>1719</v>
      </c>
      <c r="B75" s="55" t="s">
        <v>1720</v>
      </c>
      <c r="C75" s="55" t="s">
        <v>1721</v>
      </c>
      <c r="D75" s="55" t="s">
        <v>61</v>
      </c>
      <c r="E75" s="55" t="s">
        <v>377</v>
      </c>
      <c r="F75" s="5" t="s">
        <v>56</v>
      </c>
      <c r="G75" s="5">
        <v>93.56</v>
      </c>
    </row>
    <row r="76" spans="1:7" ht="28.5">
      <c r="A76" s="56"/>
      <c r="B76" s="56"/>
      <c r="C76" s="56"/>
      <c r="D76" s="56"/>
      <c r="E76" s="56"/>
      <c r="F76" s="5" t="s">
        <v>58</v>
      </c>
      <c r="G76" s="5">
        <v>99.53</v>
      </c>
    </row>
    <row r="77" spans="1:7" ht="18">
      <c r="A77" s="57" t="s">
        <v>44</v>
      </c>
      <c r="B77" s="57" t="s">
        <v>45</v>
      </c>
      <c r="C77" s="57" t="s">
        <v>46</v>
      </c>
      <c r="D77" s="57" t="s">
        <v>47</v>
      </c>
      <c r="E77" s="57" t="s">
        <v>48</v>
      </c>
      <c r="F77" s="5" t="s">
        <v>49</v>
      </c>
      <c r="G77" s="5">
        <v>8.17</v>
      </c>
    </row>
    <row r="78" spans="1:7" ht="18">
      <c r="A78" s="58"/>
      <c r="B78" s="58"/>
      <c r="C78" s="58"/>
      <c r="D78" s="58"/>
      <c r="E78" s="58"/>
      <c r="F78" s="5" t="s">
        <v>50</v>
      </c>
      <c r="G78" s="5">
        <v>6.79</v>
      </c>
    </row>
    <row r="79" spans="1:7" ht="18">
      <c r="A79" s="55" t="s">
        <v>1722</v>
      </c>
      <c r="B79" s="55" t="s">
        <v>1720</v>
      </c>
      <c r="C79" s="55" t="s">
        <v>1723</v>
      </c>
      <c r="D79" s="55" t="s">
        <v>61</v>
      </c>
      <c r="E79" s="55" t="s">
        <v>377</v>
      </c>
      <c r="F79" s="5" t="s">
        <v>56</v>
      </c>
      <c r="G79" s="5">
        <v>9.5</v>
      </c>
    </row>
    <row r="80" spans="1:7" ht="28.5">
      <c r="A80" s="56"/>
      <c r="B80" s="56"/>
      <c r="C80" s="56"/>
      <c r="D80" s="56"/>
      <c r="E80" s="56"/>
      <c r="F80" s="5" t="s">
        <v>58</v>
      </c>
      <c r="G80" s="5">
        <v>139.91</v>
      </c>
    </row>
    <row r="81" spans="1:7" ht="18">
      <c r="A81" s="57" t="s">
        <v>44</v>
      </c>
      <c r="B81" s="57" t="s">
        <v>45</v>
      </c>
      <c r="C81" s="57" t="s">
        <v>46</v>
      </c>
      <c r="D81" s="57" t="s">
        <v>47</v>
      </c>
      <c r="E81" s="57" t="s">
        <v>48</v>
      </c>
      <c r="F81" s="5" t="s">
        <v>49</v>
      </c>
      <c r="G81" s="5">
        <v>35.71</v>
      </c>
    </row>
    <row r="82" spans="1:7" ht="18">
      <c r="A82" s="58"/>
      <c r="B82" s="58"/>
      <c r="C82" s="58"/>
      <c r="D82" s="58"/>
      <c r="E82" s="58"/>
      <c r="F82" s="5" t="s">
        <v>50</v>
      </c>
      <c r="G82" s="5">
        <v>71.64</v>
      </c>
    </row>
    <row r="83" spans="1:7" ht="18">
      <c r="A83" s="55" t="s">
        <v>1724</v>
      </c>
      <c r="B83" s="55" t="s">
        <v>1715</v>
      </c>
      <c r="C83" s="55" t="s">
        <v>1725</v>
      </c>
      <c r="D83" s="55" t="s">
        <v>61</v>
      </c>
      <c r="E83" s="55" t="s">
        <v>377</v>
      </c>
      <c r="F83" s="5" t="s">
        <v>56</v>
      </c>
      <c r="G83" s="5">
        <v>64.29</v>
      </c>
    </row>
    <row r="84" spans="1:7" ht="28.5">
      <c r="A84" s="56"/>
      <c r="B84" s="56"/>
      <c r="C84" s="56"/>
      <c r="D84" s="56"/>
      <c r="E84" s="56"/>
      <c r="F84" s="5" t="s">
        <v>58</v>
      </c>
      <c r="G84" s="5">
        <v>89.74</v>
      </c>
    </row>
    <row r="85" spans="1:7" ht="18">
      <c r="A85" s="57" t="s">
        <v>44</v>
      </c>
      <c r="B85" s="57" t="s">
        <v>45</v>
      </c>
      <c r="C85" s="57" t="s">
        <v>46</v>
      </c>
      <c r="D85" s="57" t="s">
        <v>47</v>
      </c>
      <c r="E85" s="57" t="s">
        <v>48</v>
      </c>
      <c r="F85" s="5" t="s">
        <v>49</v>
      </c>
      <c r="G85" s="7"/>
    </row>
    <row r="86" spans="1:7" ht="18">
      <c r="A86" s="58"/>
      <c r="B86" s="58"/>
      <c r="C86" s="58"/>
      <c r="D86" s="58"/>
      <c r="E86" s="58"/>
      <c r="F86" s="5" t="s">
        <v>50</v>
      </c>
      <c r="G86" s="5">
        <v>0.98</v>
      </c>
    </row>
    <row r="87" spans="1:7" ht="18">
      <c r="A87" s="55" t="s">
        <v>1726</v>
      </c>
      <c r="B87" s="55" t="s">
        <v>1707</v>
      </c>
      <c r="C87" s="55" t="s">
        <v>1727</v>
      </c>
      <c r="D87" s="55" t="s">
        <v>1728</v>
      </c>
      <c r="E87" s="55" t="s">
        <v>377</v>
      </c>
      <c r="F87" s="5" t="s">
        <v>56</v>
      </c>
      <c r="G87" s="5">
        <v>1.02</v>
      </c>
    </row>
    <row r="88" spans="1:7" ht="28.5">
      <c r="A88" s="56"/>
      <c r="B88" s="56"/>
      <c r="C88" s="56"/>
      <c r="D88" s="56"/>
      <c r="E88" s="56"/>
      <c r="F88" s="5" t="s">
        <v>58</v>
      </c>
      <c r="G88" s="5">
        <v>104.08</v>
      </c>
    </row>
    <row r="89" spans="1:7" ht="18">
      <c r="A89" s="57" t="s">
        <v>44</v>
      </c>
      <c r="B89" s="57" t="s">
        <v>45</v>
      </c>
      <c r="C89" s="57" t="s">
        <v>46</v>
      </c>
      <c r="D89" s="57" t="s">
        <v>47</v>
      </c>
      <c r="E89" s="57" t="s">
        <v>48</v>
      </c>
      <c r="F89" s="5" t="s">
        <v>49</v>
      </c>
      <c r="G89" s="5">
        <v>60</v>
      </c>
    </row>
    <row r="90" spans="1:7" ht="18">
      <c r="A90" s="58"/>
      <c r="B90" s="58"/>
      <c r="C90" s="58"/>
      <c r="D90" s="58"/>
      <c r="E90" s="58"/>
      <c r="F90" s="5" t="s">
        <v>50</v>
      </c>
      <c r="G90" s="5">
        <v>90</v>
      </c>
    </row>
    <row r="91" spans="1:7" ht="18">
      <c r="A91" s="55" t="s">
        <v>1729</v>
      </c>
      <c r="B91" s="55" t="s">
        <v>1710</v>
      </c>
      <c r="C91" s="55" t="s">
        <v>1730</v>
      </c>
      <c r="D91" s="55" t="s">
        <v>61</v>
      </c>
      <c r="E91" s="55" t="s">
        <v>377</v>
      </c>
      <c r="F91" s="5" t="s">
        <v>56</v>
      </c>
      <c r="G91" s="5">
        <v>77.94</v>
      </c>
    </row>
    <row r="92" spans="1:7" ht="28.5">
      <c r="A92" s="56"/>
      <c r="B92" s="56"/>
      <c r="C92" s="56"/>
      <c r="D92" s="56"/>
      <c r="E92" s="56"/>
      <c r="F92" s="5" t="s">
        <v>58</v>
      </c>
      <c r="G92" s="5">
        <v>86.6</v>
      </c>
    </row>
    <row r="93" spans="1:7" ht="18">
      <c r="A93" s="46" t="s">
        <v>75</v>
      </c>
      <c r="B93" s="47"/>
      <c r="C93" s="47"/>
      <c r="D93" s="47"/>
      <c r="E93" s="47"/>
      <c r="F93" s="47"/>
      <c r="G93" s="48"/>
    </row>
    <row r="94" spans="1:7" ht="18">
      <c r="A94" s="59" t="s">
        <v>42</v>
      </c>
      <c r="B94" s="60"/>
      <c r="C94" s="60"/>
      <c r="D94" s="60"/>
      <c r="E94" s="61"/>
      <c r="F94" s="59" t="s">
        <v>43</v>
      </c>
      <c r="G94" s="61"/>
    </row>
    <row r="95" spans="1:7" ht="18">
      <c r="A95" s="57" t="s">
        <v>44</v>
      </c>
      <c r="B95" s="57" t="s">
        <v>45</v>
      </c>
      <c r="C95" s="57" t="s">
        <v>46</v>
      </c>
      <c r="D95" s="57" t="s">
        <v>47</v>
      </c>
      <c r="E95" s="57" t="s">
        <v>48</v>
      </c>
      <c r="F95" s="5" t="s">
        <v>49</v>
      </c>
      <c r="G95" s="5">
        <v>100</v>
      </c>
    </row>
    <row r="96" spans="1:7" ht="18">
      <c r="A96" s="58"/>
      <c r="B96" s="58"/>
      <c r="C96" s="58"/>
      <c r="D96" s="58"/>
      <c r="E96" s="58"/>
      <c r="F96" s="5" t="s">
        <v>50</v>
      </c>
      <c r="G96" s="5">
        <v>100</v>
      </c>
    </row>
    <row r="97" spans="1:7" ht="18">
      <c r="A97" s="55" t="s">
        <v>1731</v>
      </c>
      <c r="B97" s="55" t="s">
        <v>1732</v>
      </c>
      <c r="C97" s="55" t="s">
        <v>1733</v>
      </c>
      <c r="D97" s="55" t="s">
        <v>61</v>
      </c>
      <c r="E97" s="55" t="s">
        <v>88</v>
      </c>
      <c r="F97" s="5" t="s">
        <v>56</v>
      </c>
      <c r="G97" s="5">
        <v>108.05</v>
      </c>
    </row>
    <row r="98" spans="1:7" ht="28.5">
      <c r="A98" s="56"/>
      <c r="B98" s="56"/>
      <c r="C98" s="56"/>
      <c r="D98" s="56"/>
      <c r="E98" s="56"/>
      <c r="F98" s="5" t="s">
        <v>58</v>
      </c>
      <c r="G98" s="5">
        <v>108.05</v>
      </c>
    </row>
    <row r="99" spans="1:7" ht="18">
      <c r="A99" s="57" t="s">
        <v>44</v>
      </c>
      <c r="B99" s="57" t="s">
        <v>45</v>
      </c>
      <c r="C99" s="57" t="s">
        <v>46</v>
      </c>
      <c r="D99" s="57" t="s">
        <v>47</v>
      </c>
      <c r="E99" s="57" t="s">
        <v>48</v>
      </c>
      <c r="F99" s="5" t="s">
        <v>49</v>
      </c>
      <c r="G99" s="5">
        <v>100</v>
      </c>
    </row>
    <row r="100" spans="1:7" ht="18">
      <c r="A100" s="58"/>
      <c r="B100" s="58"/>
      <c r="C100" s="58"/>
      <c r="D100" s="58"/>
      <c r="E100" s="58"/>
      <c r="F100" s="5" t="s">
        <v>50</v>
      </c>
      <c r="G100" s="5">
        <v>100</v>
      </c>
    </row>
    <row r="101" spans="1:7" ht="18">
      <c r="A101" s="55" t="s">
        <v>1734</v>
      </c>
      <c r="B101" s="55" t="s">
        <v>1735</v>
      </c>
      <c r="C101" s="55" t="s">
        <v>1736</v>
      </c>
      <c r="D101" s="55" t="s">
        <v>61</v>
      </c>
      <c r="E101" s="55" t="s">
        <v>88</v>
      </c>
      <c r="F101" s="5" t="s">
        <v>56</v>
      </c>
      <c r="G101" s="5">
        <v>100</v>
      </c>
    </row>
    <row r="102" spans="1:7" ht="28.5">
      <c r="A102" s="56"/>
      <c r="B102" s="56"/>
      <c r="C102" s="56"/>
      <c r="D102" s="56"/>
      <c r="E102" s="56"/>
      <c r="F102" s="5" t="s">
        <v>58</v>
      </c>
      <c r="G102" s="5">
        <v>100</v>
      </c>
    </row>
    <row r="103" spans="1:7" ht="18">
      <c r="A103" s="57" t="s">
        <v>44</v>
      </c>
      <c r="B103" s="57" t="s">
        <v>45</v>
      </c>
      <c r="C103" s="57" t="s">
        <v>46</v>
      </c>
      <c r="D103" s="57" t="s">
        <v>47</v>
      </c>
      <c r="E103" s="57" t="s">
        <v>48</v>
      </c>
      <c r="F103" s="5" t="s">
        <v>49</v>
      </c>
      <c r="G103" s="5">
        <v>100</v>
      </c>
    </row>
    <row r="104" spans="1:7" ht="18">
      <c r="A104" s="58"/>
      <c r="B104" s="58"/>
      <c r="C104" s="58"/>
      <c r="D104" s="58"/>
      <c r="E104" s="58"/>
      <c r="F104" s="5" t="s">
        <v>50</v>
      </c>
      <c r="G104" s="5">
        <v>100</v>
      </c>
    </row>
    <row r="105" spans="1:7" ht="18">
      <c r="A105" s="55" t="s">
        <v>1737</v>
      </c>
      <c r="B105" s="55" t="s">
        <v>1738</v>
      </c>
      <c r="C105" s="55" t="s">
        <v>1739</v>
      </c>
      <c r="D105" s="55" t="s">
        <v>61</v>
      </c>
      <c r="E105" s="55" t="s">
        <v>88</v>
      </c>
      <c r="F105" s="5" t="s">
        <v>56</v>
      </c>
      <c r="G105" s="5">
        <v>100</v>
      </c>
    </row>
    <row r="106" spans="1:7" ht="28.5">
      <c r="A106" s="56"/>
      <c r="B106" s="56"/>
      <c r="C106" s="56"/>
      <c r="D106" s="56"/>
      <c r="E106" s="56"/>
      <c r="F106" s="5" t="s">
        <v>58</v>
      </c>
      <c r="G106" s="5">
        <v>100</v>
      </c>
    </row>
    <row r="107" spans="1:7" ht="18">
      <c r="A107" s="57" t="s">
        <v>44</v>
      </c>
      <c r="B107" s="57" t="s">
        <v>45</v>
      </c>
      <c r="C107" s="57" t="s">
        <v>46</v>
      </c>
      <c r="D107" s="57" t="s">
        <v>47</v>
      </c>
      <c r="E107" s="57" t="s">
        <v>48</v>
      </c>
      <c r="F107" s="5" t="s">
        <v>49</v>
      </c>
      <c r="G107" s="5">
        <v>100</v>
      </c>
    </row>
    <row r="108" spans="1:7" ht="18">
      <c r="A108" s="58"/>
      <c r="B108" s="58"/>
      <c r="C108" s="58"/>
      <c r="D108" s="58"/>
      <c r="E108" s="58"/>
      <c r="F108" s="5" t="s">
        <v>50</v>
      </c>
      <c r="G108" s="5">
        <v>100</v>
      </c>
    </row>
    <row r="109" spans="1:7" ht="18">
      <c r="A109" s="55" t="s">
        <v>1740</v>
      </c>
      <c r="B109" s="55" t="s">
        <v>1741</v>
      </c>
      <c r="C109" s="55" t="s">
        <v>1742</v>
      </c>
      <c r="D109" s="55" t="s">
        <v>61</v>
      </c>
      <c r="E109" s="55" t="s">
        <v>88</v>
      </c>
      <c r="F109" s="5" t="s">
        <v>56</v>
      </c>
      <c r="G109" s="5">
        <v>104.29</v>
      </c>
    </row>
    <row r="110" spans="1:7" ht="28.5">
      <c r="A110" s="56"/>
      <c r="B110" s="56"/>
      <c r="C110" s="56"/>
      <c r="D110" s="56"/>
      <c r="E110" s="56"/>
      <c r="F110" s="5" t="s">
        <v>58</v>
      </c>
      <c r="G110" s="5">
        <v>104.29</v>
      </c>
    </row>
    <row r="111" spans="1:7" ht="18">
      <c r="A111" s="57" t="s">
        <v>44</v>
      </c>
      <c r="B111" s="57" t="s">
        <v>45</v>
      </c>
      <c r="C111" s="57" t="s">
        <v>46</v>
      </c>
      <c r="D111" s="57" t="s">
        <v>47</v>
      </c>
      <c r="E111" s="57" t="s">
        <v>48</v>
      </c>
      <c r="F111" s="5" t="s">
        <v>49</v>
      </c>
      <c r="G111" s="5">
        <v>100</v>
      </c>
    </row>
    <row r="112" spans="1:7" ht="18">
      <c r="A112" s="58"/>
      <c r="B112" s="58"/>
      <c r="C112" s="58"/>
      <c r="D112" s="58"/>
      <c r="E112" s="58"/>
      <c r="F112" s="5" t="s">
        <v>50</v>
      </c>
      <c r="G112" s="5">
        <v>100</v>
      </c>
    </row>
    <row r="113" spans="1:7" ht="18">
      <c r="A113" s="55" t="s">
        <v>1743</v>
      </c>
      <c r="B113" s="55" t="s">
        <v>1744</v>
      </c>
      <c r="C113" s="55" t="s">
        <v>1745</v>
      </c>
      <c r="D113" s="55" t="s">
        <v>61</v>
      </c>
      <c r="E113" s="55" t="s">
        <v>88</v>
      </c>
      <c r="F113" s="5" t="s">
        <v>56</v>
      </c>
      <c r="G113" s="5">
        <v>90.91</v>
      </c>
    </row>
    <row r="114" spans="1:7" ht="28.5">
      <c r="A114" s="56"/>
      <c r="B114" s="56"/>
      <c r="C114" s="56"/>
      <c r="D114" s="56"/>
      <c r="E114" s="56"/>
      <c r="F114" s="5" t="s">
        <v>58</v>
      </c>
      <c r="G114" s="5">
        <v>90.91</v>
      </c>
    </row>
    <row r="115" spans="1:7" ht="18">
      <c r="A115" s="57" t="s">
        <v>44</v>
      </c>
      <c r="B115" s="57" t="s">
        <v>45</v>
      </c>
      <c r="C115" s="57" t="s">
        <v>46</v>
      </c>
      <c r="D115" s="57" t="s">
        <v>47</v>
      </c>
      <c r="E115" s="57" t="s">
        <v>48</v>
      </c>
      <c r="F115" s="5" t="s">
        <v>49</v>
      </c>
      <c r="G115" s="5">
        <v>100</v>
      </c>
    </row>
    <row r="116" spans="1:7" ht="18">
      <c r="A116" s="58"/>
      <c r="B116" s="58"/>
      <c r="C116" s="58"/>
      <c r="D116" s="58"/>
      <c r="E116" s="58"/>
      <c r="F116" s="5" t="s">
        <v>50</v>
      </c>
      <c r="G116" s="5">
        <v>100</v>
      </c>
    </row>
    <row r="117" spans="1:7" ht="18">
      <c r="A117" s="55" t="s">
        <v>1746</v>
      </c>
      <c r="B117" s="55" t="s">
        <v>1738</v>
      </c>
      <c r="C117" s="55" t="s">
        <v>1747</v>
      </c>
      <c r="D117" s="55" t="s">
        <v>61</v>
      </c>
      <c r="E117" s="55" t="s">
        <v>88</v>
      </c>
      <c r="F117" s="5" t="s">
        <v>56</v>
      </c>
      <c r="G117" s="5">
        <v>100</v>
      </c>
    </row>
    <row r="118" spans="1:7" ht="28.5">
      <c r="A118" s="56"/>
      <c r="B118" s="56"/>
      <c r="C118" s="56"/>
      <c r="D118" s="56"/>
      <c r="E118" s="56"/>
      <c r="F118" s="5" t="s">
        <v>58</v>
      </c>
      <c r="G118" s="5">
        <v>100</v>
      </c>
    </row>
    <row r="119" spans="1:7" ht="18">
      <c r="A119" s="57" t="s">
        <v>44</v>
      </c>
      <c r="B119" s="57" t="s">
        <v>45</v>
      </c>
      <c r="C119" s="57" t="s">
        <v>46</v>
      </c>
      <c r="D119" s="57" t="s">
        <v>47</v>
      </c>
      <c r="E119" s="57" t="s">
        <v>48</v>
      </c>
      <c r="F119" s="5" t="s">
        <v>49</v>
      </c>
      <c r="G119" s="5">
        <v>73.44</v>
      </c>
    </row>
    <row r="120" spans="1:7" ht="18">
      <c r="A120" s="58"/>
      <c r="B120" s="58"/>
      <c r="C120" s="58"/>
      <c r="D120" s="58"/>
      <c r="E120" s="58"/>
      <c r="F120" s="5" t="s">
        <v>50</v>
      </c>
      <c r="G120" s="5">
        <v>73.44</v>
      </c>
    </row>
    <row r="121" spans="1:7" ht="18">
      <c r="A121" s="55" t="s">
        <v>1748</v>
      </c>
      <c r="B121" s="55" t="s">
        <v>1735</v>
      </c>
      <c r="C121" s="55" t="s">
        <v>1749</v>
      </c>
      <c r="D121" s="55" t="s">
        <v>61</v>
      </c>
      <c r="E121" s="55" t="s">
        <v>314</v>
      </c>
      <c r="F121" s="5" t="s">
        <v>56</v>
      </c>
      <c r="G121" s="5">
        <v>42.86</v>
      </c>
    </row>
    <row r="122" spans="1:7" ht="28.5">
      <c r="A122" s="56"/>
      <c r="B122" s="56"/>
      <c r="C122" s="56"/>
      <c r="D122" s="56"/>
      <c r="E122" s="56"/>
      <c r="F122" s="5" t="s">
        <v>58</v>
      </c>
      <c r="G122" s="5">
        <v>58.36</v>
      </c>
    </row>
    <row r="123" spans="1:7" ht="18">
      <c r="A123" s="57" t="s">
        <v>44</v>
      </c>
      <c r="B123" s="57" t="s">
        <v>45</v>
      </c>
      <c r="C123" s="57" t="s">
        <v>46</v>
      </c>
      <c r="D123" s="57" t="s">
        <v>47</v>
      </c>
      <c r="E123" s="57" t="s">
        <v>48</v>
      </c>
      <c r="F123" s="5" t="s">
        <v>49</v>
      </c>
      <c r="G123" s="7"/>
    </row>
    <row r="124" spans="1:7" ht="18">
      <c r="A124" s="58"/>
      <c r="B124" s="58"/>
      <c r="C124" s="58"/>
      <c r="D124" s="58"/>
      <c r="E124" s="58"/>
      <c r="F124" s="5" t="s">
        <v>50</v>
      </c>
      <c r="G124" s="5">
        <v>79.59</v>
      </c>
    </row>
    <row r="125" spans="1:7" ht="18">
      <c r="A125" s="55" t="s">
        <v>1750</v>
      </c>
      <c r="B125" s="55" t="s">
        <v>1732</v>
      </c>
      <c r="C125" s="55" t="s">
        <v>1751</v>
      </c>
      <c r="D125" s="55" t="s">
        <v>61</v>
      </c>
      <c r="E125" s="55" t="s">
        <v>314</v>
      </c>
      <c r="F125" s="5" t="s">
        <v>56</v>
      </c>
      <c r="G125" s="5">
        <v>91.43</v>
      </c>
    </row>
    <row r="126" spans="1:7" ht="28.5">
      <c r="A126" s="56"/>
      <c r="B126" s="56"/>
      <c r="C126" s="56"/>
      <c r="D126" s="56"/>
      <c r="E126" s="56"/>
      <c r="F126" s="5" t="s">
        <v>58</v>
      </c>
      <c r="G126" s="5">
        <v>114.88</v>
      </c>
    </row>
    <row r="127" spans="1:7" ht="18">
      <c r="A127" s="46" t="s">
        <v>97</v>
      </c>
      <c r="B127" s="47"/>
      <c r="C127" s="47"/>
      <c r="D127" s="47"/>
      <c r="E127" s="47"/>
      <c r="F127" s="47"/>
      <c r="G127" s="48"/>
    </row>
    <row r="128" spans="1:7" ht="18">
      <c r="A128" s="49" t="s">
        <v>51</v>
      </c>
      <c r="B128" s="50"/>
      <c r="C128" s="50"/>
      <c r="D128" s="50"/>
      <c r="E128" s="50"/>
      <c r="F128" s="50"/>
      <c r="G128" s="51"/>
    </row>
    <row r="129" spans="1:7" ht="18">
      <c r="A129" s="52" t="s">
        <v>1700</v>
      </c>
      <c r="B129" s="53"/>
      <c r="C129" s="53"/>
      <c r="D129" s="53"/>
      <c r="E129" s="53"/>
      <c r="F129" s="53"/>
      <c r="G129" s="54"/>
    </row>
    <row r="130" spans="1:7" ht="18">
      <c r="A130" s="9" t="s">
        <v>98</v>
      </c>
      <c r="B130" s="37"/>
      <c r="C130" s="38"/>
      <c r="D130" s="38"/>
      <c r="E130" s="38"/>
      <c r="F130" s="38"/>
      <c r="G130" s="39"/>
    </row>
    <row r="131" spans="1:7" ht="39.75" customHeight="1">
      <c r="A131" s="9" t="s">
        <v>99</v>
      </c>
      <c r="B131" s="43" t="s">
        <v>1752</v>
      </c>
      <c r="C131" s="44"/>
      <c r="D131" s="44"/>
      <c r="E131" s="44"/>
      <c r="F131" s="44"/>
      <c r="G131" s="45"/>
    </row>
    <row r="132" spans="1:7" ht="18">
      <c r="A132" s="9" t="s">
        <v>101</v>
      </c>
      <c r="B132" s="37"/>
      <c r="C132" s="38"/>
      <c r="D132" s="38"/>
      <c r="E132" s="38"/>
      <c r="F132" s="38"/>
      <c r="G132" s="39"/>
    </row>
    <row r="133" spans="1:7" ht="39.75" customHeight="1">
      <c r="A133" s="9" t="s">
        <v>102</v>
      </c>
      <c r="B133" s="29" t="s">
        <v>103</v>
      </c>
      <c r="C133" s="30"/>
      <c r="D133" s="30"/>
      <c r="E133" s="30"/>
      <c r="F133" s="30"/>
      <c r="G133" s="31"/>
    </row>
    <row r="134" spans="1:7" ht="18">
      <c r="A134" s="40" t="s">
        <v>1701</v>
      </c>
      <c r="B134" s="41"/>
      <c r="C134" s="41"/>
      <c r="D134" s="41"/>
      <c r="E134" s="41"/>
      <c r="F134" s="41"/>
      <c r="G134" s="42"/>
    </row>
    <row r="135" spans="1:7" ht="18">
      <c r="A135" s="9" t="s">
        <v>98</v>
      </c>
      <c r="B135" s="43" t="s">
        <v>107</v>
      </c>
      <c r="C135" s="44"/>
      <c r="D135" s="44"/>
      <c r="E135" s="44"/>
      <c r="F135" s="44"/>
      <c r="G135" s="45"/>
    </row>
    <row r="136" spans="1:7" ht="39.75" customHeight="1">
      <c r="A136" s="9" t="s">
        <v>99</v>
      </c>
      <c r="B136" s="43" t="s">
        <v>1753</v>
      </c>
      <c r="C136" s="44"/>
      <c r="D136" s="44"/>
      <c r="E136" s="44"/>
      <c r="F136" s="44"/>
      <c r="G136" s="45"/>
    </row>
    <row r="137" spans="1:7" ht="39.75" customHeight="1">
      <c r="A137" s="9" t="s">
        <v>101</v>
      </c>
      <c r="B137" s="43" t="s">
        <v>1754</v>
      </c>
      <c r="C137" s="44"/>
      <c r="D137" s="44"/>
      <c r="E137" s="44"/>
      <c r="F137" s="44"/>
      <c r="G137" s="45"/>
    </row>
    <row r="138" spans="1:7" ht="39.75" customHeight="1">
      <c r="A138" s="9" t="s">
        <v>102</v>
      </c>
      <c r="B138" s="29" t="s">
        <v>1349</v>
      </c>
      <c r="C138" s="30"/>
      <c r="D138" s="30"/>
      <c r="E138" s="30"/>
      <c r="F138" s="30"/>
      <c r="G138" s="31"/>
    </row>
    <row r="139" spans="1:7" ht="18">
      <c r="A139" s="40" t="s">
        <v>1704</v>
      </c>
      <c r="B139" s="41"/>
      <c r="C139" s="41"/>
      <c r="D139" s="41"/>
      <c r="E139" s="41"/>
      <c r="F139" s="41"/>
      <c r="G139" s="42"/>
    </row>
    <row r="140" spans="1:7" ht="18">
      <c r="A140" s="9" t="s">
        <v>98</v>
      </c>
      <c r="B140" s="43" t="s">
        <v>328</v>
      </c>
      <c r="C140" s="44"/>
      <c r="D140" s="44"/>
      <c r="E140" s="44"/>
      <c r="F140" s="44"/>
      <c r="G140" s="45"/>
    </row>
    <row r="141" spans="1:7" ht="39.75" customHeight="1">
      <c r="A141" s="106" t="s">
        <v>99</v>
      </c>
      <c r="B141" s="120" t="s">
        <v>1755</v>
      </c>
      <c r="C141" s="121"/>
      <c r="D141" s="121"/>
      <c r="E141" s="121"/>
      <c r="F141" s="121"/>
      <c r="G141" s="122"/>
    </row>
    <row r="142" spans="1:7" ht="39.75" customHeight="1">
      <c r="A142" s="108"/>
      <c r="B142" s="123" t="s">
        <v>1756</v>
      </c>
      <c r="C142" s="124"/>
      <c r="D142" s="124"/>
      <c r="E142" s="124"/>
      <c r="F142" s="124"/>
      <c r="G142" s="125"/>
    </row>
    <row r="143" spans="1:7" ht="39.75" customHeight="1">
      <c r="A143" s="9" t="s">
        <v>101</v>
      </c>
      <c r="B143" s="43" t="s">
        <v>1757</v>
      </c>
      <c r="C143" s="44"/>
      <c r="D143" s="44"/>
      <c r="E143" s="44"/>
      <c r="F143" s="44"/>
      <c r="G143" s="45"/>
    </row>
    <row r="144" spans="1:7" ht="39.75" customHeight="1">
      <c r="A144" s="9" t="s">
        <v>102</v>
      </c>
      <c r="B144" s="29" t="s">
        <v>1349</v>
      </c>
      <c r="C144" s="30"/>
      <c r="D144" s="30"/>
      <c r="E144" s="30"/>
      <c r="F144" s="30"/>
      <c r="G144" s="31"/>
    </row>
    <row r="145" spans="1:7" ht="18">
      <c r="A145" s="40" t="s">
        <v>1706</v>
      </c>
      <c r="B145" s="41"/>
      <c r="C145" s="41"/>
      <c r="D145" s="41"/>
      <c r="E145" s="41"/>
      <c r="F145" s="41"/>
      <c r="G145" s="42"/>
    </row>
    <row r="146" spans="1:7" ht="18">
      <c r="A146" s="9" t="s">
        <v>98</v>
      </c>
      <c r="B146" s="43" t="s">
        <v>328</v>
      </c>
      <c r="C146" s="44"/>
      <c r="D146" s="44"/>
      <c r="E146" s="44"/>
      <c r="F146" s="44"/>
      <c r="G146" s="45"/>
    </row>
    <row r="147" spans="1:7" ht="39.75" customHeight="1">
      <c r="A147" s="9" t="s">
        <v>99</v>
      </c>
      <c r="B147" s="43" t="s">
        <v>1758</v>
      </c>
      <c r="C147" s="44"/>
      <c r="D147" s="44"/>
      <c r="E147" s="44"/>
      <c r="F147" s="44"/>
      <c r="G147" s="45"/>
    </row>
    <row r="148" spans="1:7" ht="39.75" customHeight="1">
      <c r="A148" s="9" t="s">
        <v>101</v>
      </c>
      <c r="B148" s="43" t="s">
        <v>1759</v>
      </c>
      <c r="C148" s="44"/>
      <c r="D148" s="44"/>
      <c r="E148" s="44"/>
      <c r="F148" s="44"/>
      <c r="G148" s="45"/>
    </row>
    <row r="149" spans="1:7" ht="39.75" customHeight="1">
      <c r="A149" s="9" t="s">
        <v>102</v>
      </c>
      <c r="B149" s="29" t="s">
        <v>1349</v>
      </c>
      <c r="C149" s="30"/>
      <c r="D149" s="30"/>
      <c r="E149" s="30"/>
      <c r="F149" s="30"/>
      <c r="G149" s="31"/>
    </row>
    <row r="150" spans="1:7" ht="18">
      <c r="A150" s="40" t="s">
        <v>1709</v>
      </c>
      <c r="B150" s="41"/>
      <c r="C150" s="41"/>
      <c r="D150" s="41"/>
      <c r="E150" s="41"/>
      <c r="F150" s="41"/>
      <c r="G150" s="42"/>
    </row>
    <row r="151" spans="1:7" ht="18">
      <c r="A151" s="9" t="s">
        <v>98</v>
      </c>
      <c r="B151" s="43" t="s">
        <v>107</v>
      </c>
      <c r="C151" s="44"/>
      <c r="D151" s="44"/>
      <c r="E151" s="44"/>
      <c r="F151" s="44"/>
      <c r="G151" s="45"/>
    </row>
    <row r="152" spans="1:7" ht="39.75" customHeight="1">
      <c r="A152" s="9" t="s">
        <v>99</v>
      </c>
      <c r="B152" s="43" t="s">
        <v>1760</v>
      </c>
      <c r="C152" s="44"/>
      <c r="D152" s="44"/>
      <c r="E152" s="44"/>
      <c r="F152" s="44"/>
      <c r="G152" s="45"/>
    </row>
    <row r="153" spans="1:7" ht="39.75" customHeight="1">
      <c r="A153" s="9" t="s">
        <v>101</v>
      </c>
      <c r="B153" s="43" t="s">
        <v>1761</v>
      </c>
      <c r="C153" s="44"/>
      <c r="D153" s="44"/>
      <c r="E153" s="44"/>
      <c r="F153" s="44"/>
      <c r="G153" s="45"/>
    </row>
    <row r="154" spans="1:7" ht="39.75" customHeight="1">
      <c r="A154" s="9" t="s">
        <v>102</v>
      </c>
      <c r="B154" s="29" t="s">
        <v>1349</v>
      </c>
      <c r="C154" s="30"/>
      <c r="D154" s="30"/>
      <c r="E154" s="30"/>
      <c r="F154" s="30"/>
      <c r="G154" s="31"/>
    </row>
    <row r="155" spans="1:7" ht="18">
      <c r="A155" s="40" t="s">
        <v>1712</v>
      </c>
      <c r="B155" s="41"/>
      <c r="C155" s="41"/>
      <c r="D155" s="41"/>
      <c r="E155" s="41"/>
      <c r="F155" s="41"/>
      <c r="G155" s="42"/>
    </row>
    <row r="156" spans="1:7" ht="18">
      <c r="A156" s="9" t="s">
        <v>98</v>
      </c>
      <c r="B156" s="43" t="s">
        <v>107</v>
      </c>
      <c r="C156" s="44"/>
      <c r="D156" s="44"/>
      <c r="E156" s="44"/>
      <c r="F156" s="44"/>
      <c r="G156" s="45"/>
    </row>
    <row r="157" spans="1:7" ht="39.75" customHeight="1">
      <c r="A157" s="9" t="s">
        <v>99</v>
      </c>
      <c r="B157" s="43" t="s">
        <v>1762</v>
      </c>
      <c r="C157" s="44"/>
      <c r="D157" s="44"/>
      <c r="E157" s="44"/>
      <c r="F157" s="44"/>
      <c r="G157" s="45"/>
    </row>
    <row r="158" spans="1:7" ht="39.75" customHeight="1">
      <c r="A158" s="9" t="s">
        <v>101</v>
      </c>
      <c r="B158" s="43" t="s">
        <v>1763</v>
      </c>
      <c r="C158" s="44"/>
      <c r="D158" s="44"/>
      <c r="E158" s="44"/>
      <c r="F158" s="44"/>
      <c r="G158" s="45"/>
    </row>
    <row r="159" spans="1:7" ht="39.75" customHeight="1">
      <c r="A159" s="9" t="s">
        <v>102</v>
      </c>
      <c r="B159" s="29" t="s">
        <v>1764</v>
      </c>
      <c r="C159" s="30"/>
      <c r="D159" s="30"/>
      <c r="E159" s="30"/>
      <c r="F159" s="30"/>
      <c r="G159" s="31"/>
    </row>
    <row r="160" spans="1:7" ht="18">
      <c r="A160" s="40" t="s">
        <v>1714</v>
      </c>
      <c r="B160" s="41"/>
      <c r="C160" s="41"/>
      <c r="D160" s="41"/>
      <c r="E160" s="41"/>
      <c r="F160" s="41"/>
      <c r="G160" s="42"/>
    </row>
    <row r="161" spans="1:7" ht="18">
      <c r="A161" s="9" t="s">
        <v>98</v>
      </c>
      <c r="B161" s="43" t="s">
        <v>107</v>
      </c>
      <c r="C161" s="44"/>
      <c r="D161" s="44"/>
      <c r="E161" s="44"/>
      <c r="F161" s="44"/>
      <c r="G161" s="45"/>
    </row>
    <row r="162" spans="1:7" ht="39.75" customHeight="1">
      <c r="A162" s="9" t="s">
        <v>99</v>
      </c>
      <c r="B162" s="43" t="s">
        <v>1765</v>
      </c>
      <c r="C162" s="44"/>
      <c r="D162" s="44"/>
      <c r="E162" s="44"/>
      <c r="F162" s="44"/>
      <c r="G162" s="45"/>
    </row>
    <row r="163" spans="1:7" ht="39.75" customHeight="1">
      <c r="A163" s="9" t="s">
        <v>101</v>
      </c>
      <c r="B163" s="43" t="s">
        <v>1766</v>
      </c>
      <c r="C163" s="44"/>
      <c r="D163" s="44"/>
      <c r="E163" s="44"/>
      <c r="F163" s="44"/>
      <c r="G163" s="45"/>
    </row>
    <row r="164" spans="1:7" ht="39.75" customHeight="1">
      <c r="A164" s="9" t="s">
        <v>102</v>
      </c>
      <c r="B164" s="29" t="s">
        <v>1349</v>
      </c>
      <c r="C164" s="30"/>
      <c r="D164" s="30"/>
      <c r="E164" s="30"/>
      <c r="F164" s="30"/>
      <c r="G164" s="31"/>
    </row>
    <row r="165" spans="1:7" ht="18">
      <c r="A165" s="40" t="s">
        <v>1717</v>
      </c>
      <c r="B165" s="41"/>
      <c r="C165" s="41"/>
      <c r="D165" s="41"/>
      <c r="E165" s="41"/>
      <c r="F165" s="41"/>
      <c r="G165" s="42"/>
    </row>
    <row r="166" spans="1:7" ht="18">
      <c r="A166" s="9" t="s">
        <v>98</v>
      </c>
      <c r="B166" s="43" t="s">
        <v>107</v>
      </c>
      <c r="C166" s="44"/>
      <c r="D166" s="44"/>
      <c r="E166" s="44"/>
      <c r="F166" s="44"/>
      <c r="G166" s="45"/>
    </row>
    <row r="167" spans="1:7" ht="39.75" customHeight="1">
      <c r="A167" s="9" t="s">
        <v>99</v>
      </c>
      <c r="B167" s="43" t="s">
        <v>1767</v>
      </c>
      <c r="C167" s="44"/>
      <c r="D167" s="44"/>
      <c r="E167" s="44"/>
      <c r="F167" s="44"/>
      <c r="G167" s="45"/>
    </row>
    <row r="168" spans="1:7" ht="39.75" customHeight="1">
      <c r="A168" s="9" t="s">
        <v>101</v>
      </c>
      <c r="B168" s="43" t="s">
        <v>1768</v>
      </c>
      <c r="C168" s="44"/>
      <c r="D168" s="44"/>
      <c r="E168" s="44"/>
      <c r="F168" s="44"/>
      <c r="G168" s="45"/>
    </row>
    <row r="169" spans="1:7" ht="39.75" customHeight="1">
      <c r="A169" s="9" t="s">
        <v>102</v>
      </c>
      <c r="B169" s="29" t="s">
        <v>1349</v>
      </c>
      <c r="C169" s="30"/>
      <c r="D169" s="30"/>
      <c r="E169" s="30"/>
      <c r="F169" s="30"/>
      <c r="G169" s="31"/>
    </row>
    <row r="170" spans="1:7" ht="18">
      <c r="A170" s="40" t="s">
        <v>1719</v>
      </c>
      <c r="B170" s="41"/>
      <c r="C170" s="41"/>
      <c r="D170" s="41"/>
      <c r="E170" s="41"/>
      <c r="F170" s="41"/>
      <c r="G170" s="42"/>
    </row>
    <row r="171" spans="1:7" ht="18">
      <c r="A171" s="9" t="s">
        <v>98</v>
      </c>
      <c r="B171" s="43" t="s">
        <v>328</v>
      </c>
      <c r="C171" s="44"/>
      <c r="D171" s="44"/>
      <c r="E171" s="44"/>
      <c r="F171" s="44"/>
      <c r="G171" s="45"/>
    </row>
    <row r="172" spans="1:7" ht="39.75" customHeight="1">
      <c r="A172" s="9" t="s">
        <v>99</v>
      </c>
      <c r="B172" s="43" t="s">
        <v>1769</v>
      </c>
      <c r="C172" s="44"/>
      <c r="D172" s="44"/>
      <c r="E172" s="44"/>
      <c r="F172" s="44"/>
      <c r="G172" s="45"/>
    </row>
    <row r="173" spans="1:7" ht="39.75" customHeight="1">
      <c r="A173" s="106" t="s">
        <v>101</v>
      </c>
      <c r="B173" s="120" t="s">
        <v>1770</v>
      </c>
      <c r="C173" s="121"/>
      <c r="D173" s="121"/>
      <c r="E173" s="121"/>
      <c r="F173" s="121"/>
      <c r="G173" s="122"/>
    </row>
    <row r="174" spans="1:7" ht="39.75" customHeight="1">
      <c r="A174" s="108"/>
      <c r="B174" s="123" t="s">
        <v>103</v>
      </c>
      <c r="C174" s="124"/>
      <c r="D174" s="124"/>
      <c r="E174" s="124"/>
      <c r="F174" s="124"/>
      <c r="G174" s="125"/>
    </row>
    <row r="175" spans="1:7" ht="39.75" customHeight="1">
      <c r="A175" s="9" t="s">
        <v>102</v>
      </c>
      <c r="B175" s="29" t="s">
        <v>103</v>
      </c>
      <c r="C175" s="30"/>
      <c r="D175" s="30"/>
      <c r="E175" s="30"/>
      <c r="F175" s="30"/>
      <c r="G175" s="31"/>
    </row>
    <row r="176" spans="1:7" ht="18">
      <c r="A176" s="40" t="s">
        <v>1722</v>
      </c>
      <c r="B176" s="41"/>
      <c r="C176" s="41"/>
      <c r="D176" s="41"/>
      <c r="E176" s="41"/>
      <c r="F176" s="41"/>
      <c r="G176" s="42"/>
    </row>
    <row r="177" spans="1:7" ht="18">
      <c r="A177" s="9" t="s">
        <v>98</v>
      </c>
      <c r="B177" s="43" t="s">
        <v>107</v>
      </c>
      <c r="C177" s="44"/>
      <c r="D177" s="44"/>
      <c r="E177" s="44"/>
      <c r="F177" s="44"/>
      <c r="G177" s="45"/>
    </row>
    <row r="178" spans="1:7" ht="39.75" customHeight="1">
      <c r="A178" s="9" t="s">
        <v>99</v>
      </c>
      <c r="B178" s="43" t="s">
        <v>1771</v>
      </c>
      <c r="C178" s="44"/>
      <c r="D178" s="44"/>
      <c r="E178" s="44"/>
      <c r="F178" s="44"/>
      <c r="G178" s="45"/>
    </row>
    <row r="179" spans="1:7" ht="39.75" customHeight="1">
      <c r="A179" s="9" t="s">
        <v>101</v>
      </c>
      <c r="B179" s="43" t="s">
        <v>1772</v>
      </c>
      <c r="C179" s="44"/>
      <c r="D179" s="44"/>
      <c r="E179" s="44"/>
      <c r="F179" s="44"/>
      <c r="G179" s="45"/>
    </row>
    <row r="180" spans="1:7" ht="39.75" customHeight="1">
      <c r="A180" s="9" t="s">
        <v>102</v>
      </c>
      <c r="B180" s="29" t="s">
        <v>1349</v>
      </c>
      <c r="C180" s="30"/>
      <c r="D180" s="30"/>
      <c r="E180" s="30"/>
      <c r="F180" s="30"/>
      <c r="G180" s="31"/>
    </row>
    <row r="181" spans="1:7" ht="18">
      <c r="A181" s="40" t="s">
        <v>1724</v>
      </c>
      <c r="B181" s="41"/>
      <c r="C181" s="41"/>
      <c r="D181" s="41"/>
      <c r="E181" s="41"/>
      <c r="F181" s="41"/>
      <c r="G181" s="42"/>
    </row>
    <row r="182" spans="1:7" ht="18">
      <c r="A182" s="9" t="s">
        <v>98</v>
      </c>
      <c r="B182" s="43" t="s">
        <v>328</v>
      </c>
      <c r="C182" s="44"/>
      <c r="D182" s="44"/>
      <c r="E182" s="44"/>
      <c r="F182" s="44"/>
      <c r="G182" s="45"/>
    </row>
    <row r="183" spans="1:7" ht="39.75" customHeight="1">
      <c r="A183" s="9" t="s">
        <v>99</v>
      </c>
      <c r="B183" s="43" t="s">
        <v>1773</v>
      </c>
      <c r="C183" s="44"/>
      <c r="D183" s="44"/>
      <c r="E183" s="44"/>
      <c r="F183" s="44"/>
      <c r="G183" s="45"/>
    </row>
    <row r="184" spans="1:7" ht="39.75" customHeight="1">
      <c r="A184" s="9" t="s">
        <v>101</v>
      </c>
      <c r="B184" s="43" t="s">
        <v>1774</v>
      </c>
      <c r="C184" s="44"/>
      <c r="D184" s="44"/>
      <c r="E184" s="44"/>
      <c r="F184" s="44"/>
      <c r="G184" s="45"/>
    </row>
    <row r="185" spans="1:7" ht="39.75" customHeight="1">
      <c r="A185" s="9" t="s">
        <v>102</v>
      </c>
      <c r="B185" s="29" t="s">
        <v>1764</v>
      </c>
      <c r="C185" s="30"/>
      <c r="D185" s="30"/>
      <c r="E185" s="30"/>
      <c r="F185" s="30"/>
      <c r="G185" s="31"/>
    </row>
    <row r="186" spans="1:7" ht="18">
      <c r="A186" s="40" t="s">
        <v>1726</v>
      </c>
      <c r="B186" s="41"/>
      <c r="C186" s="41"/>
      <c r="D186" s="41"/>
      <c r="E186" s="41"/>
      <c r="F186" s="41"/>
      <c r="G186" s="42"/>
    </row>
    <row r="187" spans="1:7" ht="18">
      <c r="A187" s="9" t="s">
        <v>98</v>
      </c>
      <c r="B187" s="43" t="s">
        <v>107</v>
      </c>
      <c r="C187" s="44"/>
      <c r="D187" s="44"/>
      <c r="E187" s="44"/>
      <c r="F187" s="44"/>
      <c r="G187" s="45"/>
    </row>
    <row r="188" spans="1:7" ht="39.75" customHeight="1">
      <c r="A188" s="9" t="s">
        <v>99</v>
      </c>
      <c r="B188" s="43" t="s">
        <v>1775</v>
      </c>
      <c r="C188" s="44"/>
      <c r="D188" s="44"/>
      <c r="E188" s="44"/>
      <c r="F188" s="44"/>
      <c r="G188" s="45"/>
    </row>
    <row r="189" spans="1:7" ht="39.75" customHeight="1">
      <c r="A189" s="9" t="s">
        <v>101</v>
      </c>
      <c r="B189" s="43" t="s">
        <v>1776</v>
      </c>
      <c r="C189" s="44"/>
      <c r="D189" s="44"/>
      <c r="E189" s="44"/>
      <c r="F189" s="44"/>
      <c r="G189" s="45"/>
    </row>
    <row r="190" spans="1:7" ht="39.75" customHeight="1">
      <c r="A190" s="9" t="s">
        <v>102</v>
      </c>
      <c r="B190" s="29" t="s">
        <v>1764</v>
      </c>
      <c r="C190" s="30"/>
      <c r="D190" s="30"/>
      <c r="E190" s="30"/>
      <c r="F190" s="30"/>
      <c r="G190" s="31"/>
    </row>
    <row r="191" spans="1:7" ht="18">
      <c r="A191" s="40" t="s">
        <v>1729</v>
      </c>
      <c r="B191" s="41"/>
      <c r="C191" s="41"/>
      <c r="D191" s="41"/>
      <c r="E191" s="41"/>
      <c r="F191" s="41"/>
      <c r="G191" s="42"/>
    </row>
    <row r="192" spans="1:7" ht="18">
      <c r="A192" s="9" t="s">
        <v>98</v>
      </c>
      <c r="B192" s="43" t="s">
        <v>328</v>
      </c>
      <c r="C192" s="44"/>
      <c r="D192" s="44"/>
      <c r="E192" s="44"/>
      <c r="F192" s="44"/>
      <c r="G192" s="45"/>
    </row>
    <row r="193" spans="1:7" ht="39.75" customHeight="1">
      <c r="A193" s="9" t="s">
        <v>99</v>
      </c>
      <c r="B193" s="43" t="s">
        <v>1777</v>
      </c>
      <c r="C193" s="44"/>
      <c r="D193" s="44"/>
      <c r="E193" s="44"/>
      <c r="F193" s="44"/>
      <c r="G193" s="45"/>
    </row>
    <row r="194" spans="1:7" ht="39.75" customHeight="1">
      <c r="A194" s="9" t="s">
        <v>101</v>
      </c>
      <c r="B194" s="43" t="s">
        <v>1778</v>
      </c>
      <c r="C194" s="44"/>
      <c r="D194" s="44"/>
      <c r="E194" s="44"/>
      <c r="F194" s="44"/>
      <c r="G194" s="45"/>
    </row>
    <row r="195" spans="1:7" ht="39.75" customHeight="1">
      <c r="A195" s="9" t="s">
        <v>102</v>
      </c>
      <c r="B195" s="29" t="s">
        <v>103</v>
      </c>
      <c r="C195" s="30"/>
      <c r="D195" s="30"/>
      <c r="E195" s="30"/>
      <c r="F195" s="30"/>
      <c r="G195" s="31"/>
    </row>
    <row r="196" spans="1:7" ht="18">
      <c r="A196" s="40" t="s">
        <v>1731</v>
      </c>
      <c r="B196" s="41"/>
      <c r="C196" s="41"/>
      <c r="D196" s="41"/>
      <c r="E196" s="41"/>
      <c r="F196" s="41"/>
      <c r="G196" s="42"/>
    </row>
    <row r="197" spans="1:7" ht="18">
      <c r="A197" s="9" t="s">
        <v>98</v>
      </c>
      <c r="B197" s="43" t="s">
        <v>107</v>
      </c>
      <c r="C197" s="44"/>
      <c r="D197" s="44"/>
      <c r="E197" s="44"/>
      <c r="F197" s="44"/>
      <c r="G197" s="45"/>
    </row>
    <row r="198" spans="1:7" ht="39.75" customHeight="1">
      <c r="A198" s="9" t="s">
        <v>99</v>
      </c>
      <c r="B198" s="43" t="s">
        <v>1779</v>
      </c>
      <c r="C198" s="44"/>
      <c r="D198" s="44"/>
      <c r="E198" s="44"/>
      <c r="F198" s="44"/>
      <c r="G198" s="45"/>
    </row>
    <row r="199" spans="1:7" ht="39.75" customHeight="1">
      <c r="A199" s="9" t="s">
        <v>101</v>
      </c>
      <c r="B199" s="43" t="s">
        <v>1780</v>
      </c>
      <c r="C199" s="44"/>
      <c r="D199" s="44"/>
      <c r="E199" s="44"/>
      <c r="F199" s="44"/>
      <c r="G199" s="45"/>
    </row>
    <row r="200" spans="1:7" ht="39.75" customHeight="1">
      <c r="A200" s="9" t="s">
        <v>102</v>
      </c>
      <c r="B200" s="29" t="s">
        <v>1349</v>
      </c>
      <c r="C200" s="30"/>
      <c r="D200" s="30"/>
      <c r="E200" s="30"/>
      <c r="F200" s="30"/>
      <c r="G200" s="31"/>
    </row>
    <row r="201" spans="1:7" ht="18">
      <c r="A201" s="40" t="s">
        <v>1734</v>
      </c>
      <c r="B201" s="41"/>
      <c r="C201" s="41"/>
      <c r="D201" s="41"/>
      <c r="E201" s="41"/>
      <c r="F201" s="41"/>
      <c r="G201" s="42"/>
    </row>
    <row r="202" spans="1:7" ht="18">
      <c r="A202" s="9" t="s">
        <v>98</v>
      </c>
      <c r="B202" s="43" t="s">
        <v>182</v>
      </c>
      <c r="C202" s="44"/>
      <c r="D202" s="44"/>
      <c r="E202" s="44"/>
      <c r="F202" s="44"/>
      <c r="G202" s="45"/>
    </row>
    <row r="203" spans="1:7" ht="39.75" customHeight="1">
      <c r="A203" s="9" t="s">
        <v>99</v>
      </c>
      <c r="B203" s="43" t="s">
        <v>1781</v>
      </c>
      <c r="C203" s="44"/>
      <c r="D203" s="44"/>
      <c r="E203" s="44"/>
      <c r="F203" s="44"/>
      <c r="G203" s="45"/>
    </row>
    <row r="204" spans="1:7" ht="39.75" customHeight="1">
      <c r="A204" s="106" t="s">
        <v>101</v>
      </c>
      <c r="B204" s="120" t="s">
        <v>1782</v>
      </c>
      <c r="C204" s="121"/>
      <c r="D204" s="121"/>
      <c r="E204" s="121"/>
      <c r="F204" s="121"/>
      <c r="G204" s="122"/>
    </row>
    <row r="205" spans="1:7" ht="39.75" customHeight="1">
      <c r="A205" s="108"/>
      <c r="B205" s="123" t="s">
        <v>131</v>
      </c>
      <c r="C205" s="124"/>
      <c r="D205" s="124"/>
      <c r="E205" s="124"/>
      <c r="F205" s="124"/>
      <c r="G205" s="125"/>
    </row>
    <row r="206" spans="1:7" ht="39.75" customHeight="1">
      <c r="A206" s="9" t="s">
        <v>102</v>
      </c>
      <c r="B206" s="29" t="s">
        <v>103</v>
      </c>
      <c r="C206" s="30"/>
      <c r="D206" s="30"/>
      <c r="E206" s="30"/>
      <c r="F206" s="30"/>
      <c r="G206" s="31"/>
    </row>
    <row r="207" spans="1:7" ht="18">
      <c r="A207" s="40" t="s">
        <v>1737</v>
      </c>
      <c r="B207" s="41"/>
      <c r="C207" s="41"/>
      <c r="D207" s="41"/>
      <c r="E207" s="41"/>
      <c r="F207" s="41"/>
      <c r="G207" s="42"/>
    </row>
    <row r="208" spans="1:7" ht="18">
      <c r="A208" s="9" t="s">
        <v>98</v>
      </c>
      <c r="B208" s="43" t="s">
        <v>182</v>
      </c>
      <c r="C208" s="44"/>
      <c r="D208" s="44"/>
      <c r="E208" s="44"/>
      <c r="F208" s="44"/>
      <c r="G208" s="45"/>
    </row>
    <row r="209" spans="1:7" ht="39.75" customHeight="1">
      <c r="A209" s="9" t="s">
        <v>99</v>
      </c>
      <c r="B209" s="43" t="s">
        <v>1783</v>
      </c>
      <c r="C209" s="44"/>
      <c r="D209" s="44"/>
      <c r="E209" s="44"/>
      <c r="F209" s="44"/>
      <c r="G209" s="45"/>
    </row>
    <row r="210" spans="1:7" ht="39.75" customHeight="1">
      <c r="A210" s="9" t="s">
        <v>101</v>
      </c>
      <c r="B210" s="43" t="s">
        <v>1784</v>
      </c>
      <c r="C210" s="44"/>
      <c r="D210" s="44"/>
      <c r="E210" s="44"/>
      <c r="F210" s="44"/>
      <c r="G210" s="45"/>
    </row>
    <row r="211" spans="1:7" ht="39.75" customHeight="1">
      <c r="A211" s="9" t="s">
        <v>102</v>
      </c>
      <c r="B211" s="29" t="s">
        <v>103</v>
      </c>
      <c r="C211" s="30"/>
      <c r="D211" s="30"/>
      <c r="E211" s="30"/>
      <c r="F211" s="30"/>
      <c r="G211" s="31"/>
    </row>
    <row r="212" spans="1:7" ht="18">
      <c r="A212" s="40" t="s">
        <v>1740</v>
      </c>
      <c r="B212" s="41"/>
      <c r="C212" s="41"/>
      <c r="D212" s="41"/>
      <c r="E212" s="41"/>
      <c r="F212" s="41"/>
      <c r="G212" s="42"/>
    </row>
    <row r="213" spans="1:7" ht="18">
      <c r="A213" s="9" t="s">
        <v>98</v>
      </c>
      <c r="B213" s="43" t="s">
        <v>107</v>
      </c>
      <c r="C213" s="44"/>
      <c r="D213" s="44"/>
      <c r="E213" s="44"/>
      <c r="F213" s="44"/>
      <c r="G213" s="45"/>
    </row>
    <row r="214" spans="1:7" ht="39.75" customHeight="1">
      <c r="A214" s="9" t="s">
        <v>99</v>
      </c>
      <c r="B214" s="43" t="s">
        <v>1785</v>
      </c>
      <c r="C214" s="44"/>
      <c r="D214" s="44"/>
      <c r="E214" s="44"/>
      <c r="F214" s="44"/>
      <c r="G214" s="45"/>
    </row>
    <row r="215" spans="1:7" ht="39.75" customHeight="1">
      <c r="A215" s="9" t="s">
        <v>101</v>
      </c>
      <c r="B215" s="43" t="s">
        <v>1786</v>
      </c>
      <c r="C215" s="44"/>
      <c r="D215" s="44"/>
      <c r="E215" s="44"/>
      <c r="F215" s="44"/>
      <c r="G215" s="45"/>
    </row>
    <row r="216" spans="1:7" ht="39.75" customHeight="1">
      <c r="A216" s="9" t="s">
        <v>102</v>
      </c>
      <c r="B216" s="29" t="s">
        <v>1764</v>
      </c>
      <c r="C216" s="30"/>
      <c r="D216" s="30"/>
      <c r="E216" s="30"/>
      <c r="F216" s="30"/>
      <c r="G216" s="31"/>
    </row>
    <row r="217" spans="1:7" ht="18">
      <c r="A217" s="40" t="s">
        <v>1743</v>
      </c>
      <c r="B217" s="41"/>
      <c r="C217" s="41"/>
      <c r="D217" s="41"/>
      <c r="E217" s="41"/>
      <c r="F217" s="41"/>
      <c r="G217" s="42"/>
    </row>
    <row r="218" spans="1:7" ht="18">
      <c r="A218" s="9" t="s">
        <v>98</v>
      </c>
      <c r="B218" s="43" t="s">
        <v>104</v>
      </c>
      <c r="C218" s="44"/>
      <c r="D218" s="44"/>
      <c r="E218" s="44"/>
      <c r="F218" s="44"/>
      <c r="G218" s="45"/>
    </row>
    <row r="219" spans="1:7" ht="39.75" customHeight="1">
      <c r="A219" s="9" t="s">
        <v>99</v>
      </c>
      <c r="B219" s="43" t="s">
        <v>1787</v>
      </c>
      <c r="C219" s="44"/>
      <c r="D219" s="44"/>
      <c r="E219" s="44"/>
      <c r="F219" s="44"/>
      <c r="G219" s="45"/>
    </row>
    <row r="220" spans="1:7" ht="39.75" customHeight="1">
      <c r="A220" s="106" t="s">
        <v>101</v>
      </c>
      <c r="B220" s="120" t="s">
        <v>1788</v>
      </c>
      <c r="C220" s="121"/>
      <c r="D220" s="121"/>
      <c r="E220" s="121"/>
      <c r="F220" s="121"/>
      <c r="G220" s="122"/>
    </row>
    <row r="221" spans="1:7" ht="39.75" customHeight="1">
      <c r="A221" s="108"/>
      <c r="B221" s="123" t="s">
        <v>1789</v>
      </c>
      <c r="C221" s="124"/>
      <c r="D221" s="124"/>
      <c r="E221" s="124"/>
      <c r="F221" s="124"/>
      <c r="G221" s="125"/>
    </row>
    <row r="222" spans="1:7" ht="39.75" customHeight="1">
      <c r="A222" s="9" t="s">
        <v>102</v>
      </c>
      <c r="B222" s="29" t="s">
        <v>1349</v>
      </c>
      <c r="C222" s="30"/>
      <c r="D222" s="30"/>
      <c r="E222" s="30"/>
      <c r="F222" s="30"/>
      <c r="G222" s="31"/>
    </row>
    <row r="223" spans="1:7" ht="18">
      <c r="A223" s="40" t="s">
        <v>1746</v>
      </c>
      <c r="B223" s="41"/>
      <c r="C223" s="41"/>
      <c r="D223" s="41"/>
      <c r="E223" s="41"/>
      <c r="F223" s="41"/>
      <c r="G223" s="42"/>
    </row>
    <row r="224" spans="1:7" ht="18">
      <c r="A224" s="9" t="s">
        <v>98</v>
      </c>
      <c r="B224" s="43" t="s">
        <v>182</v>
      </c>
      <c r="C224" s="44"/>
      <c r="D224" s="44"/>
      <c r="E224" s="44"/>
      <c r="F224" s="44"/>
      <c r="G224" s="45"/>
    </row>
    <row r="225" spans="1:7" ht="39.75" customHeight="1">
      <c r="A225" s="9" t="s">
        <v>99</v>
      </c>
      <c r="B225" s="43" t="s">
        <v>1790</v>
      </c>
      <c r="C225" s="44"/>
      <c r="D225" s="44"/>
      <c r="E225" s="44"/>
      <c r="F225" s="44"/>
      <c r="G225" s="45"/>
    </row>
    <row r="226" spans="1:7" ht="39.75" customHeight="1">
      <c r="A226" s="106" t="s">
        <v>101</v>
      </c>
      <c r="B226" s="120" t="s">
        <v>1791</v>
      </c>
      <c r="C226" s="121"/>
      <c r="D226" s="121"/>
      <c r="E226" s="121"/>
      <c r="F226" s="121"/>
      <c r="G226" s="122"/>
    </row>
    <row r="227" spans="1:7" ht="39.75" customHeight="1">
      <c r="A227" s="108"/>
      <c r="B227" s="123" t="s">
        <v>1792</v>
      </c>
      <c r="C227" s="124"/>
      <c r="D227" s="124"/>
      <c r="E227" s="124"/>
      <c r="F227" s="124"/>
      <c r="G227" s="125"/>
    </row>
    <row r="228" spans="1:7" ht="39.75" customHeight="1">
      <c r="A228" s="9" t="s">
        <v>102</v>
      </c>
      <c r="B228" s="29" t="s">
        <v>1349</v>
      </c>
      <c r="C228" s="30"/>
      <c r="D228" s="30"/>
      <c r="E228" s="30"/>
      <c r="F228" s="30"/>
      <c r="G228" s="31"/>
    </row>
    <row r="229" spans="1:7" ht="18">
      <c r="A229" s="40" t="s">
        <v>1748</v>
      </c>
      <c r="B229" s="41"/>
      <c r="C229" s="41"/>
      <c r="D229" s="41"/>
      <c r="E229" s="41"/>
      <c r="F229" s="41"/>
      <c r="G229" s="42"/>
    </row>
    <row r="230" spans="1:7" ht="18">
      <c r="A230" s="9" t="s">
        <v>98</v>
      </c>
      <c r="B230" s="43" t="s">
        <v>328</v>
      </c>
      <c r="C230" s="44"/>
      <c r="D230" s="44"/>
      <c r="E230" s="44"/>
      <c r="F230" s="44"/>
      <c r="G230" s="45"/>
    </row>
    <row r="231" spans="1:7" ht="39.75" customHeight="1">
      <c r="A231" s="9" t="s">
        <v>99</v>
      </c>
      <c r="B231" s="43" t="s">
        <v>1793</v>
      </c>
      <c r="C231" s="44"/>
      <c r="D231" s="44"/>
      <c r="E231" s="44"/>
      <c r="F231" s="44"/>
      <c r="G231" s="45"/>
    </row>
    <row r="232" spans="1:7" ht="39.75" customHeight="1">
      <c r="A232" s="9" t="s">
        <v>101</v>
      </c>
      <c r="B232" s="43" t="s">
        <v>1794</v>
      </c>
      <c r="C232" s="44"/>
      <c r="D232" s="44"/>
      <c r="E232" s="44"/>
      <c r="F232" s="44"/>
      <c r="G232" s="45"/>
    </row>
    <row r="233" spans="1:7" ht="39.75" customHeight="1">
      <c r="A233" s="9" t="s">
        <v>102</v>
      </c>
      <c r="B233" s="29" t="s">
        <v>1349</v>
      </c>
      <c r="C233" s="30"/>
      <c r="D233" s="30"/>
      <c r="E233" s="30"/>
      <c r="F233" s="30"/>
      <c r="G233" s="31"/>
    </row>
    <row r="234" spans="1:7" ht="18">
      <c r="A234" s="40" t="s">
        <v>1750</v>
      </c>
      <c r="B234" s="41"/>
      <c r="C234" s="41"/>
      <c r="D234" s="41"/>
      <c r="E234" s="41"/>
      <c r="F234" s="41"/>
      <c r="G234" s="42"/>
    </row>
    <row r="235" spans="1:7" ht="18">
      <c r="A235" s="9" t="s">
        <v>98</v>
      </c>
      <c r="B235" s="43" t="s">
        <v>107</v>
      </c>
      <c r="C235" s="44"/>
      <c r="D235" s="44"/>
      <c r="E235" s="44"/>
      <c r="F235" s="44"/>
      <c r="G235" s="45"/>
    </row>
    <row r="236" spans="1:7" ht="39.75" customHeight="1">
      <c r="A236" s="9" t="s">
        <v>99</v>
      </c>
      <c r="B236" s="43" t="s">
        <v>1795</v>
      </c>
      <c r="C236" s="44"/>
      <c r="D236" s="44"/>
      <c r="E236" s="44"/>
      <c r="F236" s="44"/>
      <c r="G236" s="45"/>
    </row>
    <row r="237" spans="1:7" ht="39.75" customHeight="1">
      <c r="A237" s="9" t="s">
        <v>101</v>
      </c>
      <c r="B237" s="43" t="s">
        <v>1796</v>
      </c>
      <c r="C237" s="44"/>
      <c r="D237" s="44"/>
      <c r="E237" s="44"/>
      <c r="F237" s="44"/>
      <c r="G237" s="45"/>
    </row>
    <row r="238" spans="1:7" ht="39.75" customHeight="1">
      <c r="A238" s="9" t="s">
        <v>102</v>
      </c>
      <c r="B238" s="29" t="s">
        <v>103</v>
      </c>
      <c r="C238" s="30"/>
      <c r="D238" s="30"/>
      <c r="E238" s="30"/>
      <c r="F238" s="30"/>
      <c r="G238" s="31"/>
    </row>
    <row r="239" spans="1:7" ht="18">
      <c r="A239" s="32"/>
      <c r="B239" s="33"/>
      <c r="C239" s="33"/>
      <c r="D239" s="33"/>
      <c r="E239" s="33"/>
      <c r="F239" s="33"/>
      <c r="G239" s="34"/>
    </row>
    <row r="240" spans="1:7" ht="18">
      <c r="A240" s="46" t="s">
        <v>127</v>
      </c>
      <c r="B240" s="47"/>
      <c r="C240" s="47"/>
      <c r="D240" s="47"/>
      <c r="E240" s="47"/>
      <c r="F240" s="47"/>
      <c r="G240" s="48"/>
    </row>
    <row r="241" spans="1:7" ht="18">
      <c r="A241" s="49" t="s">
        <v>51</v>
      </c>
      <c r="B241" s="50"/>
      <c r="C241" s="50"/>
      <c r="D241" s="50"/>
      <c r="E241" s="50"/>
      <c r="F241" s="50"/>
      <c r="G241" s="51"/>
    </row>
    <row r="242" spans="1:7" ht="18">
      <c r="A242" s="52" t="s">
        <v>1700</v>
      </c>
      <c r="B242" s="53"/>
      <c r="C242" s="53"/>
      <c r="D242" s="53"/>
      <c r="E242" s="53"/>
      <c r="F242" s="53"/>
      <c r="G242" s="54"/>
    </row>
    <row r="243" spans="1:7" ht="18">
      <c r="A243" s="9" t="s">
        <v>128</v>
      </c>
      <c r="B243" s="37"/>
      <c r="C243" s="38"/>
      <c r="D243" s="38"/>
      <c r="E243" s="38"/>
      <c r="F243" s="38"/>
      <c r="G243" s="39"/>
    </row>
    <row r="244" spans="1:7" ht="18">
      <c r="A244" s="9" t="s">
        <v>129</v>
      </c>
      <c r="B244" s="37"/>
      <c r="C244" s="38"/>
      <c r="D244" s="38"/>
      <c r="E244" s="38"/>
      <c r="F244" s="38"/>
      <c r="G244" s="39"/>
    </row>
    <row r="245" spans="1:7" ht="18">
      <c r="A245" s="9" t="s">
        <v>130</v>
      </c>
      <c r="B245" s="29" t="s">
        <v>131</v>
      </c>
      <c r="C245" s="30"/>
      <c r="D245" s="30"/>
      <c r="E245" s="30"/>
      <c r="F245" s="30"/>
      <c r="G245" s="31"/>
    </row>
    <row r="246" spans="1:7" ht="18">
      <c r="A246" s="40" t="s">
        <v>1701</v>
      </c>
      <c r="B246" s="41"/>
      <c r="C246" s="41"/>
      <c r="D246" s="41"/>
      <c r="E246" s="41"/>
      <c r="F246" s="41"/>
      <c r="G246" s="42"/>
    </row>
    <row r="247" spans="1:7" ht="39.75" customHeight="1">
      <c r="A247" s="9" t="s">
        <v>128</v>
      </c>
      <c r="B247" s="43" t="s">
        <v>132</v>
      </c>
      <c r="C247" s="44"/>
      <c r="D247" s="44"/>
      <c r="E247" s="44"/>
      <c r="F247" s="44"/>
      <c r="G247" s="45"/>
    </row>
    <row r="248" spans="1:7" ht="39.75" customHeight="1">
      <c r="A248" s="9" t="s">
        <v>129</v>
      </c>
      <c r="B248" s="43" t="s">
        <v>211</v>
      </c>
      <c r="C248" s="44"/>
      <c r="D248" s="44"/>
      <c r="E248" s="44"/>
      <c r="F248" s="44"/>
      <c r="G248" s="45"/>
    </row>
    <row r="249" spans="1:7" ht="18">
      <c r="A249" s="9" t="s">
        <v>130</v>
      </c>
      <c r="B249" s="29" t="s">
        <v>1797</v>
      </c>
      <c r="C249" s="30"/>
      <c r="D249" s="30"/>
      <c r="E249" s="30"/>
      <c r="F249" s="30"/>
      <c r="G249" s="31"/>
    </row>
    <row r="250" spans="1:7" ht="18">
      <c r="A250" s="40" t="s">
        <v>1704</v>
      </c>
      <c r="B250" s="41"/>
      <c r="C250" s="41"/>
      <c r="D250" s="41"/>
      <c r="E250" s="41"/>
      <c r="F250" s="41"/>
      <c r="G250" s="42"/>
    </row>
    <row r="251" spans="1:7" ht="39.75" customHeight="1">
      <c r="A251" s="9" t="s">
        <v>128</v>
      </c>
      <c r="B251" s="43" t="s">
        <v>132</v>
      </c>
      <c r="C251" s="44"/>
      <c r="D251" s="44"/>
      <c r="E251" s="44"/>
      <c r="F251" s="44"/>
      <c r="G251" s="45"/>
    </row>
    <row r="252" spans="1:7" ht="39.75" customHeight="1">
      <c r="A252" s="9" t="s">
        <v>129</v>
      </c>
      <c r="B252" s="43" t="s">
        <v>211</v>
      </c>
      <c r="C252" s="44"/>
      <c r="D252" s="44"/>
      <c r="E252" s="44"/>
      <c r="F252" s="44"/>
      <c r="G252" s="45"/>
    </row>
    <row r="253" spans="1:7" ht="18">
      <c r="A253" s="9" t="s">
        <v>130</v>
      </c>
      <c r="B253" s="29" t="s">
        <v>1798</v>
      </c>
      <c r="C253" s="30"/>
      <c r="D253" s="30"/>
      <c r="E253" s="30"/>
      <c r="F253" s="30"/>
      <c r="G253" s="31"/>
    </row>
    <row r="254" spans="1:7" ht="18">
      <c r="A254" s="40" t="s">
        <v>1706</v>
      </c>
      <c r="B254" s="41"/>
      <c r="C254" s="41"/>
      <c r="D254" s="41"/>
      <c r="E254" s="41"/>
      <c r="F254" s="41"/>
      <c r="G254" s="42"/>
    </row>
    <row r="255" spans="1:7" ht="39.75" customHeight="1">
      <c r="A255" s="9" t="s">
        <v>128</v>
      </c>
      <c r="B255" s="43" t="s">
        <v>353</v>
      </c>
      <c r="C255" s="44"/>
      <c r="D255" s="44"/>
      <c r="E255" s="44"/>
      <c r="F255" s="44"/>
      <c r="G255" s="45"/>
    </row>
    <row r="256" spans="1:7" ht="39.75" customHeight="1">
      <c r="A256" s="9" t="s">
        <v>129</v>
      </c>
      <c r="B256" s="43">
        <v>4</v>
      </c>
      <c r="C256" s="44"/>
      <c r="D256" s="44"/>
      <c r="E256" s="44"/>
      <c r="F256" s="44"/>
      <c r="G256" s="45"/>
    </row>
    <row r="257" spans="1:7" ht="18">
      <c r="A257" s="9" t="s">
        <v>130</v>
      </c>
      <c r="B257" s="29" t="s">
        <v>1799</v>
      </c>
      <c r="C257" s="30"/>
      <c r="D257" s="30"/>
      <c r="E257" s="30"/>
      <c r="F257" s="30"/>
      <c r="G257" s="31"/>
    </row>
    <row r="258" spans="1:7" ht="18">
      <c r="A258" s="40" t="s">
        <v>1709</v>
      </c>
      <c r="B258" s="41"/>
      <c r="C258" s="41"/>
      <c r="D258" s="41"/>
      <c r="E258" s="41"/>
      <c r="F258" s="41"/>
      <c r="G258" s="42"/>
    </row>
    <row r="259" spans="1:7" ht="39.75" customHeight="1">
      <c r="A259" s="9" t="s">
        <v>128</v>
      </c>
      <c r="B259" s="43" t="s">
        <v>353</v>
      </c>
      <c r="C259" s="44"/>
      <c r="D259" s="44"/>
      <c r="E259" s="44"/>
      <c r="F259" s="44"/>
      <c r="G259" s="45"/>
    </row>
    <row r="260" spans="1:7" ht="39.75" customHeight="1">
      <c r="A260" s="9" t="s">
        <v>129</v>
      </c>
      <c r="B260" s="43">
        <v>4</v>
      </c>
      <c r="C260" s="44"/>
      <c r="D260" s="44"/>
      <c r="E260" s="44"/>
      <c r="F260" s="44"/>
      <c r="G260" s="45"/>
    </row>
    <row r="261" spans="1:7" ht="18">
      <c r="A261" s="9" t="s">
        <v>130</v>
      </c>
      <c r="B261" s="29" t="s">
        <v>1800</v>
      </c>
      <c r="C261" s="30"/>
      <c r="D261" s="30"/>
      <c r="E261" s="30"/>
      <c r="F261" s="30"/>
      <c r="G261" s="31"/>
    </row>
    <row r="262" spans="1:7" ht="18">
      <c r="A262" s="40" t="s">
        <v>1712</v>
      </c>
      <c r="B262" s="41"/>
      <c r="C262" s="41"/>
      <c r="D262" s="41"/>
      <c r="E262" s="41"/>
      <c r="F262" s="41"/>
      <c r="G262" s="42"/>
    </row>
    <row r="263" spans="1:7" ht="39.75" customHeight="1">
      <c r="A263" s="9" t="s">
        <v>128</v>
      </c>
      <c r="B263" s="43" t="s">
        <v>1670</v>
      </c>
      <c r="C263" s="44"/>
      <c r="D263" s="44"/>
      <c r="E263" s="44"/>
      <c r="F263" s="44"/>
      <c r="G263" s="45"/>
    </row>
    <row r="264" spans="1:7" ht="39.75" customHeight="1">
      <c r="A264" s="9" t="s">
        <v>129</v>
      </c>
      <c r="B264" s="43" t="s">
        <v>211</v>
      </c>
      <c r="C264" s="44"/>
      <c r="D264" s="44"/>
      <c r="E264" s="44"/>
      <c r="F264" s="44"/>
      <c r="G264" s="45"/>
    </row>
    <row r="265" spans="1:7" ht="18">
      <c r="A265" s="9" t="s">
        <v>130</v>
      </c>
      <c r="B265" s="29" t="s">
        <v>1801</v>
      </c>
      <c r="C265" s="30"/>
      <c r="D265" s="30"/>
      <c r="E265" s="30"/>
      <c r="F265" s="30"/>
      <c r="G265" s="31"/>
    </row>
    <row r="266" spans="1:7" ht="18">
      <c r="A266" s="40" t="s">
        <v>1714</v>
      </c>
      <c r="B266" s="41"/>
      <c r="C266" s="41"/>
      <c r="D266" s="41"/>
      <c r="E266" s="41"/>
      <c r="F266" s="41"/>
      <c r="G266" s="42"/>
    </row>
    <row r="267" spans="1:7" ht="39.75" customHeight="1">
      <c r="A267" s="9" t="s">
        <v>128</v>
      </c>
      <c r="B267" s="43" t="s">
        <v>353</v>
      </c>
      <c r="C267" s="44"/>
      <c r="D267" s="44"/>
      <c r="E267" s="44"/>
      <c r="F267" s="44"/>
      <c r="G267" s="45"/>
    </row>
    <row r="268" spans="1:7" ht="39.75" customHeight="1">
      <c r="A268" s="9" t="s">
        <v>129</v>
      </c>
      <c r="B268" s="43">
        <v>4</v>
      </c>
      <c r="C268" s="44"/>
      <c r="D268" s="44"/>
      <c r="E268" s="44"/>
      <c r="F268" s="44"/>
      <c r="G268" s="45"/>
    </row>
    <row r="269" spans="1:7" ht="18">
      <c r="A269" s="9" t="s">
        <v>130</v>
      </c>
      <c r="B269" s="29" t="s">
        <v>1802</v>
      </c>
      <c r="C269" s="30"/>
      <c r="D269" s="30"/>
      <c r="E269" s="30"/>
      <c r="F269" s="30"/>
      <c r="G269" s="31"/>
    </row>
    <row r="270" spans="1:7" ht="18">
      <c r="A270" s="40" t="s">
        <v>1717</v>
      </c>
      <c r="B270" s="41"/>
      <c r="C270" s="41"/>
      <c r="D270" s="41"/>
      <c r="E270" s="41"/>
      <c r="F270" s="41"/>
      <c r="G270" s="42"/>
    </row>
    <row r="271" spans="1:7" ht="39.75" customHeight="1">
      <c r="A271" s="9" t="s">
        <v>128</v>
      </c>
      <c r="B271" s="43" t="s">
        <v>1670</v>
      </c>
      <c r="C271" s="44"/>
      <c r="D271" s="44"/>
      <c r="E271" s="44"/>
      <c r="F271" s="44"/>
      <c r="G271" s="45"/>
    </row>
    <row r="272" spans="1:7" ht="39.75" customHeight="1">
      <c r="A272" s="9" t="s">
        <v>129</v>
      </c>
      <c r="B272" s="43" t="s">
        <v>211</v>
      </c>
      <c r="C272" s="44"/>
      <c r="D272" s="44"/>
      <c r="E272" s="44"/>
      <c r="F272" s="44"/>
      <c r="G272" s="45"/>
    </row>
    <row r="273" spans="1:7" ht="18">
      <c r="A273" s="9" t="s">
        <v>130</v>
      </c>
      <c r="B273" s="29" t="s">
        <v>1803</v>
      </c>
      <c r="C273" s="30"/>
      <c r="D273" s="30"/>
      <c r="E273" s="30"/>
      <c r="F273" s="30"/>
      <c r="G273" s="31"/>
    </row>
    <row r="274" spans="1:7" ht="18">
      <c r="A274" s="40" t="s">
        <v>1719</v>
      </c>
      <c r="B274" s="41"/>
      <c r="C274" s="41"/>
      <c r="D274" s="41"/>
      <c r="E274" s="41"/>
      <c r="F274" s="41"/>
      <c r="G274" s="42"/>
    </row>
    <row r="275" spans="1:7" ht="39.75" customHeight="1">
      <c r="A275" s="9" t="s">
        <v>128</v>
      </c>
      <c r="B275" s="43" t="s">
        <v>353</v>
      </c>
      <c r="C275" s="44"/>
      <c r="D275" s="44"/>
      <c r="E275" s="44"/>
      <c r="F275" s="44"/>
      <c r="G275" s="45"/>
    </row>
    <row r="276" spans="1:7" ht="39.75" customHeight="1">
      <c r="A276" s="9" t="s">
        <v>129</v>
      </c>
      <c r="B276" s="43">
        <v>4</v>
      </c>
      <c r="C276" s="44"/>
      <c r="D276" s="44"/>
      <c r="E276" s="44"/>
      <c r="F276" s="44"/>
      <c r="G276" s="45"/>
    </row>
    <row r="277" spans="1:7" ht="18">
      <c r="A277" s="9" t="s">
        <v>130</v>
      </c>
      <c r="B277" s="29" t="s">
        <v>1804</v>
      </c>
      <c r="C277" s="30"/>
      <c r="D277" s="30"/>
      <c r="E277" s="30"/>
      <c r="F277" s="30"/>
      <c r="G277" s="31"/>
    </row>
    <row r="278" spans="1:7" ht="18">
      <c r="A278" s="40" t="s">
        <v>1722</v>
      </c>
      <c r="B278" s="41"/>
      <c r="C278" s="41"/>
      <c r="D278" s="41"/>
      <c r="E278" s="41"/>
      <c r="F278" s="41"/>
      <c r="G278" s="42"/>
    </row>
    <row r="279" spans="1:7" ht="39.75" customHeight="1">
      <c r="A279" s="9" t="s">
        <v>128</v>
      </c>
      <c r="B279" s="43" t="s">
        <v>1670</v>
      </c>
      <c r="C279" s="44"/>
      <c r="D279" s="44"/>
      <c r="E279" s="44"/>
      <c r="F279" s="44"/>
      <c r="G279" s="45"/>
    </row>
    <row r="280" spans="1:7" ht="39.75" customHeight="1">
      <c r="A280" s="9" t="s">
        <v>129</v>
      </c>
      <c r="B280" s="43" t="s">
        <v>211</v>
      </c>
      <c r="C280" s="44"/>
      <c r="D280" s="44"/>
      <c r="E280" s="44"/>
      <c r="F280" s="44"/>
      <c r="G280" s="45"/>
    </row>
    <row r="281" spans="1:7" ht="18">
      <c r="A281" s="9" t="s">
        <v>130</v>
      </c>
      <c r="B281" s="29" t="s">
        <v>1801</v>
      </c>
      <c r="C281" s="30"/>
      <c r="D281" s="30"/>
      <c r="E281" s="30"/>
      <c r="F281" s="30"/>
      <c r="G281" s="31"/>
    </row>
    <row r="282" spans="1:7" ht="18">
      <c r="A282" s="40" t="s">
        <v>1724</v>
      </c>
      <c r="B282" s="41"/>
      <c r="C282" s="41"/>
      <c r="D282" s="41"/>
      <c r="E282" s="41"/>
      <c r="F282" s="41"/>
      <c r="G282" s="42"/>
    </row>
    <row r="283" spans="1:7" ht="39.75" customHeight="1">
      <c r="A283" s="9" t="s">
        <v>128</v>
      </c>
      <c r="B283" s="43" t="s">
        <v>353</v>
      </c>
      <c r="C283" s="44"/>
      <c r="D283" s="44"/>
      <c r="E283" s="44"/>
      <c r="F283" s="44"/>
      <c r="G283" s="45"/>
    </row>
    <row r="284" spans="1:7" ht="39.75" customHeight="1">
      <c r="A284" s="9" t="s">
        <v>129</v>
      </c>
      <c r="B284" s="43">
        <v>4</v>
      </c>
      <c r="C284" s="44"/>
      <c r="D284" s="44"/>
      <c r="E284" s="44"/>
      <c r="F284" s="44"/>
      <c r="G284" s="45"/>
    </row>
    <row r="285" spans="1:7" ht="18">
      <c r="A285" s="9" t="s">
        <v>130</v>
      </c>
      <c r="B285" s="29" t="s">
        <v>1805</v>
      </c>
      <c r="C285" s="30"/>
      <c r="D285" s="30"/>
      <c r="E285" s="30"/>
      <c r="F285" s="30"/>
      <c r="G285" s="31"/>
    </row>
    <row r="286" spans="1:7" ht="18">
      <c r="A286" s="40" t="s">
        <v>1726</v>
      </c>
      <c r="B286" s="41"/>
      <c r="C286" s="41"/>
      <c r="D286" s="41"/>
      <c r="E286" s="41"/>
      <c r="F286" s="41"/>
      <c r="G286" s="42"/>
    </row>
    <row r="287" spans="1:7" ht="39.75" customHeight="1">
      <c r="A287" s="9" t="s">
        <v>128</v>
      </c>
      <c r="B287" s="43" t="s">
        <v>353</v>
      </c>
      <c r="C287" s="44"/>
      <c r="D287" s="44"/>
      <c r="E287" s="44"/>
      <c r="F287" s="44"/>
      <c r="G287" s="45"/>
    </row>
    <row r="288" spans="1:7" ht="39.75" customHeight="1">
      <c r="A288" s="9" t="s">
        <v>129</v>
      </c>
      <c r="B288" s="43">
        <v>4</v>
      </c>
      <c r="C288" s="44"/>
      <c r="D288" s="44"/>
      <c r="E288" s="44"/>
      <c r="F288" s="44"/>
      <c r="G288" s="45"/>
    </row>
    <row r="289" spans="1:7" ht="18">
      <c r="A289" s="9" t="s">
        <v>130</v>
      </c>
      <c r="B289" s="29" t="s">
        <v>1806</v>
      </c>
      <c r="C289" s="30"/>
      <c r="D289" s="30"/>
      <c r="E289" s="30"/>
      <c r="F289" s="30"/>
      <c r="G289" s="31"/>
    </row>
    <row r="290" spans="1:7" ht="18">
      <c r="A290" s="40" t="s">
        <v>1729</v>
      </c>
      <c r="B290" s="41"/>
      <c r="C290" s="41"/>
      <c r="D290" s="41"/>
      <c r="E290" s="41"/>
      <c r="F290" s="41"/>
      <c r="G290" s="42"/>
    </row>
    <row r="291" spans="1:7" ht="39.75" customHeight="1">
      <c r="A291" s="9" t="s">
        <v>128</v>
      </c>
      <c r="B291" s="43" t="s">
        <v>353</v>
      </c>
      <c r="C291" s="44"/>
      <c r="D291" s="44"/>
      <c r="E291" s="44"/>
      <c r="F291" s="44"/>
      <c r="G291" s="45"/>
    </row>
    <row r="292" spans="1:7" ht="39.75" customHeight="1">
      <c r="A292" s="9" t="s">
        <v>129</v>
      </c>
      <c r="B292" s="43">
        <v>4</v>
      </c>
      <c r="C292" s="44"/>
      <c r="D292" s="44"/>
      <c r="E292" s="44"/>
      <c r="F292" s="44"/>
      <c r="G292" s="45"/>
    </row>
    <row r="293" spans="1:7" ht="18">
      <c r="A293" s="9" t="s">
        <v>130</v>
      </c>
      <c r="B293" s="29" t="s">
        <v>1800</v>
      </c>
      <c r="C293" s="30"/>
      <c r="D293" s="30"/>
      <c r="E293" s="30"/>
      <c r="F293" s="30"/>
      <c r="G293" s="31"/>
    </row>
    <row r="294" spans="1:7" ht="18">
      <c r="A294" s="40" t="s">
        <v>1731</v>
      </c>
      <c r="B294" s="41"/>
      <c r="C294" s="41"/>
      <c r="D294" s="41"/>
      <c r="E294" s="41"/>
      <c r="F294" s="41"/>
      <c r="G294" s="42"/>
    </row>
    <row r="295" spans="1:7" ht="39.75" customHeight="1">
      <c r="A295" s="9" t="s">
        <v>128</v>
      </c>
      <c r="B295" s="43" t="s">
        <v>353</v>
      </c>
      <c r="C295" s="44"/>
      <c r="D295" s="44"/>
      <c r="E295" s="44"/>
      <c r="F295" s="44"/>
      <c r="G295" s="45"/>
    </row>
    <row r="296" spans="1:7" ht="39.75" customHeight="1">
      <c r="A296" s="9" t="s">
        <v>129</v>
      </c>
      <c r="B296" s="43">
        <v>4</v>
      </c>
      <c r="C296" s="44"/>
      <c r="D296" s="44"/>
      <c r="E296" s="44"/>
      <c r="F296" s="44"/>
      <c r="G296" s="45"/>
    </row>
    <row r="297" spans="1:7" ht="18">
      <c r="A297" s="9" t="s">
        <v>130</v>
      </c>
      <c r="B297" s="29" t="s">
        <v>1804</v>
      </c>
      <c r="C297" s="30"/>
      <c r="D297" s="30"/>
      <c r="E297" s="30"/>
      <c r="F297" s="30"/>
      <c r="G297" s="31"/>
    </row>
    <row r="298" spans="1:7" ht="18">
      <c r="A298" s="40" t="s">
        <v>1734</v>
      </c>
      <c r="B298" s="41"/>
      <c r="C298" s="41"/>
      <c r="D298" s="41"/>
      <c r="E298" s="41"/>
      <c r="F298" s="41"/>
      <c r="G298" s="42"/>
    </row>
    <row r="299" spans="1:7" ht="18">
      <c r="A299" s="9" t="s">
        <v>128</v>
      </c>
      <c r="B299" s="37"/>
      <c r="C299" s="38"/>
      <c r="D299" s="38"/>
      <c r="E299" s="38"/>
      <c r="F299" s="38"/>
      <c r="G299" s="39"/>
    </row>
    <row r="300" spans="1:7" ht="18">
      <c r="A300" s="9" t="s">
        <v>129</v>
      </c>
      <c r="B300" s="37"/>
      <c r="C300" s="38"/>
      <c r="D300" s="38"/>
      <c r="E300" s="38"/>
      <c r="F300" s="38"/>
      <c r="G300" s="39"/>
    </row>
    <row r="301" spans="1:7" ht="18">
      <c r="A301" s="9" t="s">
        <v>130</v>
      </c>
      <c r="B301" s="29" t="s">
        <v>131</v>
      </c>
      <c r="C301" s="30"/>
      <c r="D301" s="30"/>
      <c r="E301" s="30"/>
      <c r="F301" s="30"/>
      <c r="G301" s="31"/>
    </row>
    <row r="302" spans="1:7" ht="18">
      <c r="A302" s="40" t="s">
        <v>1737</v>
      </c>
      <c r="B302" s="41"/>
      <c r="C302" s="41"/>
      <c r="D302" s="41"/>
      <c r="E302" s="41"/>
      <c r="F302" s="41"/>
      <c r="G302" s="42"/>
    </row>
    <row r="303" spans="1:7" ht="39.75" customHeight="1">
      <c r="A303" s="9" t="s">
        <v>128</v>
      </c>
      <c r="B303" s="43" t="s">
        <v>353</v>
      </c>
      <c r="C303" s="44"/>
      <c r="D303" s="44"/>
      <c r="E303" s="44"/>
      <c r="F303" s="44"/>
      <c r="G303" s="45"/>
    </row>
    <row r="304" spans="1:7" ht="39.75" customHeight="1">
      <c r="A304" s="9" t="s">
        <v>129</v>
      </c>
      <c r="B304" s="43" t="s">
        <v>133</v>
      </c>
      <c r="C304" s="44"/>
      <c r="D304" s="44"/>
      <c r="E304" s="44"/>
      <c r="F304" s="44"/>
      <c r="G304" s="45"/>
    </row>
    <row r="305" spans="1:7" ht="18">
      <c r="A305" s="9" t="s">
        <v>130</v>
      </c>
      <c r="B305" s="29" t="s">
        <v>1807</v>
      </c>
      <c r="C305" s="30"/>
      <c r="D305" s="30"/>
      <c r="E305" s="30"/>
      <c r="F305" s="30"/>
      <c r="G305" s="31"/>
    </row>
    <row r="306" spans="1:7" ht="18">
      <c r="A306" s="40" t="s">
        <v>1740</v>
      </c>
      <c r="B306" s="41"/>
      <c r="C306" s="41"/>
      <c r="D306" s="41"/>
      <c r="E306" s="41"/>
      <c r="F306" s="41"/>
      <c r="G306" s="42"/>
    </row>
    <row r="307" spans="1:7" ht="18">
      <c r="A307" s="9" t="s">
        <v>128</v>
      </c>
      <c r="B307" s="37"/>
      <c r="C307" s="38"/>
      <c r="D307" s="38"/>
      <c r="E307" s="38"/>
      <c r="F307" s="38"/>
      <c r="G307" s="39"/>
    </row>
    <row r="308" spans="1:7" ht="18">
      <c r="A308" s="9" t="s">
        <v>129</v>
      </c>
      <c r="B308" s="37"/>
      <c r="C308" s="38"/>
      <c r="D308" s="38"/>
      <c r="E308" s="38"/>
      <c r="F308" s="38"/>
      <c r="G308" s="39"/>
    </row>
    <row r="309" spans="1:7" ht="18">
      <c r="A309" s="9" t="s">
        <v>130</v>
      </c>
      <c r="B309" s="29" t="s">
        <v>131</v>
      </c>
      <c r="C309" s="30"/>
      <c r="D309" s="30"/>
      <c r="E309" s="30"/>
      <c r="F309" s="30"/>
      <c r="G309" s="31"/>
    </row>
    <row r="310" spans="1:7" ht="18">
      <c r="A310" s="40" t="s">
        <v>1743</v>
      </c>
      <c r="B310" s="41"/>
      <c r="C310" s="41"/>
      <c r="D310" s="41"/>
      <c r="E310" s="41"/>
      <c r="F310" s="41"/>
      <c r="G310" s="42"/>
    </row>
    <row r="311" spans="1:7" ht="39.75" customHeight="1">
      <c r="A311" s="9" t="s">
        <v>128</v>
      </c>
      <c r="B311" s="43" t="s">
        <v>353</v>
      </c>
      <c r="C311" s="44"/>
      <c r="D311" s="44"/>
      <c r="E311" s="44"/>
      <c r="F311" s="44"/>
      <c r="G311" s="45"/>
    </row>
    <row r="312" spans="1:7" ht="39.75" customHeight="1">
      <c r="A312" s="9" t="s">
        <v>129</v>
      </c>
      <c r="B312" s="43" t="s">
        <v>133</v>
      </c>
      <c r="C312" s="44"/>
      <c r="D312" s="44"/>
      <c r="E312" s="44"/>
      <c r="F312" s="44"/>
      <c r="G312" s="45"/>
    </row>
    <row r="313" spans="1:7" ht="18">
      <c r="A313" s="9" t="s">
        <v>130</v>
      </c>
      <c r="B313" s="29" t="s">
        <v>1807</v>
      </c>
      <c r="C313" s="30"/>
      <c r="D313" s="30"/>
      <c r="E313" s="30"/>
      <c r="F313" s="30"/>
      <c r="G313" s="31"/>
    </row>
    <row r="314" spans="1:7" ht="18">
      <c r="A314" s="40" t="s">
        <v>1746</v>
      </c>
      <c r="B314" s="41"/>
      <c r="C314" s="41"/>
      <c r="D314" s="41"/>
      <c r="E314" s="41"/>
      <c r="F314" s="41"/>
      <c r="G314" s="42"/>
    </row>
    <row r="315" spans="1:7" ht="39.75" customHeight="1">
      <c r="A315" s="9" t="s">
        <v>128</v>
      </c>
      <c r="B315" s="43" t="s">
        <v>353</v>
      </c>
      <c r="C315" s="44"/>
      <c r="D315" s="44"/>
      <c r="E315" s="44"/>
      <c r="F315" s="44"/>
      <c r="G315" s="45"/>
    </row>
    <row r="316" spans="1:7" ht="39.75" customHeight="1">
      <c r="A316" s="9" t="s">
        <v>129</v>
      </c>
      <c r="B316" s="43" t="s">
        <v>133</v>
      </c>
      <c r="C316" s="44"/>
      <c r="D316" s="44"/>
      <c r="E316" s="44"/>
      <c r="F316" s="44"/>
      <c r="G316" s="45"/>
    </row>
    <row r="317" spans="1:7" ht="18">
      <c r="A317" s="9" t="s">
        <v>130</v>
      </c>
      <c r="B317" s="29" t="s">
        <v>1807</v>
      </c>
      <c r="C317" s="30"/>
      <c r="D317" s="30"/>
      <c r="E317" s="30"/>
      <c r="F317" s="30"/>
      <c r="G317" s="31"/>
    </row>
    <row r="318" spans="1:7" ht="18">
      <c r="A318" s="40" t="s">
        <v>1748</v>
      </c>
      <c r="B318" s="41"/>
      <c r="C318" s="41"/>
      <c r="D318" s="41"/>
      <c r="E318" s="41"/>
      <c r="F318" s="41"/>
      <c r="G318" s="42"/>
    </row>
    <row r="319" spans="1:7" ht="18">
      <c r="A319" s="9" t="s">
        <v>128</v>
      </c>
      <c r="B319" s="37"/>
      <c r="C319" s="38"/>
      <c r="D319" s="38"/>
      <c r="E319" s="38"/>
      <c r="F319" s="38"/>
      <c r="G319" s="39"/>
    </row>
    <row r="320" spans="1:7" ht="18">
      <c r="A320" s="9" t="s">
        <v>129</v>
      </c>
      <c r="B320" s="37"/>
      <c r="C320" s="38"/>
      <c r="D320" s="38"/>
      <c r="E320" s="38"/>
      <c r="F320" s="38"/>
      <c r="G320" s="39"/>
    </row>
    <row r="321" spans="1:7" ht="18">
      <c r="A321" s="9" t="s">
        <v>130</v>
      </c>
      <c r="B321" s="29" t="s">
        <v>131</v>
      </c>
      <c r="C321" s="30"/>
      <c r="D321" s="30"/>
      <c r="E321" s="30"/>
      <c r="F321" s="30"/>
      <c r="G321" s="31"/>
    </row>
    <row r="322" spans="1:7" ht="18">
      <c r="A322" s="40" t="s">
        <v>1750</v>
      </c>
      <c r="B322" s="41"/>
      <c r="C322" s="41"/>
      <c r="D322" s="41"/>
      <c r="E322" s="41"/>
      <c r="F322" s="41"/>
      <c r="G322" s="42"/>
    </row>
    <row r="323" spans="1:7" ht="39.75" customHeight="1">
      <c r="A323" s="9" t="s">
        <v>128</v>
      </c>
      <c r="B323" s="43" t="s">
        <v>1670</v>
      </c>
      <c r="C323" s="44"/>
      <c r="D323" s="44"/>
      <c r="E323" s="44"/>
      <c r="F323" s="44"/>
      <c r="G323" s="45"/>
    </row>
    <row r="324" spans="1:7" ht="39.75" customHeight="1">
      <c r="A324" s="9" t="s">
        <v>129</v>
      </c>
      <c r="B324" s="43" t="s">
        <v>133</v>
      </c>
      <c r="C324" s="44"/>
      <c r="D324" s="44"/>
      <c r="E324" s="44"/>
      <c r="F324" s="44"/>
      <c r="G324" s="45"/>
    </row>
    <row r="325" spans="1:7" ht="18">
      <c r="A325" s="9" t="s">
        <v>130</v>
      </c>
      <c r="B325" s="29" t="s">
        <v>1808</v>
      </c>
      <c r="C325" s="30"/>
      <c r="D325" s="30"/>
      <c r="E325" s="30"/>
      <c r="F325" s="30"/>
      <c r="G325" s="31"/>
    </row>
    <row r="326" spans="1:7" ht="18">
      <c r="A326" s="32"/>
      <c r="B326" s="33"/>
      <c r="C326" s="33"/>
      <c r="D326" s="33"/>
      <c r="E326" s="33"/>
      <c r="F326" s="33"/>
      <c r="G326" s="34"/>
    </row>
    <row r="327" spans="1:7" ht="18">
      <c r="A327" s="35" t="s">
        <v>135</v>
      </c>
      <c r="B327" s="36"/>
      <c r="C327" s="36"/>
      <c r="D327" s="36"/>
      <c r="E327" s="36"/>
      <c r="F327" s="36"/>
      <c r="G327" s="36"/>
    </row>
  </sheetData>
  <sheetProtection/>
  <mergeCells count="47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G93"/>
    <mergeCell ref="A94:E94"/>
    <mergeCell ref="F94:G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G127"/>
    <mergeCell ref="A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A141:A142"/>
    <mergeCell ref="B141:G141"/>
    <mergeCell ref="B142:G142"/>
    <mergeCell ref="B143:G143"/>
    <mergeCell ref="B144:G144"/>
    <mergeCell ref="A145:G145"/>
    <mergeCell ref="B146:G146"/>
    <mergeCell ref="B147:G147"/>
    <mergeCell ref="B148:G148"/>
    <mergeCell ref="B149:G149"/>
    <mergeCell ref="A150:G150"/>
    <mergeCell ref="B151:G151"/>
    <mergeCell ref="B152:G152"/>
    <mergeCell ref="B153:G153"/>
    <mergeCell ref="B154:G154"/>
    <mergeCell ref="A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A173:A174"/>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A204:A205"/>
    <mergeCell ref="B204:G204"/>
    <mergeCell ref="B205:G205"/>
    <mergeCell ref="B206:G206"/>
    <mergeCell ref="A207:G207"/>
    <mergeCell ref="B208:G208"/>
    <mergeCell ref="B209:G209"/>
    <mergeCell ref="B210:G210"/>
    <mergeCell ref="B211:G211"/>
    <mergeCell ref="A212:G212"/>
    <mergeCell ref="B213:G213"/>
    <mergeCell ref="B214:G214"/>
    <mergeCell ref="B215:G215"/>
    <mergeCell ref="B216:G216"/>
    <mergeCell ref="A217:G217"/>
    <mergeCell ref="B218:G218"/>
    <mergeCell ref="B219:G219"/>
    <mergeCell ref="A220:A221"/>
    <mergeCell ref="B220:G220"/>
    <mergeCell ref="B221:G221"/>
    <mergeCell ref="B222:G222"/>
    <mergeCell ref="A223:G223"/>
    <mergeCell ref="B224:G224"/>
    <mergeCell ref="B225:G225"/>
    <mergeCell ref="A226:A227"/>
    <mergeCell ref="B226:G226"/>
    <mergeCell ref="B227:G227"/>
    <mergeCell ref="B228:G228"/>
    <mergeCell ref="A229:G229"/>
    <mergeCell ref="B230:G230"/>
    <mergeCell ref="B231:G231"/>
    <mergeCell ref="B232:G232"/>
    <mergeCell ref="B233:G233"/>
    <mergeCell ref="A234:G234"/>
    <mergeCell ref="B235:G235"/>
    <mergeCell ref="B236:G236"/>
    <mergeCell ref="B237:G237"/>
    <mergeCell ref="B238:G238"/>
    <mergeCell ref="A239:G239"/>
    <mergeCell ref="A240:G240"/>
    <mergeCell ref="A241:G241"/>
    <mergeCell ref="A242:G242"/>
    <mergeCell ref="B243:G243"/>
    <mergeCell ref="B244:G244"/>
    <mergeCell ref="B245:G245"/>
    <mergeCell ref="A246:G246"/>
    <mergeCell ref="B247:G247"/>
    <mergeCell ref="B248:G248"/>
    <mergeCell ref="B249:G249"/>
    <mergeCell ref="A250:G250"/>
    <mergeCell ref="B251:G251"/>
    <mergeCell ref="B252:G252"/>
    <mergeCell ref="B253:G253"/>
    <mergeCell ref="A254:G254"/>
    <mergeCell ref="B255:G255"/>
    <mergeCell ref="B256:G256"/>
    <mergeCell ref="B257:G257"/>
    <mergeCell ref="A258:G258"/>
    <mergeCell ref="B259:G259"/>
    <mergeCell ref="B260:G260"/>
    <mergeCell ref="B261:G261"/>
    <mergeCell ref="A262:G262"/>
    <mergeCell ref="B263:G263"/>
    <mergeCell ref="B264:G264"/>
    <mergeCell ref="B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B279:G279"/>
    <mergeCell ref="B280:G280"/>
    <mergeCell ref="B281:G281"/>
    <mergeCell ref="A282:G282"/>
    <mergeCell ref="B283:G283"/>
    <mergeCell ref="B284:G284"/>
    <mergeCell ref="B285:G285"/>
    <mergeCell ref="A286:G286"/>
    <mergeCell ref="B287:G287"/>
    <mergeCell ref="B288:G288"/>
    <mergeCell ref="B289:G289"/>
    <mergeCell ref="A290:G290"/>
    <mergeCell ref="B291:G291"/>
    <mergeCell ref="B292:G292"/>
    <mergeCell ref="B293:G293"/>
    <mergeCell ref="A294:G294"/>
    <mergeCell ref="B295:G295"/>
    <mergeCell ref="B296:G296"/>
    <mergeCell ref="B297:G297"/>
    <mergeCell ref="A298:G298"/>
    <mergeCell ref="B299:G299"/>
    <mergeCell ref="B300:G300"/>
    <mergeCell ref="B301:G301"/>
    <mergeCell ref="A302:G302"/>
    <mergeCell ref="B303:G303"/>
    <mergeCell ref="B304:G304"/>
    <mergeCell ref="B305:G305"/>
    <mergeCell ref="A306:G306"/>
    <mergeCell ref="B307:G307"/>
    <mergeCell ref="B308:G308"/>
    <mergeCell ref="B309:G309"/>
    <mergeCell ref="A310:G310"/>
    <mergeCell ref="B311:G311"/>
    <mergeCell ref="B312:G312"/>
    <mergeCell ref="B313:G313"/>
    <mergeCell ref="A314:G314"/>
    <mergeCell ref="B315:G315"/>
    <mergeCell ref="B316:G316"/>
    <mergeCell ref="B317:G317"/>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27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1809</v>
      </c>
      <c r="E4" s="97"/>
      <c r="F4" s="97"/>
      <c r="G4" s="63"/>
    </row>
    <row r="5" spans="1:7" ht="18">
      <c r="A5" s="94" t="s">
        <v>4</v>
      </c>
      <c r="B5" s="95"/>
      <c r="C5" s="96"/>
      <c r="D5" s="62" t="s">
        <v>5</v>
      </c>
      <c r="E5" s="97"/>
      <c r="F5" s="97"/>
      <c r="G5" s="63"/>
    </row>
    <row r="6" spans="1:7" ht="18">
      <c r="A6" s="94" t="s">
        <v>6</v>
      </c>
      <c r="B6" s="95"/>
      <c r="C6" s="96"/>
      <c r="D6" s="62" t="s">
        <v>1810</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1811</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1812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1377</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225.654808</v>
      </c>
      <c r="F32" s="14">
        <v>205.56101344</v>
      </c>
      <c r="G32" s="14">
        <v>91.09533949748592</v>
      </c>
    </row>
    <row r="33" spans="1:7" ht="18">
      <c r="A33" s="70" t="s">
        <v>39</v>
      </c>
      <c r="B33" s="71"/>
      <c r="C33" s="71"/>
      <c r="D33" s="72"/>
      <c r="E33" s="14">
        <v>205.56101344</v>
      </c>
      <c r="F33" s="14">
        <v>205.56101344</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3.7</v>
      </c>
    </row>
    <row r="38" spans="1:7" ht="18">
      <c r="A38" s="58"/>
      <c r="B38" s="58"/>
      <c r="C38" s="58"/>
      <c r="D38" s="58"/>
      <c r="E38" s="58"/>
      <c r="F38" s="5" t="s">
        <v>50</v>
      </c>
      <c r="G38" s="5">
        <v>3.7</v>
      </c>
    </row>
    <row r="39" spans="1:7" ht="18">
      <c r="A39" s="6" t="s">
        <v>51</v>
      </c>
      <c r="B39" s="55" t="s">
        <v>1813</v>
      </c>
      <c r="C39" s="55" t="s">
        <v>1814</v>
      </c>
      <c r="D39" s="55" t="s">
        <v>54</v>
      </c>
      <c r="E39" s="55" t="s">
        <v>55</v>
      </c>
      <c r="F39" s="5" t="s">
        <v>56</v>
      </c>
      <c r="G39" s="7"/>
    </row>
    <row r="40" spans="1:7" ht="28.5">
      <c r="A40" s="8" t="s">
        <v>1815</v>
      </c>
      <c r="B40" s="56"/>
      <c r="C40" s="56"/>
      <c r="D40" s="56"/>
      <c r="E40" s="56"/>
      <c r="F40" s="5" t="s">
        <v>58</v>
      </c>
      <c r="G40" s="7"/>
    </row>
    <row r="41" spans="1:7" ht="18">
      <c r="A41" s="57" t="s">
        <v>44</v>
      </c>
      <c r="B41" s="57" t="s">
        <v>45</v>
      </c>
      <c r="C41" s="57" t="s">
        <v>46</v>
      </c>
      <c r="D41" s="57" t="s">
        <v>47</v>
      </c>
      <c r="E41" s="57" t="s">
        <v>48</v>
      </c>
      <c r="F41" s="5" t="s">
        <v>49</v>
      </c>
      <c r="G41" s="5">
        <v>0.08</v>
      </c>
    </row>
    <row r="42" spans="1:7" ht="18">
      <c r="A42" s="58"/>
      <c r="B42" s="58"/>
      <c r="C42" s="58"/>
      <c r="D42" s="58"/>
      <c r="E42" s="58"/>
      <c r="F42" s="5" t="s">
        <v>50</v>
      </c>
      <c r="G42" s="5">
        <v>0.01</v>
      </c>
    </row>
    <row r="43" spans="1:7" ht="18">
      <c r="A43" s="55" t="s">
        <v>1816</v>
      </c>
      <c r="B43" s="55" t="s">
        <v>1813</v>
      </c>
      <c r="C43" s="55" t="s">
        <v>1817</v>
      </c>
      <c r="D43" s="55" t="s">
        <v>54</v>
      </c>
      <c r="E43" s="55" t="s">
        <v>55</v>
      </c>
      <c r="F43" s="5" t="s">
        <v>56</v>
      </c>
      <c r="G43" s="5">
        <v>0</v>
      </c>
    </row>
    <row r="44" spans="1:7" ht="28.5">
      <c r="A44" s="56"/>
      <c r="B44" s="56"/>
      <c r="C44" s="56"/>
      <c r="D44" s="56"/>
      <c r="E44" s="56"/>
      <c r="F44" s="5" t="s">
        <v>58</v>
      </c>
      <c r="G44" s="5">
        <v>0</v>
      </c>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7"/>
    </row>
    <row r="48" spans="1:7" ht="18">
      <c r="A48" s="58"/>
      <c r="B48" s="58"/>
      <c r="C48" s="58"/>
      <c r="D48" s="58"/>
      <c r="E48" s="58"/>
      <c r="F48" s="5" t="s">
        <v>50</v>
      </c>
      <c r="G48" s="5">
        <v>0</v>
      </c>
    </row>
    <row r="49" spans="1:7" ht="18">
      <c r="A49" s="55" t="s">
        <v>1818</v>
      </c>
      <c r="B49" s="55" t="s">
        <v>1819</v>
      </c>
      <c r="C49" s="55" t="s">
        <v>1820</v>
      </c>
      <c r="D49" s="55" t="s">
        <v>686</v>
      </c>
      <c r="E49" s="55" t="s">
        <v>934</v>
      </c>
      <c r="F49" s="5" t="s">
        <v>56</v>
      </c>
      <c r="G49" s="5">
        <v>-42.86</v>
      </c>
    </row>
    <row r="50" spans="1:7" ht="28.5">
      <c r="A50" s="56"/>
      <c r="B50" s="56"/>
      <c r="C50" s="56"/>
      <c r="D50" s="56"/>
      <c r="E50" s="56"/>
      <c r="F50" s="5" t="s">
        <v>58</v>
      </c>
      <c r="G50" s="5">
        <v>57.14</v>
      </c>
    </row>
    <row r="51" spans="1:7" ht="18">
      <c r="A51" s="57" t="s">
        <v>44</v>
      </c>
      <c r="B51" s="57" t="s">
        <v>45</v>
      </c>
      <c r="C51" s="57" t="s">
        <v>46</v>
      </c>
      <c r="D51" s="57" t="s">
        <v>47</v>
      </c>
      <c r="E51" s="57" t="s">
        <v>48</v>
      </c>
      <c r="F51" s="5" t="s">
        <v>49</v>
      </c>
      <c r="G51" s="7"/>
    </row>
    <row r="52" spans="1:7" ht="18">
      <c r="A52" s="58"/>
      <c r="B52" s="58"/>
      <c r="C52" s="58"/>
      <c r="D52" s="58"/>
      <c r="E52" s="58"/>
      <c r="F52" s="5" t="s">
        <v>50</v>
      </c>
      <c r="G52" s="5">
        <v>10</v>
      </c>
    </row>
    <row r="53" spans="1:7" ht="18">
      <c r="A53" s="55" t="s">
        <v>1821</v>
      </c>
      <c r="B53" s="55" t="s">
        <v>1819</v>
      </c>
      <c r="C53" s="55" t="s">
        <v>1822</v>
      </c>
      <c r="D53" s="55" t="s">
        <v>686</v>
      </c>
      <c r="E53" s="55" t="s">
        <v>934</v>
      </c>
      <c r="F53" s="5" t="s">
        <v>56</v>
      </c>
      <c r="G53" s="5">
        <v>-67.52</v>
      </c>
    </row>
    <row r="54" spans="1:7" ht="28.5">
      <c r="A54" s="56"/>
      <c r="B54" s="56"/>
      <c r="C54" s="56"/>
      <c r="D54" s="56"/>
      <c r="E54" s="56"/>
      <c r="F54" s="5" t="s">
        <v>58</v>
      </c>
      <c r="G54" s="5">
        <v>29.52</v>
      </c>
    </row>
    <row r="55" spans="1:7" ht="18">
      <c r="A55" s="46" t="s">
        <v>68</v>
      </c>
      <c r="B55" s="47"/>
      <c r="C55" s="47"/>
      <c r="D55" s="47"/>
      <c r="E55" s="47"/>
      <c r="F55" s="47"/>
      <c r="G55" s="48"/>
    </row>
    <row r="56" spans="1:7" ht="18">
      <c r="A56" s="59" t="s">
        <v>42</v>
      </c>
      <c r="B56" s="60"/>
      <c r="C56" s="60"/>
      <c r="D56" s="60"/>
      <c r="E56" s="61"/>
      <c r="F56" s="59" t="s">
        <v>43</v>
      </c>
      <c r="G56" s="61"/>
    </row>
    <row r="57" spans="1:7" ht="18">
      <c r="A57" s="57" t="s">
        <v>44</v>
      </c>
      <c r="B57" s="57" t="s">
        <v>45</v>
      </c>
      <c r="C57" s="57" t="s">
        <v>46</v>
      </c>
      <c r="D57" s="57" t="s">
        <v>47</v>
      </c>
      <c r="E57" s="57" t="s">
        <v>48</v>
      </c>
      <c r="F57" s="5" t="s">
        <v>49</v>
      </c>
      <c r="G57" s="7"/>
    </row>
    <row r="58" spans="1:7" ht="18">
      <c r="A58" s="58"/>
      <c r="B58" s="58"/>
      <c r="C58" s="58"/>
      <c r="D58" s="58"/>
      <c r="E58" s="58"/>
      <c r="F58" s="5" t="s">
        <v>50</v>
      </c>
      <c r="G58" s="5">
        <v>100</v>
      </c>
    </row>
    <row r="59" spans="1:7" ht="18">
      <c r="A59" s="55" t="s">
        <v>1823</v>
      </c>
      <c r="B59" s="55" t="s">
        <v>1824</v>
      </c>
      <c r="C59" s="55" t="s">
        <v>1825</v>
      </c>
      <c r="D59" s="55" t="s">
        <v>61</v>
      </c>
      <c r="E59" s="55" t="s">
        <v>79</v>
      </c>
      <c r="F59" s="5" t="s">
        <v>56</v>
      </c>
      <c r="G59" s="5">
        <v>100</v>
      </c>
    </row>
    <row r="60" spans="1:7" ht="28.5">
      <c r="A60" s="56"/>
      <c r="B60" s="56"/>
      <c r="C60" s="56"/>
      <c r="D60" s="56"/>
      <c r="E60" s="56"/>
      <c r="F60" s="5" t="s">
        <v>58</v>
      </c>
      <c r="G60" s="5">
        <v>100</v>
      </c>
    </row>
    <row r="61" spans="1:7" ht="18">
      <c r="A61" s="57" t="s">
        <v>44</v>
      </c>
      <c r="B61" s="57" t="s">
        <v>45</v>
      </c>
      <c r="C61" s="57" t="s">
        <v>46</v>
      </c>
      <c r="D61" s="57" t="s">
        <v>47</v>
      </c>
      <c r="E61" s="57" t="s">
        <v>48</v>
      </c>
      <c r="F61" s="5" t="s">
        <v>49</v>
      </c>
      <c r="G61" s="7"/>
    </row>
    <row r="62" spans="1:7" ht="18">
      <c r="A62" s="58"/>
      <c r="B62" s="58"/>
      <c r="C62" s="58"/>
      <c r="D62" s="58"/>
      <c r="E62" s="58"/>
      <c r="F62" s="5" t="s">
        <v>50</v>
      </c>
      <c r="G62" s="5">
        <v>-38.46</v>
      </c>
    </row>
    <row r="63" spans="1:7" ht="18">
      <c r="A63" s="55" t="s">
        <v>1826</v>
      </c>
      <c r="B63" s="55" t="s">
        <v>1827</v>
      </c>
      <c r="C63" s="55" t="s">
        <v>1828</v>
      </c>
      <c r="D63" s="55" t="s">
        <v>686</v>
      </c>
      <c r="E63" s="55" t="s">
        <v>79</v>
      </c>
      <c r="F63" s="5" t="s">
        <v>56</v>
      </c>
      <c r="G63" s="5">
        <v>-38.46</v>
      </c>
    </row>
    <row r="64" spans="1:7" ht="28.5">
      <c r="A64" s="56"/>
      <c r="B64" s="56"/>
      <c r="C64" s="56"/>
      <c r="D64" s="56"/>
      <c r="E64" s="56"/>
      <c r="F64" s="5" t="s">
        <v>58</v>
      </c>
      <c r="G64" s="5">
        <v>100</v>
      </c>
    </row>
    <row r="65" spans="1:7" ht="18">
      <c r="A65" s="57" t="s">
        <v>44</v>
      </c>
      <c r="B65" s="57" t="s">
        <v>45</v>
      </c>
      <c r="C65" s="57" t="s">
        <v>46</v>
      </c>
      <c r="D65" s="57" t="s">
        <v>47</v>
      </c>
      <c r="E65" s="57" t="s">
        <v>48</v>
      </c>
      <c r="F65" s="5" t="s">
        <v>49</v>
      </c>
      <c r="G65" s="7"/>
    </row>
    <row r="66" spans="1:7" ht="18">
      <c r="A66" s="58"/>
      <c r="B66" s="58"/>
      <c r="C66" s="58"/>
      <c r="D66" s="58"/>
      <c r="E66" s="58"/>
      <c r="F66" s="5" t="s">
        <v>50</v>
      </c>
      <c r="G66" s="5">
        <v>100</v>
      </c>
    </row>
    <row r="67" spans="1:7" ht="18">
      <c r="A67" s="55" t="s">
        <v>1829</v>
      </c>
      <c r="B67" s="55" t="s">
        <v>1830</v>
      </c>
      <c r="C67" s="55" t="s">
        <v>1831</v>
      </c>
      <c r="D67" s="55" t="s">
        <v>61</v>
      </c>
      <c r="E67" s="55" t="s">
        <v>79</v>
      </c>
      <c r="F67" s="5" t="s">
        <v>56</v>
      </c>
      <c r="G67" s="5">
        <v>100</v>
      </c>
    </row>
    <row r="68" spans="1:7" ht="28.5">
      <c r="A68" s="56"/>
      <c r="B68" s="56"/>
      <c r="C68" s="56"/>
      <c r="D68" s="56"/>
      <c r="E68" s="56"/>
      <c r="F68" s="5" t="s">
        <v>58</v>
      </c>
      <c r="G68" s="5">
        <v>100</v>
      </c>
    </row>
    <row r="69" spans="1:7" ht="18">
      <c r="A69" s="57" t="s">
        <v>44</v>
      </c>
      <c r="B69" s="57" t="s">
        <v>45</v>
      </c>
      <c r="C69" s="57" t="s">
        <v>46</v>
      </c>
      <c r="D69" s="57" t="s">
        <v>47</v>
      </c>
      <c r="E69" s="57" t="s">
        <v>48</v>
      </c>
      <c r="F69" s="5" t="s">
        <v>49</v>
      </c>
      <c r="G69" s="7"/>
    </row>
    <row r="70" spans="1:7" ht="18">
      <c r="A70" s="58"/>
      <c r="B70" s="58"/>
      <c r="C70" s="58"/>
      <c r="D70" s="58"/>
      <c r="E70" s="58"/>
      <c r="F70" s="5" t="s">
        <v>50</v>
      </c>
      <c r="G70" s="5">
        <v>100</v>
      </c>
    </row>
    <row r="71" spans="1:7" ht="18">
      <c r="A71" s="55" t="s">
        <v>1832</v>
      </c>
      <c r="B71" s="55" t="s">
        <v>1833</v>
      </c>
      <c r="C71" s="55" t="s">
        <v>1834</v>
      </c>
      <c r="D71" s="55" t="s">
        <v>61</v>
      </c>
      <c r="E71" s="55" t="s">
        <v>79</v>
      </c>
      <c r="F71" s="5" t="s">
        <v>56</v>
      </c>
      <c r="G71" s="5">
        <v>100</v>
      </c>
    </row>
    <row r="72" spans="1:7" ht="28.5">
      <c r="A72" s="56"/>
      <c r="B72" s="56"/>
      <c r="C72" s="56"/>
      <c r="D72" s="56"/>
      <c r="E72" s="56"/>
      <c r="F72" s="5" t="s">
        <v>58</v>
      </c>
      <c r="G72" s="5">
        <v>100</v>
      </c>
    </row>
    <row r="73" spans="1:7" ht="18">
      <c r="A73" s="46" t="s">
        <v>75</v>
      </c>
      <c r="B73" s="47"/>
      <c r="C73" s="47"/>
      <c r="D73" s="47"/>
      <c r="E73" s="47"/>
      <c r="F73" s="47"/>
      <c r="G73" s="48"/>
    </row>
    <row r="74" spans="1:7" ht="18">
      <c r="A74" s="59" t="s">
        <v>42</v>
      </c>
      <c r="B74" s="60"/>
      <c r="C74" s="60"/>
      <c r="D74" s="60"/>
      <c r="E74" s="61"/>
      <c r="F74" s="59" t="s">
        <v>43</v>
      </c>
      <c r="G74" s="61"/>
    </row>
    <row r="75" spans="1:7" ht="18">
      <c r="A75" s="57" t="s">
        <v>44</v>
      </c>
      <c r="B75" s="57" t="s">
        <v>45</v>
      </c>
      <c r="C75" s="57" t="s">
        <v>46</v>
      </c>
      <c r="D75" s="57" t="s">
        <v>47</v>
      </c>
      <c r="E75" s="57" t="s">
        <v>48</v>
      </c>
      <c r="F75" s="5" t="s">
        <v>49</v>
      </c>
      <c r="G75" s="7"/>
    </row>
    <row r="76" spans="1:7" ht="18">
      <c r="A76" s="58"/>
      <c r="B76" s="58"/>
      <c r="C76" s="58"/>
      <c r="D76" s="58"/>
      <c r="E76" s="58"/>
      <c r="F76" s="5" t="s">
        <v>50</v>
      </c>
      <c r="G76" s="5">
        <v>100</v>
      </c>
    </row>
    <row r="77" spans="1:7" ht="18">
      <c r="A77" s="55" t="s">
        <v>1835</v>
      </c>
      <c r="B77" s="55" t="s">
        <v>1836</v>
      </c>
      <c r="C77" s="55" t="s">
        <v>1837</v>
      </c>
      <c r="D77" s="55" t="s">
        <v>61</v>
      </c>
      <c r="E77" s="55" t="s">
        <v>88</v>
      </c>
      <c r="F77" s="5" t="s">
        <v>56</v>
      </c>
      <c r="G77" s="5">
        <v>100</v>
      </c>
    </row>
    <row r="78" spans="1:7" ht="28.5">
      <c r="A78" s="56"/>
      <c r="B78" s="56"/>
      <c r="C78" s="56"/>
      <c r="D78" s="56"/>
      <c r="E78" s="56"/>
      <c r="F78" s="5" t="s">
        <v>58</v>
      </c>
      <c r="G78" s="5">
        <v>100</v>
      </c>
    </row>
    <row r="79" spans="1:7" ht="18">
      <c r="A79" s="57" t="s">
        <v>44</v>
      </c>
      <c r="B79" s="57" t="s">
        <v>45</v>
      </c>
      <c r="C79" s="57" t="s">
        <v>46</v>
      </c>
      <c r="D79" s="57" t="s">
        <v>47</v>
      </c>
      <c r="E79" s="57" t="s">
        <v>48</v>
      </c>
      <c r="F79" s="5" t="s">
        <v>49</v>
      </c>
      <c r="G79" s="7"/>
    </row>
    <row r="80" spans="1:7" ht="18">
      <c r="A80" s="58"/>
      <c r="B80" s="58"/>
      <c r="C80" s="58"/>
      <c r="D80" s="58"/>
      <c r="E80" s="58"/>
      <c r="F80" s="5" t="s">
        <v>50</v>
      </c>
      <c r="G80" s="5">
        <v>68.75</v>
      </c>
    </row>
    <row r="81" spans="1:7" ht="18">
      <c r="A81" s="55" t="s">
        <v>1838</v>
      </c>
      <c r="B81" s="55" t="s">
        <v>1839</v>
      </c>
      <c r="C81" s="55" t="s">
        <v>1840</v>
      </c>
      <c r="D81" s="55" t="s">
        <v>61</v>
      </c>
      <c r="E81" s="55" t="s">
        <v>88</v>
      </c>
      <c r="F81" s="5" t="s">
        <v>56</v>
      </c>
      <c r="G81" s="5">
        <v>68.75</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7"/>
    </row>
    <row r="84" spans="1:7" ht="18">
      <c r="A84" s="58"/>
      <c r="B84" s="58"/>
      <c r="C84" s="58"/>
      <c r="D84" s="58"/>
      <c r="E84" s="58"/>
      <c r="F84" s="5" t="s">
        <v>50</v>
      </c>
      <c r="G84" s="5">
        <v>100</v>
      </c>
    </row>
    <row r="85" spans="1:7" ht="18">
      <c r="A85" s="55" t="s">
        <v>1841</v>
      </c>
      <c r="B85" s="55" t="s">
        <v>1842</v>
      </c>
      <c r="C85" s="55" t="s">
        <v>1843</v>
      </c>
      <c r="D85" s="55" t="s">
        <v>61</v>
      </c>
      <c r="E85" s="55" t="s">
        <v>88</v>
      </c>
      <c r="F85" s="5" t="s">
        <v>56</v>
      </c>
      <c r="G85" s="5">
        <v>100</v>
      </c>
    </row>
    <row r="86" spans="1:7" ht="28.5">
      <c r="A86" s="56"/>
      <c r="B86" s="56"/>
      <c r="C86" s="56"/>
      <c r="D86" s="56"/>
      <c r="E86" s="56"/>
      <c r="F86" s="5" t="s">
        <v>58</v>
      </c>
      <c r="G86" s="5">
        <v>100</v>
      </c>
    </row>
    <row r="87" spans="1:7" ht="18">
      <c r="A87" s="57" t="s">
        <v>44</v>
      </c>
      <c r="B87" s="57" t="s">
        <v>45</v>
      </c>
      <c r="C87" s="57" t="s">
        <v>46</v>
      </c>
      <c r="D87" s="57" t="s">
        <v>47</v>
      </c>
      <c r="E87" s="57" t="s">
        <v>48</v>
      </c>
      <c r="F87" s="5" t="s">
        <v>49</v>
      </c>
      <c r="G87" s="7"/>
    </row>
    <row r="88" spans="1:7" ht="18">
      <c r="A88" s="58"/>
      <c r="B88" s="58"/>
      <c r="C88" s="58"/>
      <c r="D88" s="58"/>
      <c r="E88" s="58"/>
      <c r="F88" s="5" t="s">
        <v>50</v>
      </c>
      <c r="G88" s="5">
        <v>100</v>
      </c>
    </row>
    <row r="89" spans="1:7" ht="18">
      <c r="A89" s="55" t="s">
        <v>1844</v>
      </c>
      <c r="B89" s="55" t="s">
        <v>1845</v>
      </c>
      <c r="C89" s="55" t="s">
        <v>1846</v>
      </c>
      <c r="D89" s="55" t="s">
        <v>61</v>
      </c>
      <c r="E89" s="55" t="s">
        <v>1411</v>
      </c>
      <c r="F89" s="5" t="s">
        <v>56</v>
      </c>
      <c r="G89" s="5">
        <v>91.01</v>
      </c>
    </row>
    <row r="90" spans="1:7" ht="28.5">
      <c r="A90" s="56"/>
      <c r="B90" s="56"/>
      <c r="C90" s="56"/>
      <c r="D90" s="56"/>
      <c r="E90" s="56"/>
      <c r="F90" s="5" t="s">
        <v>58</v>
      </c>
      <c r="G90" s="5">
        <v>91.01</v>
      </c>
    </row>
    <row r="91" spans="1:7" ht="18">
      <c r="A91" s="57" t="s">
        <v>44</v>
      </c>
      <c r="B91" s="57" t="s">
        <v>45</v>
      </c>
      <c r="C91" s="57" t="s">
        <v>46</v>
      </c>
      <c r="D91" s="57" t="s">
        <v>47</v>
      </c>
      <c r="E91" s="57" t="s">
        <v>48</v>
      </c>
      <c r="F91" s="5" t="s">
        <v>49</v>
      </c>
      <c r="G91" s="7"/>
    </row>
    <row r="92" spans="1:7" ht="18">
      <c r="A92" s="58"/>
      <c r="B92" s="58"/>
      <c r="C92" s="58"/>
      <c r="D92" s="58"/>
      <c r="E92" s="58"/>
      <c r="F92" s="5" t="s">
        <v>50</v>
      </c>
      <c r="G92" s="5">
        <v>6</v>
      </c>
    </row>
    <row r="93" spans="1:7" ht="18">
      <c r="A93" s="55" t="s">
        <v>1847</v>
      </c>
      <c r="B93" s="55" t="s">
        <v>1845</v>
      </c>
      <c r="C93" s="55" t="s">
        <v>1848</v>
      </c>
      <c r="D93" s="55" t="s">
        <v>313</v>
      </c>
      <c r="E93" s="55" t="s">
        <v>79</v>
      </c>
      <c r="F93" s="5" t="s">
        <v>56</v>
      </c>
      <c r="G93" s="5">
        <v>6</v>
      </c>
    </row>
    <row r="94" spans="1:7" ht="28.5">
      <c r="A94" s="56"/>
      <c r="B94" s="56"/>
      <c r="C94" s="56"/>
      <c r="D94" s="56"/>
      <c r="E94" s="56"/>
      <c r="F94" s="5" t="s">
        <v>58</v>
      </c>
      <c r="G94" s="5">
        <v>100</v>
      </c>
    </row>
    <row r="95" spans="1:7" ht="18">
      <c r="A95" s="57" t="s">
        <v>44</v>
      </c>
      <c r="B95" s="57" t="s">
        <v>45</v>
      </c>
      <c r="C95" s="57" t="s">
        <v>46</v>
      </c>
      <c r="D95" s="57" t="s">
        <v>47</v>
      </c>
      <c r="E95" s="57" t="s">
        <v>48</v>
      </c>
      <c r="F95" s="5" t="s">
        <v>49</v>
      </c>
      <c r="G95" s="7"/>
    </row>
    <row r="96" spans="1:7" ht="18">
      <c r="A96" s="58"/>
      <c r="B96" s="58"/>
      <c r="C96" s="58"/>
      <c r="D96" s="58"/>
      <c r="E96" s="58"/>
      <c r="F96" s="5" t="s">
        <v>50</v>
      </c>
      <c r="G96" s="5">
        <v>100</v>
      </c>
    </row>
    <row r="97" spans="1:7" ht="18">
      <c r="A97" s="55" t="s">
        <v>1849</v>
      </c>
      <c r="B97" s="55" t="s">
        <v>1850</v>
      </c>
      <c r="C97" s="55" t="s">
        <v>1851</v>
      </c>
      <c r="D97" s="55" t="s">
        <v>61</v>
      </c>
      <c r="E97" s="55" t="s">
        <v>88</v>
      </c>
      <c r="F97" s="5" t="s">
        <v>56</v>
      </c>
      <c r="G97" s="5">
        <v>97.41</v>
      </c>
    </row>
    <row r="98" spans="1:7" ht="28.5">
      <c r="A98" s="56"/>
      <c r="B98" s="56"/>
      <c r="C98" s="56"/>
      <c r="D98" s="56"/>
      <c r="E98" s="56"/>
      <c r="F98" s="5" t="s">
        <v>58</v>
      </c>
      <c r="G98" s="5">
        <v>97.41</v>
      </c>
    </row>
    <row r="99" spans="1:7" ht="18">
      <c r="A99" s="46" t="s">
        <v>97</v>
      </c>
      <c r="B99" s="47"/>
      <c r="C99" s="47"/>
      <c r="D99" s="47"/>
      <c r="E99" s="47"/>
      <c r="F99" s="47"/>
      <c r="G99" s="48"/>
    </row>
    <row r="100" spans="1:7" ht="18">
      <c r="A100" s="49" t="s">
        <v>51</v>
      </c>
      <c r="B100" s="50"/>
      <c r="C100" s="50"/>
      <c r="D100" s="50"/>
      <c r="E100" s="50"/>
      <c r="F100" s="50"/>
      <c r="G100" s="51"/>
    </row>
    <row r="101" spans="1:7" ht="18">
      <c r="A101" s="52" t="s">
        <v>1815</v>
      </c>
      <c r="B101" s="53"/>
      <c r="C101" s="53"/>
      <c r="D101" s="53"/>
      <c r="E101" s="53"/>
      <c r="F101" s="53"/>
      <c r="G101" s="54"/>
    </row>
    <row r="102" spans="1:7" ht="18">
      <c r="A102" s="9" t="s">
        <v>98</v>
      </c>
      <c r="B102" s="37"/>
      <c r="C102" s="38"/>
      <c r="D102" s="38"/>
      <c r="E102" s="38"/>
      <c r="F102" s="38"/>
      <c r="G102" s="39"/>
    </row>
    <row r="103" spans="1:7" ht="39.75" customHeight="1">
      <c r="A103" s="9" t="s">
        <v>99</v>
      </c>
      <c r="B103" s="43" t="s">
        <v>100</v>
      </c>
      <c r="C103" s="44"/>
      <c r="D103" s="44"/>
      <c r="E103" s="44"/>
      <c r="F103" s="44"/>
      <c r="G103" s="45"/>
    </row>
    <row r="104" spans="1:7" ht="18">
      <c r="A104" s="9" t="s">
        <v>101</v>
      </c>
      <c r="B104" s="37"/>
      <c r="C104" s="38"/>
      <c r="D104" s="38"/>
      <c r="E104" s="38"/>
      <c r="F104" s="38"/>
      <c r="G104" s="39"/>
    </row>
    <row r="105" spans="1:7" ht="39.75" customHeight="1">
      <c r="A105" s="9" t="s">
        <v>102</v>
      </c>
      <c r="B105" s="29" t="s">
        <v>103</v>
      </c>
      <c r="C105" s="30"/>
      <c r="D105" s="30"/>
      <c r="E105" s="30"/>
      <c r="F105" s="30"/>
      <c r="G105" s="31"/>
    </row>
    <row r="106" spans="1:7" ht="18">
      <c r="A106" s="40" t="s">
        <v>1816</v>
      </c>
      <c r="B106" s="41"/>
      <c r="C106" s="41"/>
      <c r="D106" s="41"/>
      <c r="E106" s="41"/>
      <c r="F106" s="41"/>
      <c r="G106" s="42"/>
    </row>
    <row r="107" spans="1:7" ht="18">
      <c r="A107" s="9" t="s">
        <v>98</v>
      </c>
      <c r="B107" s="43" t="s">
        <v>328</v>
      </c>
      <c r="C107" s="44"/>
      <c r="D107" s="44"/>
      <c r="E107" s="44"/>
      <c r="F107" s="44"/>
      <c r="G107" s="45"/>
    </row>
    <row r="108" spans="1:7" ht="39.75" customHeight="1">
      <c r="A108" s="106" t="s">
        <v>99</v>
      </c>
      <c r="B108" s="120" t="s">
        <v>1852</v>
      </c>
      <c r="C108" s="121"/>
      <c r="D108" s="121"/>
      <c r="E108" s="121"/>
      <c r="F108" s="121"/>
      <c r="G108" s="122"/>
    </row>
    <row r="109" spans="1:7" ht="39.75" customHeight="1">
      <c r="A109" s="108"/>
      <c r="B109" s="123" t="s">
        <v>1789</v>
      </c>
      <c r="C109" s="124"/>
      <c r="D109" s="124"/>
      <c r="E109" s="124"/>
      <c r="F109" s="124"/>
      <c r="G109" s="125"/>
    </row>
    <row r="110" spans="1:7" ht="39.75" customHeight="1">
      <c r="A110" s="106" t="s">
        <v>101</v>
      </c>
      <c r="B110" s="120" t="s">
        <v>1853</v>
      </c>
      <c r="C110" s="121"/>
      <c r="D110" s="121"/>
      <c r="E110" s="121"/>
      <c r="F110" s="121"/>
      <c r="G110" s="122"/>
    </row>
    <row r="111" spans="1:7" ht="39.75" customHeight="1">
      <c r="A111" s="108"/>
      <c r="B111" s="123" t="s">
        <v>1789</v>
      </c>
      <c r="C111" s="124"/>
      <c r="D111" s="124"/>
      <c r="E111" s="124"/>
      <c r="F111" s="124"/>
      <c r="G111" s="125"/>
    </row>
    <row r="112" spans="1:7" ht="18">
      <c r="A112" s="106" t="s">
        <v>102</v>
      </c>
      <c r="B112" s="133"/>
      <c r="C112" s="134"/>
      <c r="D112" s="134"/>
      <c r="E112" s="134"/>
      <c r="F112" s="134"/>
      <c r="G112" s="135"/>
    </row>
    <row r="113" spans="1:7" ht="18">
      <c r="A113" s="108"/>
      <c r="B113" s="115" t="s">
        <v>1854</v>
      </c>
      <c r="C113" s="116"/>
      <c r="D113" s="116"/>
      <c r="E113" s="116"/>
      <c r="F113" s="116"/>
      <c r="G113" s="117"/>
    </row>
    <row r="114" spans="1:7" ht="18">
      <c r="A114" s="40" t="s">
        <v>1818</v>
      </c>
      <c r="B114" s="41"/>
      <c r="C114" s="41"/>
      <c r="D114" s="41"/>
      <c r="E114" s="41"/>
      <c r="F114" s="41"/>
      <c r="G114" s="42"/>
    </row>
    <row r="115" spans="1:7" ht="18">
      <c r="A115" s="9" t="s">
        <v>98</v>
      </c>
      <c r="B115" s="43" t="s">
        <v>328</v>
      </c>
      <c r="C115" s="44"/>
      <c r="D115" s="44"/>
      <c r="E115" s="44"/>
      <c r="F115" s="44"/>
      <c r="G115" s="45"/>
    </row>
    <row r="116" spans="1:7" ht="39.75" customHeight="1">
      <c r="A116" s="106" t="s">
        <v>99</v>
      </c>
      <c r="B116" s="120" t="s">
        <v>1855</v>
      </c>
      <c r="C116" s="121"/>
      <c r="D116" s="121"/>
      <c r="E116" s="121"/>
      <c r="F116" s="121"/>
      <c r="G116" s="122"/>
    </row>
    <row r="117" spans="1:7" ht="39.75" customHeight="1">
      <c r="A117" s="108"/>
      <c r="B117" s="123" t="s">
        <v>1789</v>
      </c>
      <c r="C117" s="124"/>
      <c r="D117" s="124"/>
      <c r="E117" s="124"/>
      <c r="F117" s="124"/>
      <c r="G117" s="125"/>
    </row>
    <row r="118" spans="1:7" ht="39.75" customHeight="1">
      <c r="A118" s="106" t="s">
        <v>101</v>
      </c>
      <c r="B118" s="120" t="s">
        <v>1856</v>
      </c>
      <c r="C118" s="121"/>
      <c r="D118" s="121"/>
      <c r="E118" s="121"/>
      <c r="F118" s="121"/>
      <c r="G118" s="122"/>
    </row>
    <row r="119" spans="1:7" ht="39.75" customHeight="1">
      <c r="A119" s="108"/>
      <c r="B119" s="123" t="s">
        <v>1789</v>
      </c>
      <c r="C119" s="124"/>
      <c r="D119" s="124"/>
      <c r="E119" s="124"/>
      <c r="F119" s="124"/>
      <c r="G119" s="125"/>
    </row>
    <row r="120" spans="1:7" ht="39.75" customHeight="1">
      <c r="A120" s="9" t="s">
        <v>102</v>
      </c>
      <c r="B120" s="29" t="s">
        <v>648</v>
      </c>
      <c r="C120" s="30"/>
      <c r="D120" s="30"/>
      <c r="E120" s="30"/>
      <c r="F120" s="30"/>
      <c r="G120" s="31"/>
    </row>
    <row r="121" spans="1:7" ht="18">
      <c r="A121" s="40" t="s">
        <v>1821</v>
      </c>
      <c r="B121" s="41"/>
      <c r="C121" s="41"/>
      <c r="D121" s="41"/>
      <c r="E121" s="41"/>
      <c r="F121" s="41"/>
      <c r="G121" s="42"/>
    </row>
    <row r="122" spans="1:7" ht="18">
      <c r="A122" s="9" t="s">
        <v>98</v>
      </c>
      <c r="B122" s="43" t="s">
        <v>328</v>
      </c>
      <c r="C122" s="44"/>
      <c r="D122" s="44"/>
      <c r="E122" s="44"/>
      <c r="F122" s="44"/>
      <c r="G122" s="45"/>
    </row>
    <row r="123" spans="1:7" ht="39.75" customHeight="1">
      <c r="A123" s="106" t="s">
        <v>99</v>
      </c>
      <c r="B123" s="120" t="s">
        <v>1857</v>
      </c>
      <c r="C123" s="121"/>
      <c r="D123" s="121"/>
      <c r="E123" s="121"/>
      <c r="F123" s="121"/>
      <c r="G123" s="122"/>
    </row>
    <row r="124" spans="1:7" ht="39.75" customHeight="1">
      <c r="A124" s="108"/>
      <c r="B124" s="123" t="s">
        <v>332</v>
      </c>
      <c r="C124" s="124"/>
      <c r="D124" s="124"/>
      <c r="E124" s="124"/>
      <c r="F124" s="124"/>
      <c r="G124" s="125"/>
    </row>
    <row r="125" spans="1:7" ht="39.75" customHeight="1">
      <c r="A125" s="106" t="s">
        <v>101</v>
      </c>
      <c r="B125" s="120" t="s">
        <v>1858</v>
      </c>
      <c r="C125" s="121"/>
      <c r="D125" s="121"/>
      <c r="E125" s="121"/>
      <c r="F125" s="121"/>
      <c r="G125" s="122"/>
    </row>
    <row r="126" spans="1:7" ht="39.75" customHeight="1">
      <c r="A126" s="108"/>
      <c r="B126" s="123" t="s">
        <v>332</v>
      </c>
      <c r="C126" s="124"/>
      <c r="D126" s="124"/>
      <c r="E126" s="124"/>
      <c r="F126" s="124"/>
      <c r="G126" s="125"/>
    </row>
    <row r="127" spans="1:7" ht="39.75" customHeight="1">
      <c r="A127" s="106" t="s">
        <v>102</v>
      </c>
      <c r="B127" s="109" t="s">
        <v>1859</v>
      </c>
      <c r="C127" s="110"/>
      <c r="D127" s="110"/>
      <c r="E127" s="110"/>
      <c r="F127" s="110"/>
      <c r="G127" s="111"/>
    </row>
    <row r="128" spans="1:7" ht="39.75" customHeight="1">
      <c r="A128" s="107"/>
      <c r="B128" s="130"/>
      <c r="C128" s="131"/>
      <c r="D128" s="131"/>
      <c r="E128" s="131"/>
      <c r="F128" s="131"/>
      <c r="G128" s="132"/>
    </row>
    <row r="129" spans="1:7" ht="39.75" customHeight="1">
      <c r="A129" s="107"/>
      <c r="B129" s="112" t="s">
        <v>1860</v>
      </c>
      <c r="C129" s="113"/>
      <c r="D129" s="113"/>
      <c r="E129" s="113"/>
      <c r="F129" s="113"/>
      <c r="G129" s="114"/>
    </row>
    <row r="130" spans="1:7" ht="39.75" customHeight="1">
      <c r="A130" s="108"/>
      <c r="B130" s="115" t="s">
        <v>1861</v>
      </c>
      <c r="C130" s="116"/>
      <c r="D130" s="116"/>
      <c r="E130" s="116"/>
      <c r="F130" s="116"/>
      <c r="G130" s="117"/>
    </row>
    <row r="131" spans="1:7" ht="18">
      <c r="A131" s="40" t="s">
        <v>1823</v>
      </c>
      <c r="B131" s="41"/>
      <c r="C131" s="41"/>
      <c r="D131" s="41"/>
      <c r="E131" s="41"/>
      <c r="F131" s="41"/>
      <c r="G131" s="42"/>
    </row>
    <row r="132" spans="1:7" ht="18">
      <c r="A132" s="9" t="s">
        <v>98</v>
      </c>
      <c r="B132" s="43" t="s">
        <v>182</v>
      </c>
      <c r="C132" s="44"/>
      <c r="D132" s="44"/>
      <c r="E132" s="44"/>
      <c r="F132" s="44"/>
      <c r="G132" s="45"/>
    </row>
    <row r="133" spans="1:7" ht="39.75" customHeight="1">
      <c r="A133" s="106" t="s">
        <v>99</v>
      </c>
      <c r="B133" s="120" t="s">
        <v>1862</v>
      </c>
      <c r="C133" s="121"/>
      <c r="D133" s="121"/>
      <c r="E133" s="121"/>
      <c r="F133" s="121"/>
      <c r="G133" s="122"/>
    </row>
    <row r="134" spans="1:7" ht="39.75" customHeight="1">
      <c r="A134" s="108"/>
      <c r="B134" s="123" t="s">
        <v>103</v>
      </c>
      <c r="C134" s="124"/>
      <c r="D134" s="124"/>
      <c r="E134" s="124"/>
      <c r="F134" s="124"/>
      <c r="G134" s="125"/>
    </row>
    <row r="135" spans="1:7" ht="39.75" customHeight="1">
      <c r="A135" s="106" t="s">
        <v>101</v>
      </c>
      <c r="B135" s="120" t="s">
        <v>1863</v>
      </c>
      <c r="C135" s="121"/>
      <c r="D135" s="121"/>
      <c r="E135" s="121"/>
      <c r="F135" s="121"/>
      <c r="G135" s="122"/>
    </row>
    <row r="136" spans="1:7" ht="39.75" customHeight="1">
      <c r="A136" s="108"/>
      <c r="B136" s="123" t="s">
        <v>103</v>
      </c>
      <c r="C136" s="124"/>
      <c r="D136" s="124"/>
      <c r="E136" s="124"/>
      <c r="F136" s="124"/>
      <c r="G136" s="125"/>
    </row>
    <row r="137" spans="1:7" ht="39.75" customHeight="1">
      <c r="A137" s="106" t="s">
        <v>102</v>
      </c>
      <c r="B137" s="109" t="s">
        <v>1864</v>
      </c>
      <c r="C137" s="110"/>
      <c r="D137" s="110"/>
      <c r="E137" s="110"/>
      <c r="F137" s="110"/>
      <c r="G137" s="111"/>
    </row>
    <row r="138" spans="1:7" ht="39.75" customHeight="1">
      <c r="A138" s="108"/>
      <c r="B138" s="115" t="s">
        <v>349</v>
      </c>
      <c r="C138" s="116"/>
      <c r="D138" s="116"/>
      <c r="E138" s="116"/>
      <c r="F138" s="116"/>
      <c r="G138" s="117"/>
    </row>
    <row r="139" spans="1:7" ht="18">
      <c r="A139" s="40" t="s">
        <v>1826</v>
      </c>
      <c r="B139" s="41"/>
      <c r="C139" s="41"/>
      <c r="D139" s="41"/>
      <c r="E139" s="41"/>
      <c r="F139" s="41"/>
      <c r="G139" s="42"/>
    </row>
    <row r="140" spans="1:7" ht="18">
      <c r="A140" s="9" t="s">
        <v>98</v>
      </c>
      <c r="B140" s="43" t="s">
        <v>182</v>
      </c>
      <c r="C140" s="44"/>
      <c r="D140" s="44"/>
      <c r="E140" s="44"/>
      <c r="F140" s="44"/>
      <c r="G140" s="45"/>
    </row>
    <row r="141" spans="1:7" ht="39.75" customHeight="1">
      <c r="A141" s="106" t="s">
        <v>99</v>
      </c>
      <c r="B141" s="120" t="s">
        <v>1865</v>
      </c>
      <c r="C141" s="121"/>
      <c r="D141" s="121"/>
      <c r="E141" s="121"/>
      <c r="F141" s="121"/>
      <c r="G141" s="122"/>
    </row>
    <row r="142" spans="1:7" ht="39.75" customHeight="1">
      <c r="A142" s="108"/>
      <c r="B142" s="123" t="s">
        <v>103</v>
      </c>
      <c r="C142" s="124"/>
      <c r="D142" s="124"/>
      <c r="E142" s="124"/>
      <c r="F142" s="124"/>
      <c r="G142" s="125"/>
    </row>
    <row r="143" spans="1:7" ht="39.75" customHeight="1">
      <c r="A143" s="106" t="s">
        <v>101</v>
      </c>
      <c r="B143" s="120" t="s">
        <v>1866</v>
      </c>
      <c r="C143" s="121"/>
      <c r="D143" s="121"/>
      <c r="E143" s="121"/>
      <c r="F143" s="121"/>
      <c r="G143" s="122"/>
    </row>
    <row r="144" spans="1:7" ht="39.75" customHeight="1">
      <c r="A144" s="108"/>
      <c r="B144" s="123" t="s">
        <v>103</v>
      </c>
      <c r="C144" s="124"/>
      <c r="D144" s="124"/>
      <c r="E144" s="124"/>
      <c r="F144" s="124"/>
      <c r="G144" s="125"/>
    </row>
    <row r="145" spans="1:7" ht="39.75" customHeight="1">
      <c r="A145" s="106" t="s">
        <v>102</v>
      </c>
      <c r="B145" s="109" t="s">
        <v>1867</v>
      </c>
      <c r="C145" s="110"/>
      <c r="D145" s="110"/>
      <c r="E145" s="110"/>
      <c r="F145" s="110"/>
      <c r="G145" s="111"/>
    </row>
    <row r="146" spans="1:7" ht="39.75" customHeight="1">
      <c r="A146" s="107"/>
      <c r="B146" s="130"/>
      <c r="C146" s="131"/>
      <c r="D146" s="131"/>
      <c r="E146" s="131"/>
      <c r="F146" s="131"/>
      <c r="G146" s="132"/>
    </row>
    <row r="147" spans="1:7" ht="39.75" customHeight="1">
      <c r="A147" s="107"/>
      <c r="B147" s="112" t="s">
        <v>1868</v>
      </c>
      <c r="C147" s="113"/>
      <c r="D147" s="113"/>
      <c r="E147" s="113"/>
      <c r="F147" s="113"/>
      <c r="G147" s="114"/>
    </row>
    <row r="148" spans="1:7" ht="39.75" customHeight="1">
      <c r="A148" s="108"/>
      <c r="B148" s="115" t="s">
        <v>349</v>
      </c>
      <c r="C148" s="116"/>
      <c r="D148" s="116"/>
      <c r="E148" s="116"/>
      <c r="F148" s="116"/>
      <c r="G148" s="117"/>
    </row>
    <row r="149" spans="1:7" ht="18">
      <c r="A149" s="40" t="s">
        <v>1829</v>
      </c>
      <c r="B149" s="41"/>
      <c r="C149" s="41"/>
      <c r="D149" s="41"/>
      <c r="E149" s="41"/>
      <c r="F149" s="41"/>
      <c r="G149" s="42"/>
    </row>
    <row r="150" spans="1:7" ht="18">
      <c r="A150" s="9" t="s">
        <v>98</v>
      </c>
      <c r="B150" s="43" t="s">
        <v>182</v>
      </c>
      <c r="C150" s="44"/>
      <c r="D150" s="44"/>
      <c r="E150" s="44"/>
      <c r="F150" s="44"/>
      <c r="G150" s="45"/>
    </row>
    <row r="151" spans="1:7" ht="39.75" customHeight="1">
      <c r="A151" s="106" t="s">
        <v>99</v>
      </c>
      <c r="B151" s="120" t="s">
        <v>1869</v>
      </c>
      <c r="C151" s="121"/>
      <c r="D151" s="121"/>
      <c r="E151" s="121"/>
      <c r="F151" s="121"/>
      <c r="G151" s="122"/>
    </row>
    <row r="152" spans="1:7" ht="39.75" customHeight="1">
      <c r="A152" s="108"/>
      <c r="B152" s="123" t="s">
        <v>103</v>
      </c>
      <c r="C152" s="124"/>
      <c r="D152" s="124"/>
      <c r="E152" s="124"/>
      <c r="F152" s="124"/>
      <c r="G152" s="125"/>
    </row>
    <row r="153" spans="1:7" ht="39.75" customHeight="1">
      <c r="A153" s="106" t="s">
        <v>101</v>
      </c>
      <c r="B153" s="120" t="s">
        <v>1870</v>
      </c>
      <c r="C153" s="121"/>
      <c r="D153" s="121"/>
      <c r="E153" s="121"/>
      <c r="F153" s="121"/>
      <c r="G153" s="122"/>
    </row>
    <row r="154" spans="1:7" ht="39.75" customHeight="1">
      <c r="A154" s="108"/>
      <c r="B154" s="123" t="s">
        <v>103</v>
      </c>
      <c r="C154" s="124"/>
      <c r="D154" s="124"/>
      <c r="E154" s="124"/>
      <c r="F154" s="124"/>
      <c r="G154" s="125"/>
    </row>
    <row r="155" spans="1:7" ht="39.75" customHeight="1">
      <c r="A155" s="106" t="s">
        <v>102</v>
      </c>
      <c r="B155" s="109" t="s">
        <v>1871</v>
      </c>
      <c r="C155" s="110"/>
      <c r="D155" s="110"/>
      <c r="E155" s="110"/>
      <c r="F155" s="110"/>
      <c r="G155" s="111"/>
    </row>
    <row r="156" spans="1:7" ht="39.75" customHeight="1">
      <c r="A156" s="108"/>
      <c r="B156" s="115" t="s">
        <v>349</v>
      </c>
      <c r="C156" s="116"/>
      <c r="D156" s="116"/>
      <c r="E156" s="116"/>
      <c r="F156" s="116"/>
      <c r="G156" s="117"/>
    </row>
    <row r="157" spans="1:7" ht="18">
      <c r="A157" s="40" t="s">
        <v>1832</v>
      </c>
      <c r="B157" s="41"/>
      <c r="C157" s="41"/>
      <c r="D157" s="41"/>
      <c r="E157" s="41"/>
      <c r="F157" s="41"/>
      <c r="G157" s="42"/>
    </row>
    <row r="158" spans="1:7" ht="18">
      <c r="A158" s="9" t="s">
        <v>98</v>
      </c>
      <c r="B158" s="43" t="s">
        <v>182</v>
      </c>
      <c r="C158" s="44"/>
      <c r="D158" s="44"/>
      <c r="E158" s="44"/>
      <c r="F158" s="44"/>
      <c r="G158" s="45"/>
    </row>
    <row r="159" spans="1:7" ht="39.75" customHeight="1">
      <c r="A159" s="106" t="s">
        <v>99</v>
      </c>
      <c r="B159" s="120" t="s">
        <v>1872</v>
      </c>
      <c r="C159" s="121"/>
      <c r="D159" s="121"/>
      <c r="E159" s="121"/>
      <c r="F159" s="121"/>
      <c r="G159" s="122"/>
    </row>
    <row r="160" spans="1:7" ht="39.75" customHeight="1">
      <c r="A160" s="108"/>
      <c r="B160" s="123" t="s">
        <v>103</v>
      </c>
      <c r="C160" s="124"/>
      <c r="D160" s="124"/>
      <c r="E160" s="124"/>
      <c r="F160" s="124"/>
      <c r="G160" s="125"/>
    </row>
    <row r="161" spans="1:7" ht="39.75" customHeight="1">
      <c r="A161" s="106" t="s">
        <v>101</v>
      </c>
      <c r="B161" s="120" t="s">
        <v>1873</v>
      </c>
      <c r="C161" s="121"/>
      <c r="D161" s="121"/>
      <c r="E161" s="121"/>
      <c r="F161" s="121"/>
      <c r="G161" s="122"/>
    </row>
    <row r="162" spans="1:7" ht="39.75" customHeight="1">
      <c r="A162" s="108"/>
      <c r="B162" s="123" t="s">
        <v>103</v>
      </c>
      <c r="C162" s="124"/>
      <c r="D162" s="124"/>
      <c r="E162" s="124"/>
      <c r="F162" s="124"/>
      <c r="G162" s="125"/>
    </row>
    <row r="163" spans="1:7" ht="39.75" customHeight="1">
      <c r="A163" s="106" t="s">
        <v>102</v>
      </c>
      <c r="B163" s="109" t="s">
        <v>1874</v>
      </c>
      <c r="C163" s="110"/>
      <c r="D163" s="110"/>
      <c r="E163" s="110"/>
      <c r="F163" s="110"/>
      <c r="G163" s="111"/>
    </row>
    <row r="164" spans="1:7" ht="39.75" customHeight="1">
      <c r="A164" s="108"/>
      <c r="B164" s="115" t="s">
        <v>349</v>
      </c>
      <c r="C164" s="116"/>
      <c r="D164" s="116"/>
      <c r="E164" s="116"/>
      <c r="F164" s="116"/>
      <c r="G164" s="117"/>
    </row>
    <row r="165" spans="1:7" ht="18">
      <c r="A165" s="40" t="s">
        <v>1835</v>
      </c>
      <c r="B165" s="41"/>
      <c r="C165" s="41"/>
      <c r="D165" s="41"/>
      <c r="E165" s="41"/>
      <c r="F165" s="41"/>
      <c r="G165" s="42"/>
    </row>
    <row r="166" spans="1:7" ht="18">
      <c r="A166" s="9" t="s">
        <v>98</v>
      </c>
      <c r="B166" s="43" t="s">
        <v>182</v>
      </c>
      <c r="C166" s="44"/>
      <c r="D166" s="44"/>
      <c r="E166" s="44"/>
      <c r="F166" s="44"/>
      <c r="G166" s="45"/>
    </row>
    <row r="167" spans="1:7" ht="39.75" customHeight="1">
      <c r="A167" s="106" t="s">
        <v>99</v>
      </c>
      <c r="B167" s="120" t="s">
        <v>1875</v>
      </c>
      <c r="C167" s="121"/>
      <c r="D167" s="121"/>
      <c r="E167" s="121"/>
      <c r="F167" s="121"/>
      <c r="G167" s="122"/>
    </row>
    <row r="168" spans="1:7" ht="39.75" customHeight="1">
      <c r="A168" s="108"/>
      <c r="B168" s="123" t="s">
        <v>103</v>
      </c>
      <c r="C168" s="124"/>
      <c r="D168" s="124"/>
      <c r="E168" s="124"/>
      <c r="F168" s="124"/>
      <c r="G168" s="125"/>
    </row>
    <row r="169" spans="1:7" ht="39.75" customHeight="1">
      <c r="A169" s="106" t="s">
        <v>101</v>
      </c>
      <c r="B169" s="120" t="s">
        <v>1876</v>
      </c>
      <c r="C169" s="121"/>
      <c r="D169" s="121"/>
      <c r="E169" s="121"/>
      <c r="F169" s="121"/>
      <c r="G169" s="122"/>
    </row>
    <row r="170" spans="1:7" ht="39.75" customHeight="1">
      <c r="A170" s="108"/>
      <c r="B170" s="123" t="s">
        <v>103</v>
      </c>
      <c r="C170" s="124"/>
      <c r="D170" s="124"/>
      <c r="E170" s="124"/>
      <c r="F170" s="124"/>
      <c r="G170" s="125"/>
    </row>
    <row r="171" spans="1:7" ht="39.75" customHeight="1">
      <c r="A171" s="106" t="s">
        <v>102</v>
      </c>
      <c r="B171" s="109" t="s">
        <v>1874</v>
      </c>
      <c r="C171" s="110"/>
      <c r="D171" s="110"/>
      <c r="E171" s="110"/>
      <c r="F171" s="110"/>
      <c r="G171" s="111"/>
    </row>
    <row r="172" spans="1:7" ht="39.75" customHeight="1">
      <c r="A172" s="108"/>
      <c r="B172" s="115" t="s">
        <v>349</v>
      </c>
      <c r="C172" s="116"/>
      <c r="D172" s="116"/>
      <c r="E172" s="116"/>
      <c r="F172" s="116"/>
      <c r="G172" s="117"/>
    </row>
    <row r="173" spans="1:7" ht="18">
      <c r="A173" s="40" t="s">
        <v>1838</v>
      </c>
      <c r="B173" s="41"/>
      <c r="C173" s="41"/>
      <c r="D173" s="41"/>
      <c r="E173" s="41"/>
      <c r="F173" s="41"/>
      <c r="G173" s="42"/>
    </row>
    <row r="174" spans="1:7" ht="18">
      <c r="A174" s="9" t="s">
        <v>98</v>
      </c>
      <c r="B174" s="43" t="s">
        <v>182</v>
      </c>
      <c r="C174" s="44"/>
      <c r="D174" s="44"/>
      <c r="E174" s="44"/>
      <c r="F174" s="44"/>
      <c r="G174" s="45"/>
    </row>
    <row r="175" spans="1:7" ht="39.75" customHeight="1">
      <c r="A175" s="106" t="s">
        <v>99</v>
      </c>
      <c r="B175" s="120" t="s">
        <v>1877</v>
      </c>
      <c r="C175" s="121"/>
      <c r="D175" s="121"/>
      <c r="E175" s="121"/>
      <c r="F175" s="121"/>
      <c r="G175" s="122"/>
    </row>
    <row r="176" spans="1:7" ht="39.75" customHeight="1">
      <c r="A176" s="108"/>
      <c r="B176" s="123" t="s">
        <v>131</v>
      </c>
      <c r="C176" s="124"/>
      <c r="D176" s="124"/>
      <c r="E176" s="124"/>
      <c r="F176" s="124"/>
      <c r="G176" s="125"/>
    </row>
    <row r="177" spans="1:7" ht="39.75" customHeight="1">
      <c r="A177" s="106" t="s">
        <v>101</v>
      </c>
      <c r="B177" s="120" t="s">
        <v>1878</v>
      </c>
      <c r="C177" s="121"/>
      <c r="D177" s="121"/>
      <c r="E177" s="121"/>
      <c r="F177" s="121"/>
      <c r="G177" s="122"/>
    </row>
    <row r="178" spans="1:7" ht="39.75" customHeight="1">
      <c r="A178" s="108"/>
      <c r="B178" s="123" t="s">
        <v>131</v>
      </c>
      <c r="C178" s="124"/>
      <c r="D178" s="124"/>
      <c r="E178" s="124"/>
      <c r="F178" s="124"/>
      <c r="G178" s="125"/>
    </row>
    <row r="179" spans="1:7" ht="39.75" customHeight="1">
      <c r="A179" s="106" t="s">
        <v>102</v>
      </c>
      <c r="B179" s="109" t="s">
        <v>1879</v>
      </c>
      <c r="C179" s="110"/>
      <c r="D179" s="110"/>
      <c r="E179" s="110"/>
      <c r="F179" s="110"/>
      <c r="G179" s="111"/>
    </row>
    <row r="180" spans="1:7" ht="39.75" customHeight="1">
      <c r="A180" s="108"/>
      <c r="B180" s="115" t="s">
        <v>1789</v>
      </c>
      <c r="C180" s="116"/>
      <c r="D180" s="116"/>
      <c r="E180" s="116"/>
      <c r="F180" s="116"/>
      <c r="G180" s="117"/>
    </row>
    <row r="181" spans="1:7" ht="18">
      <c r="A181" s="40" t="s">
        <v>1841</v>
      </c>
      <c r="B181" s="41"/>
      <c r="C181" s="41"/>
      <c r="D181" s="41"/>
      <c r="E181" s="41"/>
      <c r="F181" s="41"/>
      <c r="G181" s="42"/>
    </row>
    <row r="182" spans="1:7" ht="18">
      <c r="A182" s="9" t="s">
        <v>98</v>
      </c>
      <c r="B182" s="43" t="s">
        <v>182</v>
      </c>
      <c r="C182" s="44"/>
      <c r="D182" s="44"/>
      <c r="E182" s="44"/>
      <c r="F182" s="44"/>
      <c r="G182" s="45"/>
    </row>
    <row r="183" spans="1:7" ht="39.75" customHeight="1">
      <c r="A183" s="106" t="s">
        <v>99</v>
      </c>
      <c r="B183" s="120" t="s">
        <v>1880</v>
      </c>
      <c r="C183" s="121"/>
      <c r="D183" s="121"/>
      <c r="E183" s="121"/>
      <c r="F183" s="121"/>
      <c r="G183" s="122"/>
    </row>
    <row r="184" spans="1:7" ht="39.75" customHeight="1">
      <c r="A184" s="108"/>
      <c r="B184" s="123" t="s">
        <v>131</v>
      </c>
      <c r="C184" s="124"/>
      <c r="D184" s="124"/>
      <c r="E184" s="124"/>
      <c r="F184" s="124"/>
      <c r="G184" s="125"/>
    </row>
    <row r="185" spans="1:7" ht="39.75" customHeight="1">
      <c r="A185" s="106" t="s">
        <v>101</v>
      </c>
      <c r="B185" s="120" t="s">
        <v>1881</v>
      </c>
      <c r="C185" s="121"/>
      <c r="D185" s="121"/>
      <c r="E185" s="121"/>
      <c r="F185" s="121"/>
      <c r="G185" s="122"/>
    </row>
    <row r="186" spans="1:7" ht="39.75" customHeight="1">
      <c r="A186" s="108"/>
      <c r="B186" s="123" t="s">
        <v>131</v>
      </c>
      <c r="C186" s="124"/>
      <c r="D186" s="124"/>
      <c r="E186" s="124"/>
      <c r="F186" s="124"/>
      <c r="G186" s="125"/>
    </row>
    <row r="187" spans="1:7" ht="39.75" customHeight="1">
      <c r="A187" s="106" t="s">
        <v>102</v>
      </c>
      <c r="B187" s="109" t="s">
        <v>1882</v>
      </c>
      <c r="C187" s="110"/>
      <c r="D187" s="110"/>
      <c r="E187" s="110"/>
      <c r="F187" s="110"/>
      <c r="G187" s="111"/>
    </row>
    <row r="188" spans="1:7" ht="39.75" customHeight="1">
      <c r="A188" s="108"/>
      <c r="B188" s="115" t="s">
        <v>1789</v>
      </c>
      <c r="C188" s="116"/>
      <c r="D188" s="116"/>
      <c r="E188" s="116"/>
      <c r="F188" s="116"/>
      <c r="G188" s="117"/>
    </row>
    <row r="189" spans="1:7" ht="18">
      <c r="A189" s="40" t="s">
        <v>1844</v>
      </c>
      <c r="B189" s="41"/>
      <c r="C189" s="41"/>
      <c r="D189" s="41"/>
      <c r="E189" s="41"/>
      <c r="F189" s="41"/>
      <c r="G189" s="42"/>
    </row>
    <row r="190" spans="1:7" ht="18">
      <c r="A190" s="9" t="s">
        <v>98</v>
      </c>
      <c r="B190" s="43" t="s">
        <v>328</v>
      </c>
      <c r="C190" s="44"/>
      <c r="D190" s="44"/>
      <c r="E190" s="44"/>
      <c r="F190" s="44"/>
      <c r="G190" s="45"/>
    </row>
    <row r="191" spans="1:7" ht="39.75" customHeight="1">
      <c r="A191" s="106" t="s">
        <v>99</v>
      </c>
      <c r="B191" s="120" t="s">
        <v>1883</v>
      </c>
      <c r="C191" s="121"/>
      <c r="D191" s="121"/>
      <c r="E191" s="121"/>
      <c r="F191" s="121"/>
      <c r="G191" s="122"/>
    </row>
    <row r="192" spans="1:7" ht="39.75" customHeight="1">
      <c r="A192" s="108"/>
      <c r="B192" s="123" t="s">
        <v>131</v>
      </c>
      <c r="C192" s="124"/>
      <c r="D192" s="124"/>
      <c r="E192" s="124"/>
      <c r="F192" s="124"/>
      <c r="G192" s="125"/>
    </row>
    <row r="193" spans="1:7" ht="39.75" customHeight="1">
      <c r="A193" s="106" t="s">
        <v>101</v>
      </c>
      <c r="B193" s="120" t="s">
        <v>1884</v>
      </c>
      <c r="C193" s="121"/>
      <c r="D193" s="121"/>
      <c r="E193" s="121"/>
      <c r="F193" s="121"/>
      <c r="G193" s="122"/>
    </row>
    <row r="194" spans="1:7" ht="39.75" customHeight="1">
      <c r="A194" s="108"/>
      <c r="B194" s="123" t="s">
        <v>131</v>
      </c>
      <c r="C194" s="124"/>
      <c r="D194" s="124"/>
      <c r="E194" s="124"/>
      <c r="F194" s="124"/>
      <c r="G194" s="125"/>
    </row>
    <row r="195" spans="1:7" ht="39.75" customHeight="1">
      <c r="A195" s="106" t="s">
        <v>102</v>
      </c>
      <c r="B195" s="109" t="s">
        <v>1885</v>
      </c>
      <c r="C195" s="110"/>
      <c r="D195" s="110"/>
      <c r="E195" s="110"/>
      <c r="F195" s="110"/>
      <c r="G195" s="111"/>
    </row>
    <row r="196" spans="1:7" ht="39.75" customHeight="1">
      <c r="A196" s="108"/>
      <c r="B196" s="115" t="s">
        <v>1789</v>
      </c>
      <c r="C196" s="116"/>
      <c r="D196" s="116"/>
      <c r="E196" s="116"/>
      <c r="F196" s="116"/>
      <c r="G196" s="117"/>
    </row>
    <row r="197" spans="1:7" ht="18">
      <c r="A197" s="40" t="s">
        <v>1847</v>
      </c>
      <c r="B197" s="41"/>
      <c r="C197" s="41"/>
      <c r="D197" s="41"/>
      <c r="E197" s="41"/>
      <c r="F197" s="41"/>
      <c r="G197" s="42"/>
    </row>
    <row r="198" spans="1:7" ht="18">
      <c r="A198" s="9" t="s">
        <v>98</v>
      </c>
      <c r="B198" s="43" t="s">
        <v>182</v>
      </c>
      <c r="C198" s="44"/>
      <c r="D198" s="44"/>
      <c r="E198" s="44"/>
      <c r="F198" s="44"/>
      <c r="G198" s="45"/>
    </row>
    <row r="199" spans="1:7" ht="39.75" customHeight="1">
      <c r="A199" s="106" t="s">
        <v>99</v>
      </c>
      <c r="B199" s="120" t="s">
        <v>1883</v>
      </c>
      <c r="C199" s="121"/>
      <c r="D199" s="121"/>
      <c r="E199" s="121"/>
      <c r="F199" s="121"/>
      <c r="G199" s="122"/>
    </row>
    <row r="200" spans="1:7" ht="39.75" customHeight="1">
      <c r="A200" s="107"/>
      <c r="B200" s="126"/>
      <c r="C200" s="127"/>
      <c r="D200" s="127"/>
      <c r="E200" s="127"/>
      <c r="F200" s="127"/>
      <c r="G200" s="128"/>
    </row>
    <row r="201" spans="1:7" ht="39.75" customHeight="1">
      <c r="A201" s="108"/>
      <c r="B201" s="123" t="s">
        <v>103</v>
      </c>
      <c r="C201" s="124"/>
      <c r="D201" s="124"/>
      <c r="E201" s="124"/>
      <c r="F201" s="124"/>
      <c r="G201" s="125"/>
    </row>
    <row r="202" spans="1:7" ht="39.75" customHeight="1">
      <c r="A202" s="106" t="s">
        <v>101</v>
      </c>
      <c r="B202" s="120" t="s">
        <v>1886</v>
      </c>
      <c r="C202" s="121"/>
      <c r="D202" s="121"/>
      <c r="E202" s="121"/>
      <c r="F202" s="121"/>
      <c r="G202" s="122"/>
    </row>
    <row r="203" spans="1:7" ht="39.75" customHeight="1">
      <c r="A203" s="107"/>
      <c r="B203" s="126"/>
      <c r="C203" s="127"/>
      <c r="D203" s="127"/>
      <c r="E203" s="127"/>
      <c r="F203" s="127"/>
      <c r="G203" s="128"/>
    </row>
    <row r="204" spans="1:7" ht="39.75" customHeight="1">
      <c r="A204" s="108"/>
      <c r="B204" s="123" t="s">
        <v>103</v>
      </c>
      <c r="C204" s="124"/>
      <c r="D204" s="124"/>
      <c r="E204" s="124"/>
      <c r="F204" s="124"/>
      <c r="G204" s="125"/>
    </row>
    <row r="205" spans="1:7" ht="39.75" customHeight="1">
      <c r="A205" s="9" t="s">
        <v>102</v>
      </c>
      <c r="B205" s="29" t="s">
        <v>103</v>
      </c>
      <c r="C205" s="30"/>
      <c r="D205" s="30"/>
      <c r="E205" s="30"/>
      <c r="F205" s="30"/>
      <c r="G205" s="31"/>
    </row>
    <row r="206" spans="1:7" ht="18">
      <c r="A206" s="40" t="s">
        <v>1849</v>
      </c>
      <c r="B206" s="41"/>
      <c r="C206" s="41"/>
      <c r="D206" s="41"/>
      <c r="E206" s="41"/>
      <c r="F206" s="41"/>
      <c r="G206" s="42"/>
    </row>
    <row r="207" spans="1:7" ht="18">
      <c r="A207" s="9" t="s">
        <v>98</v>
      </c>
      <c r="B207" s="43" t="s">
        <v>328</v>
      </c>
      <c r="C207" s="44"/>
      <c r="D207" s="44"/>
      <c r="E207" s="44"/>
      <c r="F207" s="44"/>
      <c r="G207" s="45"/>
    </row>
    <row r="208" spans="1:7" ht="39.75" customHeight="1">
      <c r="A208" s="106" t="s">
        <v>99</v>
      </c>
      <c r="B208" s="120" t="s">
        <v>1887</v>
      </c>
      <c r="C208" s="121"/>
      <c r="D208" s="121"/>
      <c r="E208" s="121"/>
      <c r="F208" s="121"/>
      <c r="G208" s="122"/>
    </row>
    <row r="209" spans="1:7" ht="39.75" customHeight="1">
      <c r="A209" s="108"/>
      <c r="B209" s="123" t="s">
        <v>131</v>
      </c>
      <c r="C209" s="124"/>
      <c r="D209" s="124"/>
      <c r="E209" s="124"/>
      <c r="F209" s="124"/>
      <c r="G209" s="125"/>
    </row>
    <row r="210" spans="1:7" ht="39.75" customHeight="1">
      <c r="A210" s="106" t="s">
        <v>101</v>
      </c>
      <c r="B210" s="120" t="s">
        <v>1888</v>
      </c>
      <c r="C210" s="121"/>
      <c r="D210" s="121"/>
      <c r="E210" s="121"/>
      <c r="F210" s="121"/>
      <c r="G210" s="122"/>
    </row>
    <row r="211" spans="1:7" ht="39.75" customHeight="1">
      <c r="A211" s="108"/>
      <c r="B211" s="123" t="s">
        <v>131</v>
      </c>
      <c r="C211" s="124"/>
      <c r="D211" s="124"/>
      <c r="E211" s="124"/>
      <c r="F211" s="124"/>
      <c r="G211" s="125"/>
    </row>
    <row r="212" spans="1:7" ht="39.75" customHeight="1">
      <c r="A212" s="106" t="s">
        <v>102</v>
      </c>
      <c r="B212" s="109" t="s">
        <v>1889</v>
      </c>
      <c r="C212" s="110"/>
      <c r="D212" s="110"/>
      <c r="E212" s="110"/>
      <c r="F212" s="110"/>
      <c r="G212" s="111"/>
    </row>
    <row r="213" spans="1:7" ht="39.75" customHeight="1">
      <c r="A213" s="108"/>
      <c r="B213" s="115" t="s">
        <v>1789</v>
      </c>
      <c r="C213" s="116"/>
      <c r="D213" s="116"/>
      <c r="E213" s="116"/>
      <c r="F213" s="116"/>
      <c r="G213" s="117"/>
    </row>
    <row r="214" spans="1:7" ht="18">
      <c r="A214" s="32"/>
      <c r="B214" s="33"/>
      <c r="C214" s="33"/>
      <c r="D214" s="33"/>
      <c r="E214" s="33"/>
      <c r="F214" s="33"/>
      <c r="G214" s="34"/>
    </row>
    <row r="215" spans="1:7" ht="18">
      <c r="A215" s="46" t="s">
        <v>127</v>
      </c>
      <c r="B215" s="47"/>
      <c r="C215" s="47"/>
      <c r="D215" s="47"/>
      <c r="E215" s="47"/>
      <c r="F215" s="47"/>
      <c r="G215" s="48"/>
    </row>
    <row r="216" spans="1:7" ht="18">
      <c r="A216" s="49" t="s">
        <v>51</v>
      </c>
      <c r="B216" s="50"/>
      <c r="C216" s="50"/>
      <c r="D216" s="50"/>
      <c r="E216" s="50"/>
      <c r="F216" s="50"/>
      <c r="G216" s="51"/>
    </row>
    <row r="217" spans="1:7" ht="18">
      <c r="A217" s="52" t="s">
        <v>1815</v>
      </c>
      <c r="B217" s="53"/>
      <c r="C217" s="53"/>
      <c r="D217" s="53"/>
      <c r="E217" s="53"/>
      <c r="F217" s="53"/>
      <c r="G217" s="54"/>
    </row>
    <row r="218" spans="1:7" ht="18">
      <c r="A218" s="9" t="s">
        <v>128</v>
      </c>
      <c r="B218" s="37"/>
      <c r="C218" s="38"/>
      <c r="D218" s="38"/>
      <c r="E218" s="38"/>
      <c r="F218" s="38"/>
      <c r="G218" s="39"/>
    </row>
    <row r="219" spans="1:7" ht="18">
      <c r="A219" s="9" t="s">
        <v>129</v>
      </c>
      <c r="B219" s="37"/>
      <c r="C219" s="38"/>
      <c r="D219" s="38"/>
      <c r="E219" s="38"/>
      <c r="F219" s="38"/>
      <c r="G219" s="39"/>
    </row>
    <row r="220" spans="1:7" ht="18">
      <c r="A220" s="9" t="s">
        <v>130</v>
      </c>
      <c r="B220" s="29" t="s">
        <v>131</v>
      </c>
      <c r="C220" s="30"/>
      <c r="D220" s="30"/>
      <c r="E220" s="30"/>
      <c r="F220" s="30"/>
      <c r="G220" s="31"/>
    </row>
    <row r="221" spans="1:7" ht="18">
      <c r="A221" s="40" t="s">
        <v>1816</v>
      </c>
      <c r="B221" s="41"/>
      <c r="C221" s="41"/>
      <c r="D221" s="41"/>
      <c r="E221" s="41"/>
      <c r="F221" s="41"/>
      <c r="G221" s="42"/>
    </row>
    <row r="222" spans="1:7" ht="39.75" customHeight="1">
      <c r="A222" s="9" t="s">
        <v>128</v>
      </c>
      <c r="B222" s="43" t="s">
        <v>353</v>
      </c>
      <c r="C222" s="44"/>
      <c r="D222" s="44"/>
      <c r="E222" s="44"/>
      <c r="F222" s="44"/>
      <c r="G222" s="45"/>
    </row>
    <row r="223" spans="1:7" ht="39.75" customHeight="1">
      <c r="A223" s="9" t="s">
        <v>129</v>
      </c>
      <c r="B223" s="43">
        <v>4</v>
      </c>
      <c r="C223" s="44"/>
      <c r="D223" s="44"/>
      <c r="E223" s="44"/>
      <c r="F223" s="44"/>
      <c r="G223" s="45"/>
    </row>
    <row r="224" spans="1:7" ht="18">
      <c r="A224" s="9" t="s">
        <v>130</v>
      </c>
      <c r="B224" s="29" t="s">
        <v>1890</v>
      </c>
      <c r="C224" s="30"/>
      <c r="D224" s="30"/>
      <c r="E224" s="30"/>
      <c r="F224" s="30"/>
      <c r="G224" s="31"/>
    </row>
    <row r="225" spans="1:7" ht="18">
      <c r="A225" s="40" t="s">
        <v>1818</v>
      </c>
      <c r="B225" s="41"/>
      <c r="C225" s="41"/>
      <c r="D225" s="41"/>
      <c r="E225" s="41"/>
      <c r="F225" s="41"/>
      <c r="G225" s="42"/>
    </row>
    <row r="226" spans="1:7" ht="39.75" customHeight="1">
      <c r="A226" s="9" t="s">
        <v>128</v>
      </c>
      <c r="B226" s="43" t="s">
        <v>353</v>
      </c>
      <c r="C226" s="44"/>
      <c r="D226" s="44"/>
      <c r="E226" s="44"/>
      <c r="F226" s="44"/>
      <c r="G226" s="45"/>
    </row>
    <row r="227" spans="1:7" ht="39.75" customHeight="1">
      <c r="A227" s="9" t="s">
        <v>129</v>
      </c>
      <c r="B227" s="43">
        <v>4</v>
      </c>
      <c r="C227" s="44"/>
      <c r="D227" s="44"/>
      <c r="E227" s="44"/>
      <c r="F227" s="44"/>
      <c r="G227" s="45"/>
    </row>
    <row r="228" spans="1:7" ht="18">
      <c r="A228" s="9" t="s">
        <v>130</v>
      </c>
      <c r="B228" s="29" t="s">
        <v>1891</v>
      </c>
      <c r="C228" s="30"/>
      <c r="D228" s="30"/>
      <c r="E228" s="30"/>
      <c r="F228" s="30"/>
      <c r="G228" s="31"/>
    </row>
    <row r="229" spans="1:7" ht="18">
      <c r="A229" s="40" t="s">
        <v>1821</v>
      </c>
      <c r="B229" s="41"/>
      <c r="C229" s="41"/>
      <c r="D229" s="41"/>
      <c r="E229" s="41"/>
      <c r="F229" s="41"/>
      <c r="G229" s="42"/>
    </row>
    <row r="230" spans="1:7" ht="39.75" customHeight="1">
      <c r="A230" s="9" t="s">
        <v>128</v>
      </c>
      <c r="B230" s="43" t="s">
        <v>132</v>
      </c>
      <c r="C230" s="44"/>
      <c r="D230" s="44"/>
      <c r="E230" s="44"/>
      <c r="F230" s="44"/>
      <c r="G230" s="45"/>
    </row>
    <row r="231" spans="1:7" ht="39.75" customHeight="1">
      <c r="A231" s="9" t="s">
        <v>129</v>
      </c>
      <c r="B231" s="43">
        <v>4</v>
      </c>
      <c r="C231" s="44"/>
      <c r="D231" s="44"/>
      <c r="E231" s="44"/>
      <c r="F231" s="44"/>
      <c r="G231" s="45"/>
    </row>
    <row r="232" spans="1:7" ht="18">
      <c r="A232" s="9" t="s">
        <v>130</v>
      </c>
      <c r="B232" s="29" t="s">
        <v>1892</v>
      </c>
      <c r="C232" s="30"/>
      <c r="D232" s="30"/>
      <c r="E232" s="30"/>
      <c r="F232" s="30"/>
      <c r="G232" s="31"/>
    </row>
    <row r="233" spans="1:7" ht="18">
      <c r="A233" s="40" t="s">
        <v>1823</v>
      </c>
      <c r="B233" s="41"/>
      <c r="C233" s="41"/>
      <c r="D233" s="41"/>
      <c r="E233" s="41"/>
      <c r="F233" s="41"/>
      <c r="G233" s="42"/>
    </row>
    <row r="234" spans="1:7" ht="39.75" customHeight="1">
      <c r="A234" s="9" t="s">
        <v>128</v>
      </c>
      <c r="B234" s="43" t="s">
        <v>353</v>
      </c>
      <c r="C234" s="44"/>
      <c r="D234" s="44"/>
      <c r="E234" s="44"/>
      <c r="F234" s="44"/>
      <c r="G234" s="45"/>
    </row>
    <row r="235" spans="1:7" ht="39.75" customHeight="1">
      <c r="A235" s="9" t="s">
        <v>129</v>
      </c>
      <c r="B235" s="43">
        <v>4</v>
      </c>
      <c r="C235" s="44"/>
      <c r="D235" s="44"/>
      <c r="E235" s="44"/>
      <c r="F235" s="44"/>
      <c r="G235" s="45"/>
    </row>
    <row r="236" spans="1:7" ht="18">
      <c r="A236" s="9" t="s">
        <v>130</v>
      </c>
      <c r="B236" s="29" t="s">
        <v>1893</v>
      </c>
      <c r="C236" s="30"/>
      <c r="D236" s="30"/>
      <c r="E236" s="30"/>
      <c r="F236" s="30"/>
      <c r="G236" s="31"/>
    </row>
    <row r="237" spans="1:7" ht="18">
      <c r="A237" s="40" t="s">
        <v>1826</v>
      </c>
      <c r="B237" s="41"/>
      <c r="C237" s="41"/>
      <c r="D237" s="41"/>
      <c r="E237" s="41"/>
      <c r="F237" s="41"/>
      <c r="G237" s="42"/>
    </row>
    <row r="238" spans="1:7" ht="39.75" customHeight="1">
      <c r="A238" s="9" t="s">
        <v>128</v>
      </c>
      <c r="B238" s="43" t="s">
        <v>353</v>
      </c>
      <c r="C238" s="44"/>
      <c r="D238" s="44"/>
      <c r="E238" s="44"/>
      <c r="F238" s="44"/>
      <c r="G238" s="45"/>
    </row>
    <row r="239" spans="1:7" ht="39.75" customHeight="1">
      <c r="A239" s="9" t="s">
        <v>129</v>
      </c>
      <c r="B239" s="43">
        <v>4</v>
      </c>
      <c r="C239" s="44"/>
      <c r="D239" s="44"/>
      <c r="E239" s="44"/>
      <c r="F239" s="44"/>
      <c r="G239" s="45"/>
    </row>
    <row r="240" spans="1:7" ht="18">
      <c r="A240" s="9" t="s">
        <v>130</v>
      </c>
      <c r="B240" s="29" t="s">
        <v>1894</v>
      </c>
      <c r="C240" s="30"/>
      <c r="D240" s="30"/>
      <c r="E240" s="30"/>
      <c r="F240" s="30"/>
      <c r="G240" s="31"/>
    </row>
    <row r="241" spans="1:7" ht="18">
      <c r="A241" s="40" t="s">
        <v>1829</v>
      </c>
      <c r="B241" s="41"/>
      <c r="C241" s="41"/>
      <c r="D241" s="41"/>
      <c r="E241" s="41"/>
      <c r="F241" s="41"/>
      <c r="G241" s="42"/>
    </row>
    <row r="242" spans="1:7" ht="39.75" customHeight="1">
      <c r="A242" s="9" t="s">
        <v>128</v>
      </c>
      <c r="B242" s="43" t="s">
        <v>353</v>
      </c>
      <c r="C242" s="44"/>
      <c r="D242" s="44"/>
      <c r="E242" s="44"/>
      <c r="F242" s="44"/>
      <c r="G242" s="45"/>
    </row>
    <row r="243" spans="1:7" ht="39.75" customHeight="1">
      <c r="A243" s="9" t="s">
        <v>129</v>
      </c>
      <c r="B243" s="43">
        <v>4</v>
      </c>
      <c r="C243" s="44"/>
      <c r="D243" s="44"/>
      <c r="E243" s="44"/>
      <c r="F243" s="44"/>
      <c r="G243" s="45"/>
    </row>
    <row r="244" spans="1:7" ht="18">
      <c r="A244" s="9" t="s">
        <v>130</v>
      </c>
      <c r="B244" s="29" t="s">
        <v>1893</v>
      </c>
      <c r="C244" s="30"/>
      <c r="D244" s="30"/>
      <c r="E244" s="30"/>
      <c r="F244" s="30"/>
      <c r="G244" s="31"/>
    </row>
    <row r="245" spans="1:7" ht="18">
      <c r="A245" s="40" t="s">
        <v>1832</v>
      </c>
      <c r="B245" s="41"/>
      <c r="C245" s="41"/>
      <c r="D245" s="41"/>
      <c r="E245" s="41"/>
      <c r="F245" s="41"/>
      <c r="G245" s="42"/>
    </row>
    <row r="246" spans="1:7" ht="39.75" customHeight="1">
      <c r="A246" s="9" t="s">
        <v>128</v>
      </c>
      <c r="B246" s="43" t="s">
        <v>353</v>
      </c>
      <c r="C246" s="44"/>
      <c r="D246" s="44"/>
      <c r="E246" s="44"/>
      <c r="F246" s="44"/>
      <c r="G246" s="45"/>
    </row>
    <row r="247" spans="1:7" ht="39.75" customHeight="1">
      <c r="A247" s="9" t="s">
        <v>129</v>
      </c>
      <c r="B247" s="43">
        <v>4</v>
      </c>
      <c r="C247" s="44"/>
      <c r="D247" s="44"/>
      <c r="E247" s="44"/>
      <c r="F247" s="44"/>
      <c r="G247" s="45"/>
    </row>
    <row r="248" spans="1:7" ht="18">
      <c r="A248" s="9" t="s">
        <v>130</v>
      </c>
      <c r="B248" s="29" t="s">
        <v>1893</v>
      </c>
      <c r="C248" s="30"/>
      <c r="D248" s="30"/>
      <c r="E248" s="30"/>
      <c r="F248" s="30"/>
      <c r="G248" s="31"/>
    </row>
    <row r="249" spans="1:7" ht="18">
      <c r="A249" s="40" t="s">
        <v>1835</v>
      </c>
      <c r="B249" s="41"/>
      <c r="C249" s="41"/>
      <c r="D249" s="41"/>
      <c r="E249" s="41"/>
      <c r="F249" s="41"/>
      <c r="G249" s="42"/>
    </row>
    <row r="250" spans="1:7" ht="39.75" customHeight="1">
      <c r="A250" s="9" t="s">
        <v>128</v>
      </c>
      <c r="B250" s="43" t="s">
        <v>353</v>
      </c>
      <c r="C250" s="44"/>
      <c r="D250" s="44"/>
      <c r="E250" s="44"/>
      <c r="F250" s="44"/>
      <c r="G250" s="45"/>
    </row>
    <row r="251" spans="1:7" ht="39.75" customHeight="1">
      <c r="A251" s="9" t="s">
        <v>129</v>
      </c>
      <c r="B251" s="43">
        <v>4</v>
      </c>
      <c r="C251" s="44"/>
      <c r="D251" s="44"/>
      <c r="E251" s="44"/>
      <c r="F251" s="44"/>
      <c r="G251" s="45"/>
    </row>
    <row r="252" spans="1:7" ht="18">
      <c r="A252" s="9" t="s">
        <v>130</v>
      </c>
      <c r="B252" s="29" t="s">
        <v>1893</v>
      </c>
      <c r="C252" s="30"/>
      <c r="D252" s="30"/>
      <c r="E252" s="30"/>
      <c r="F252" s="30"/>
      <c r="G252" s="31"/>
    </row>
    <row r="253" spans="1:7" ht="18">
      <c r="A253" s="40" t="s">
        <v>1838</v>
      </c>
      <c r="B253" s="41"/>
      <c r="C253" s="41"/>
      <c r="D253" s="41"/>
      <c r="E253" s="41"/>
      <c r="F253" s="41"/>
      <c r="G253" s="42"/>
    </row>
    <row r="254" spans="1:7" ht="39.75" customHeight="1">
      <c r="A254" s="9" t="s">
        <v>128</v>
      </c>
      <c r="B254" s="43" t="s">
        <v>353</v>
      </c>
      <c r="C254" s="44"/>
      <c r="D254" s="44"/>
      <c r="E254" s="44"/>
      <c r="F254" s="44"/>
      <c r="G254" s="45"/>
    </row>
    <row r="255" spans="1:7" ht="39.75" customHeight="1">
      <c r="A255" s="9" t="s">
        <v>129</v>
      </c>
      <c r="B255" s="43">
        <v>4</v>
      </c>
      <c r="C255" s="44"/>
      <c r="D255" s="44"/>
      <c r="E255" s="44"/>
      <c r="F255" s="44"/>
      <c r="G255" s="45"/>
    </row>
    <row r="256" spans="1:7" ht="18">
      <c r="A256" s="9" t="s">
        <v>130</v>
      </c>
      <c r="B256" s="29" t="s">
        <v>1893</v>
      </c>
      <c r="C256" s="30"/>
      <c r="D256" s="30"/>
      <c r="E256" s="30"/>
      <c r="F256" s="30"/>
      <c r="G256" s="31"/>
    </row>
    <row r="257" spans="1:7" ht="18">
      <c r="A257" s="40" t="s">
        <v>1841</v>
      </c>
      <c r="B257" s="41"/>
      <c r="C257" s="41"/>
      <c r="D257" s="41"/>
      <c r="E257" s="41"/>
      <c r="F257" s="41"/>
      <c r="G257" s="42"/>
    </row>
    <row r="258" spans="1:7" ht="39.75" customHeight="1">
      <c r="A258" s="9" t="s">
        <v>128</v>
      </c>
      <c r="B258" s="43" t="s">
        <v>353</v>
      </c>
      <c r="C258" s="44"/>
      <c r="D258" s="44"/>
      <c r="E258" s="44"/>
      <c r="F258" s="44"/>
      <c r="G258" s="45"/>
    </row>
    <row r="259" spans="1:7" ht="39.75" customHeight="1">
      <c r="A259" s="9" t="s">
        <v>129</v>
      </c>
      <c r="B259" s="43">
        <v>4</v>
      </c>
      <c r="C259" s="44"/>
      <c r="D259" s="44"/>
      <c r="E259" s="44"/>
      <c r="F259" s="44"/>
      <c r="G259" s="45"/>
    </row>
    <row r="260" spans="1:7" ht="18">
      <c r="A260" s="9" t="s">
        <v>130</v>
      </c>
      <c r="B260" s="29" t="s">
        <v>1893</v>
      </c>
      <c r="C260" s="30"/>
      <c r="D260" s="30"/>
      <c r="E260" s="30"/>
      <c r="F260" s="30"/>
      <c r="G260" s="31"/>
    </row>
    <row r="261" spans="1:7" ht="18">
      <c r="A261" s="40" t="s">
        <v>1844</v>
      </c>
      <c r="B261" s="41"/>
      <c r="C261" s="41"/>
      <c r="D261" s="41"/>
      <c r="E261" s="41"/>
      <c r="F261" s="41"/>
      <c r="G261" s="42"/>
    </row>
    <row r="262" spans="1:7" ht="39.75" customHeight="1">
      <c r="A262" s="9" t="s">
        <v>128</v>
      </c>
      <c r="B262" s="43" t="s">
        <v>132</v>
      </c>
      <c r="C262" s="44"/>
      <c r="D262" s="44"/>
      <c r="E262" s="44"/>
      <c r="F262" s="44"/>
      <c r="G262" s="45"/>
    </row>
    <row r="263" spans="1:7" ht="39.75" customHeight="1">
      <c r="A263" s="9" t="s">
        <v>129</v>
      </c>
      <c r="B263" s="43" t="s">
        <v>133</v>
      </c>
      <c r="C263" s="44"/>
      <c r="D263" s="44"/>
      <c r="E263" s="44"/>
      <c r="F263" s="44"/>
      <c r="G263" s="45"/>
    </row>
    <row r="264" spans="1:7" ht="18">
      <c r="A264" s="9" t="s">
        <v>130</v>
      </c>
      <c r="B264" s="29" t="s">
        <v>1895</v>
      </c>
      <c r="C264" s="30"/>
      <c r="D264" s="30"/>
      <c r="E264" s="30"/>
      <c r="F264" s="30"/>
      <c r="G264" s="31"/>
    </row>
    <row r="265" spans="1:7" ht="18">
      <c r="A265" s="40" t="s">
        <v>1847</v>
      </c>
      <c r="B265" s="41"/>
      <c r="C265" s="41"/>
      <c r="D265" s="41"/>
      <c r="E265" s="41"/>
      <c r="F265" s="41"/>
      <c r="G265" s="42"/>
    </row>
    <row r="266" spans="1:7" ht="39.75" customHeight="1">
      <c r="A266" s="9" t="s">
        <v>128</v>
      </c>
      <c r="B266" s="43" t="s">
        <v>353</v>
      </c>
      <c r="C266" s="44"/>
      <c r="D266" s="44"/>
      <c r="E266" s="44"/>
      <c r="F266" s="44"/>
      <c r="G266" s="45"/>
    </row>
    <row r="267" spans="1:7" ht="39.75" customHeight="1">
      <c r="A267" s="9" t="s">
        <v>129</v>
      </c>
      <c r="B267" s="43">
        <v>4</v>
      </c>
      <c r="C267" s="44"/>
      <c r="D267" s="44"/>
      <c r="E267" s="44"/>
      <c r="F267" s="44"/>
      <c r="G267" s="45"/>
    </row>
    <row r="268" spans="1:7" ht="18">
      <c r="A268" s="9" t="s">
        <v>130</v>
      </c>
      <c r="B268" s="29" t="s">
        <v>1893</v>
      </c>
      <c r="C268" s="30"/>
      <c r="D268" s="30"/>
      <c r="E268" s="30"/>
      <c r="F268" s="30"/>
      <c r="G268" s="31"/>
    </row>
    <row r="269" spans="1:7" ht="18">
      <c r="A269" s="40" t="s">
        <v>1849</v>
      </c>
      <c r="B269" s="41"/>
      <c r="C269" s="41"/>
      <c r="D269" s="41"/>
      <c r="E269" s="41"/>
      <c r="F269" s="41"/>
      <c r="G269" s="42"/>
    </row>
    <row r="270" spans="1:7" ht="39.75" customHeight="1">
      <c r="A270" s="9" t="s">
        <v>128</v>
      </c>
      <c r="B270" s="43" t="s">
        <v>353</v>
      </c>
      <c r="C270" s="44"/>
      <c r="D270" s="44"/>
      <c r="E270" s="44"/>
      <c r="F270" s="44"/>
      <c r="G270" s="45"/>
    </row>
    <row r="271" spans="1:7" ht="39.75" customHeight="1">
      <c r="A271" s="9" t="s">
        <v>129</v>
      </c>
      <c r="B271" s="43">
        <v>4</v>
      </c>
      <c r="C271" s="44"/>
      <c r="D271" s="44"/>
      <c r="E271" s="44"/>
      <c r="F271" s="44"/>
      <c r="G271" s="45"/>
    </row>
    <row r="272" spans="1:7" ht="18">
      <c r="A272" s="9" t="s">
        <v>130</v>
      </c>
      <c r="B272" s="29" t="s">
        <v>1893</v>
      </c>
      <c r="C272" s="30"/>
      <c r="D272" s="30"/>
      <c r="E272" s="30"/>
      <c r="F272" s="30"/>
      <c r="G272" s="31"/>
    </row>
    <row r="273" spans="1:7" ht="18">
      <c r="A273" s="32"/>
      <c r="B273" s="33"/>
      <c r="C273" s="33"/>
      <c r="D273" s="33"/>
      <c r="E273" s="33"/>
      <c r="F273" s="33"/>
      <c r="G273" s="34"/>
    </row>
    <row r="274" spans="1:7" ht="18">
      <c r="A274" s="35" t="s">
        <v>135</v>
      </c>
      <c r="B274" s="36"/>
      <c r="C274" s="36"/>
      <c r="D274" s="36"/>
      <c r="E274" s="36"/>
      <c r="F274" s="36"/>
      <c r="G274" s="36"/>
    </row>
  </sheetData>
  <sheetProtection/>
  <mergeCells count="40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A108:A109"/>
    <mergeCell ref="B108:G108"/>
    <mergeCell ref="B109:G109"/>
    <mergeCell ref="A110:A111"/>
    <mergeCell ref="B110:G110"/>
    <mergeCell ref="B111:G111"/>
    <mergeCell ref="A112:A113"/>
    <mergeCell ref="B112:G112"/>
    <mergeCell ref="B113:G113"/>
    <mergeCell ref="A114:G114"/>
    <mergeCell ref="B115:G115"/>
    <mergeCell ref="A116:A117"/>
    <mergeCell ref="B116:G116"/>
    <mergeCell ref="B117:G117"/>
    <mergeCell ref="A118:A119"/>
    <mergeCell ref="B118:G118"/>
    <mergeCell ref="B119:G119"/>
    <mergeCell ref="B120:G120"/>
    <mergeCell ref="A121:G121"/>
    <mergeCell ref="B122:G122"/>
    <mergeCell ref="A123:A124"/>
    <mergeCell ref="B123:G123"/>
    <mergeCell ref="B124:G124"/>
    <mergeCell ref="A125:A126"/>
    <mergeCell ref="B125:G125"/>
    <mergeCell ref="B126:G126"/>
    <mergeCell ref="A127:A130"/>
    <mergeCell ref="B127:G127"/>
    <mergeCell ref="B128:G128"/>
    <mergeCell ref="B129:G129"/>
    <mergeCell ref="B130:G130"/>
    <mergeCell ref="A131:G131"/>
    <mergeCell ref="B132:G132"/>
    <mergeCell ref="A133:A134"/>
    <mergeCell ref="B133:G133"/>
    <mergeCell ref="B134:G134"/>
    <mergeCell ref="A135:A136"/>
    <mergeCell ref="B135:G135"/>
    <mergeCell ref="B136:G136"/>
    <mergeCell ref="A137:A138"/>
    <mergeCell ref="B137:G137"/>
    <mergeCell ref="B138:G138"/>
    <mergeCell ref="A139:G139"/>
    <mergeCell ref="B140:G140"/>
    <mergeCell ref="A141:A142"/>
    <mergeCell ref="B141:G141"/>
    <mergeCell ref="B142:G142"/>
    <mergeCell ref="A143:A144"/>
    <mergeCell ref="B143:G143"/>
    <mergeCell ref="B144:G144"/>
    <mergeCell ref="A145:A148"/>
    <mergeCell ref="B145:G145"/>
    <mergeCell ref="B146:G146"/>
    <mergeCell ref="B147:G147"/>
    <mergeCell ref="B148:G148"/>
    <mergeCell ref="A149:G149"/>
    <mergeCell ref="B150:G150"/>
    <mergeCell ref="A151:A152"/>
    <mergeCell ref="B151:G151"/>
    <mergeCell ref="B152:G152"/>
    <mergeCell ref="A153:A154"/>
    <mergeCell ref="B153:G153"/>
    <mergeCell ref="B154:G154"/>
    <mergeCell ref="A155:A156"/>
    <mergeCell ref="B155:G155"/>
    <mergeCell ref="B156:G156"/>
    <mergeCell ref="A157:G157"/>
    <mergeCell ref="B158:G158"/>
    <mergeCell ref="A159:A160"/>
    <mergeCell ref="B159:G159"/>
    <mergeCell ref="B160:G160"/>
    <mergeCell ref="A161:A162"/>
    <mergeCell ref="B161:G161"/>
    <mergeCell ref="B162:G162"/>
    <mergeCell ref="A163:A164"/>
    <mergeCell ref="B163:G163"/>
    <mergeCell ref="B164:G164"/>
    <mergeCell ref="A165:G165"/>
    <mergeCell ref="B166:G166"/>
    <mergeCell ref="A167:A168"/>
    <mergeCell ref="B167:G167"/>
    <mergeCell ref="B168:G168"/>
    <mergeCell ref="A169:A170"/>
    <mergeCell ref="B169:G169"/>
    <mergeCell ref="B170:G170"/>
    <mergeCell ref="A171:A172"/>
    <mergeCell ref="B171:G171"/>
    <mergeCell ref="B172:G172"/>
    <mergeCell ref="A173:G173"/>
    <mergeCell ref="B174:G174"/>
    <mergeCell ref="A175:A176"/>
    <mergeCell ref="B175:G175"/>
    <mergeCell ref="B176:G176"/>
    <mergeCell ref="A177:A178"/>
    <mergeCell ref="B177:G177"/>
    <mergeCell ref="B178:G178"/>
    <mergeCell ref="A179:A180"/>
    <mergeCell ref="B179:G179"/>
    <mergeCell ref="B180:G180"/>
    <mergeCell ref="A181:G181"/>
    <mergeCell ref="B182:G182"/>
    <mergeCell ref="A183:A184"/>
    <mergeCell ref="B183:G183"/>
    <mergeCell ref="B184:G184"/>
    <mergeCell ref="A185:A186"/>
    <mergeCell ref="B185:G185"/>
    <mergeCell ref="B186:G186"/>
    <mergeCell ref="A187:A188"/>
    <mergeCell ref="B187:G187"/>
    <mergeCell ref="B188:G188"/>
    <mergeCell ref="A189:G189"/>
    <mergeCell ref="B190:G190"/>
    <mergeCell ref="A191:A192"/>
    <mergeCell ref="B191:G191"/>
    <mergeCell ref="B192:G192"/>
    <mergeCell ref="A193:A194"/>
    <mergeCell ref="B193:G193"/>
    <mergeCell ref="B194:G194"/>
    <mergeCell ref="A195:A196"/>
    <mergeCell ref="B195:G195"/>
    <mergeCell ref="B196:G196"/>
    <mergeCell ref="A197:G197"/>
    <mergeCell ref="B198:G198"/>
    <mergeCell ref="A199:A201"/>
    <mergeCell ref="B199:G199"/>
    <mergeCell ref="B200:G200"/>
    <mergeCell ref="B201:G201"/>
    <mergeCell ref="A202:A204"/>
    <mergeCell ref="B202:G202"/>
    <mergeCell ref="B203:G203"/>
    <mergeCell ref="B204:G204"/>
    <mergeCell ref="B205:G205"/>
    <mergeCell ref="A206:G206"/>
    <mergeCell ref="B207:G207"/>
    <mergeCell ref="A208:A209"/>
    <mergeCell ref="B208:G208"/>
    <mergeCell ref="B209:G209"/>
    <mergeCell ref="A210:A211"/>
    <mergeCell ref="B210:G210"/>
    <mergeCell ref="B211:G211"/>
    <mergeCell ref="A212:A213"/>
    <mergeCell ref="B212:G212"/>
    <mergeCell ref="B213:G213"/>
    <mergeCell ref="A214:G214"/>
    <mergeCell ref="A215:G215"/>
    <mergeCell ref="A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B271:G271"/>
    <mergeCell ref="B272:G272"/>
    <mergeCell ref="A273:G273"/>
    <mergeCell ref="A274:G274"/>
    <mergeCell ref="A265:G265"/>
    <mergeCell ref="B266:G266"/>
    <mergeCell ref="B267:G267"/>
    <mergeCell ref="B268:G268"/>
    <mergeCell ref="A269:G269"/>
    <mergeCell ref="B270:G270"/>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02"/>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1896</v>
      </c>
      <c r="E4" s="97"/>
      <c r="F4" s="97"/>
      <c r="G4" s="63"/>
    </row>
    <row r="5" spans="1:7" ht="18">
      <c r="A5" s="94" t="s">
        <v>4</v>
      </c>
      <c r="B5" s="95"/>
      <c r="C5" s="96"/>
      <c r="D5" s="62" t="s">
        <v>5</v>
      </c>
      <c r="E5" s="97"/>
      <c r="F5" s="97"/>
      <c r="G5" s="63"/>
    </row>
    <row r="6" spans="1:7" ht="18">
      <c r="A6" s="94" t="s">
        <v>6</v>
      </c>
      <c r="B6" s="95"/>
      <c r="C6" s="96"/>
      <c r="D6" s="62" t="s">
        <v>1897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491</v>
      </c>
      <c r="C15" s="91"/>
      <c r="D15" s="91"/>
      <c r="E15" s="91"/>
      <c r="F15" s="91"/>
      <c r="G15" s="81"/>
    </row>
    <row r="16" spans="1:7" ht="18">
      <c r="A16" s="88"/>
      <c r="B16" s="89" t="s">
        <v>17</v>
      </c>
      <c r="C16" s="89"/>
      <c r="D16" s="89"/>
      <c r="E16" s="89"/>
      <c r="F16" s="89"/>
      <c r="G16" s="90"/>
    </row>
    <row r="17" spans="1:7" ht="18">
      <c r="A17" s="88"/>
      <c r="B17" s="91" t="s">
        <v>781</v>
      </c>
      <c r="C17" s="91"/>
      <c r="D17" s="91"/>
      <c r="E17" s="91"/>
      <c r="F17" s="91"/>
      <c r="G17" s="81"/>
    </row>
    <row r="18" spans="1:7" s="13" customFormat="1" ht="18">
      <c r="A18" s="11"/>
      <c r="B18" s="12"/>
      <c r="C18" s="12"/>
      <c r="D18" s="12"/>
      <c r="E18" s="12"/>
      <c r="F18" s="12"/>
      <c r="G18" s="10"/>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1377</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165.363467</v>
      </c>
      <c r="F32" s="14">
        <v>164.80918078</v>
      </c>
      <c r="G32" s="14">
        <v>99.66480733014626</v>
      </c>
    </row>
    <row r="33" spans="1:7" ht="18">
      <c r="A33" s="70" t="s">
        <v>39</v>
      </c>
      <c r="B33" s="71"/>
      <c r="C33" s="71"/>
      <c r="D33" s="72"/>
      <c r="E33" s="14">
        <v>164.80918078</v>
      </c>
      <c r="F33" s="14">
        <v>164.80918078</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106</v>
      </c>
    </row>
    <row r="38" spans="1:7" ht="18">
      <c r="A38" s="58"/>
      <c r="B38" s="58"/>
      <c r="C38" s="58"/>
      <c r="D38" s="58"/>
      <c r="E38" s="58"/>
      <c r="F38" s="5" t="s">
        <v>50</v>
      </c>
      <c r="G38" s="5">
        <v>106</v>
      </c>
    </row>
    <row r="39" spans="1:7" ht="45" customHeight="1">
      <c r="A39" s="6" t="s">
        <v>51</v>
      </c>
      <c r="B39" s="55" t="s">
        <v>1898</v>
      </c>
      <c r="C39" s="55" t="s">
        <v>1175</v>
      </c>
      <c r="D39" s="55" t="s">
        <v>54</v>
      </c>
      <c r="E39" s="55" t="s">
        <v>55</v>
      </c>
      <c r="F39" s="5" t="s">
        <v>56</v>
      </c>
      <c r="G39" s="7"/>
    </row>
    <row r="40" spans="1:7" ht="28.5">
      <c r="A40" s="8" t="s">
        <v>1176</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104.55</v>
      </c>
    </row>
    <row r="44" spans="1:7" ht="18">
      <c r="A44" s="58"/>
      <c r="B44" s="58"/>
      <c r="C44" s="58"/>
      <c r="D44" s="58"/>
      <c r="E44" s="58"/>
      <c r="F44" s="5" t="s">
        <v>50</v>
      </c>
      <c r="G44" s="5">
        <v>104.55</v>
      </c>
    </row>
    <row r="45" spans="1:7" ht="45" customHeight="1">
      <c r="A45" s="55" t="s">
        <v>1899</v>
      </c>
      <c r="B45" s="55" t="s">
        <v>1900</v>
      </c>
      <c r="C45" s="55" t="s">
        <v>1901</v>
      </c>
      <c r="D45" s="55" t="s">
        <v>686</v>
      </c>
      <c r="E45" s="55" t="s">
        <v>55</v>
      </c>
      <c r="F45" s="5" t="s">
        <v>56</v>
      </c>
      <c r="G45" s="5">
        <v>-45.45</v>
      </c>
    </row>
    <row r="46" spans="1:7" ht="45" customHeight="1">
      <c r="A46" s="56"/>
      <c r="B46" s="56"/>
      <c r="C46" s="56"/>
      <c r="D46" s="56"/>
      <c r="E46" s="56"/>
      <c r="F46" s="5" t="s">
        <v>58</v>
      </c>
      <c r="G46" s="5">
        <v>52.17</v>
      </c>
    </row>
    <row r="47" spans="1:7" ht="18">
      <c r="A47" s="57" t="s">
        <v>44</v>
      </c>
      <c r="B47" s="57" t="s">
        <v>45</v>
      </c>
      <c r="C47" s="57" t="s">
        <v>46</v>
      </c>
      <c r="D47" s="57" t="s">
        <v>47</v>
      </c>
      <c r="E47" s="57" t="s">
        <v>48</v>
      </c>
      <c r="F47" s="5" t="s">
        <v>49</v>
      </c>
      <c r="G47" s="5">
        <v>5</v>
      </c>
    </row>
    <row r="48" spans="1:7" ht="18">
      <c r="A48" s="58"/>
      <c r="B48" s="58"/>
      <c r="C48" s="58"/>
      <c r="D48" s="58"/>
      <c r="E48" s="58"/>
      <c r="F48" s="5" t="s">
        <v>50</v>
      </c>
      <c r="G48" s="5">
        <v>5</v>
      </c>
    </row>
    <row r="49" spans="1:7" ht="45" customHeight="1">
      <c r="A49" s="55" t="s">
        <v>1902</v>
      </c>
      <c r="B49" s="55" t="s">
        <v>1900</v>
      </c>
      <c r="C49" s="55" t="s">
        <v>1903</v>
      </c>
      <c r="D49" s="55" t="s">
        <v>686</v>
      </c>
      <c r="E49" s="55" t="s">
        <v>55</v>
      </c>
      <c r="F49" s="5" t="s">
        <v>56</v>
      </c>
      <c r="G49" s="5">
        <v>43.38</v>
      </c>
    </row>
    <row r="50" spans="1:7" ht="45" customHeight="1">
      <c r="A50" s="56"/>
      <c r="B50" s="56"/>
      <c r="C50" s="56"/>
      <c r="D50" s="56"/>
      <c r="E50" s="56"/>
      <c r="F50" s="5" t="s">
        <v>58</v>
      </c>
      <c r="G50" s="5">
        <v>136.36</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1904</v>
      </c>
      <c r="B55" s="55" t="s">
        <v>1905</v>
      </c>
      <c r="C55" s="55" t="s">
        <v>1906</v>
      </c>
      <c r="D55" s="55" t="s">
        <v>61</v>
      </c>
      <c r="E55" s="55" t="s">
        <v>72</v>
      </c>
      <c r="F55" s="5" t="s">
        <v>56</v>
      </c>
      <c r="G55" s="5">
        <v>0</v>
      </c>
    </row>
    <row r="56" spans="1:7" ht="28.5">
      <c r="A56" s="56"/>
      <c r="B56" s="56"/>
      <c r="C56" s="56"/>
      <c r="D56" s="56"/>
      <c r="E56" s="56"/>
      <c r="F56" s="5" t="s">
        <v>58</v>
      </c>
      <c r="G56" s="5">
        <v>0</v>
      </c>
    </row>
    <row r="57" spans="1:7" ht="18">
      <c r="A57" s="57" t="s">
        <v>44</v>
      </c>
      <c r="B57" s="57" t="s">
        <v>45</v>
      </c>
      <c r="C57" s="57" t="s">
        <v>46</v>
      </c>
      <c r="D57" s="57" t="s">
        <v>47</v>
      </c>
      <c r="E57" s="57" t="s">
        <v>48</v>
      </c>
      <c r="F57" s="5" t="s">
        <v>49</v>
      </c>
      <c r="G57" s="7"/>
    </row>
    <row r="58" spans="1:7" ht="18">
      <c r="A58" s="58"/>
      <c r="B58" s="58"/>
      <c r="C58" s="58"/>
      <c r="D58" s="58"/>
      <c r="E58" s="58"/>
      <c r="F58" s="5" t="s">
        <v>50</v>
      </c>
      <c r="G58" s="5">
        <v>100</v>
      </c>
    </row>
    <row r="59" spans="1:7" ht="18">
      <c r="A59" s="55" t="s">
        <v>1907</v>
      </c>
      <c r="B59" s="55" t="s">
        <v>1908</v>
      </c>
      <c r="C59" s="55" t="s">
        <v>1909</v>
      </c>
      <c r="D59" s="55" t="s">
        <v>686</v>
      </c>
      <c r="E59" s="55" t="s">
        <v>72</v>
      </c>
      <c r="F59" s="5" t="s">
        <v>56</v>
      </c>
      <c r="G59" s="5">
        <v>50</v>
      </c>
    </row>
    <row r="60" spans="1:7" ht="28.5">
      <c r="A60" s="56"/>
      <c r="B60" s="56"/>
      <c r="C60" s="56"/>
      <c r="D60" s="56"/>
      <c r="E60" s="56"/>
      <c r="F60" s="5" t="s">
        <v>58</v>
      </c>
      <c r="G60" s="5">
        <v>150</v>
      </c>
    </row>
    <row r="61" spans="1:7" ht="18">
      <c r="A61" s="57" t="s">
        <v>44</v>
      </c>
      <c r="B61" s="57" t="s">
        <v>45</v>
      </c>
      <c r="C61" s="57" t="s">
        <v>46</v>
      </c>
      <c r="D61" s="57" t="s">
        <v>47</v>
      </c>
      <c r="E61" s="57" t="s">
        <v>48</v>
      </c>
      <c r="F61" s="5" t="s">
        <v>49</v>
      </c>
      <c r="G61" s="5">
        <v>120</v>
      </c>
    </row>
    <row r="62" spans="1:7" ht="18">
      <c r="A62" s="58"/>
      <c r="B62" s="58"/>
      <c r="C62" s="58"/>
      <c r="D62" s="58"/>
      <c r="E62" s="58"/>
      <c r="F62" s="5" t="s">
        <v>50</v>
      </c>
      <c r="G62" s="5">
        <v>120</v>
      </c>
    </row>
    <row r="63" spans="1:7" ht="18">
      <c r="A63" s="55" t="s">
        <v>1910</v>
      </c>
      <c r="B63" s="55" t="s">
        <v>1911</v>
      </c>
      <c r="C63" s="55" t="s">
        <v>1912</v>
      </c>
      <c r="D63" s="55" t="s">
        <v>686</v>
      </c>
      <c r="E63" s="55" t="s">
        <v>72</v>
      </c>
      <c r="F63" s="5" t="s">
        <v>56</v>
      </c>
      <c r="G63" s="5">
        <v>-100</v>
      </c>
    </row>
    <row r="64" spans="1:7" ht="28.5">
      <c r="A64" s="56"/>
      <c r="B64" s="56"/>
      <c r="C64" s="56"/>
      <c r="D64" s="56"/>
      <c r="E64" s="56"/>
      <c r="F64" s="5" t="s">
        <v>58</v>
      </c>
      <c r="G64" s="5">
        <v>0</v>
      </c>
    </row>
    <row r="65" spans="1:7" ht="18">
      <c r="A65" s="57" t="s">
        <v>44</v>
      </c>
      <c r="B65" s="57" t="s">
        <v>45</v>
      </c>
      <c r="C65" s="57" t="s">
        <v>46</v>
      </c>
      <c r="D65" s="57" t="s">
        <v>47</v>
      </c>
      <c r="E65" s="57" t="s">
        <v>48</v>
      </c>
      <c r="F65" s="5" t="s">
        <v>49</v>
      </c>
      <c r="G65" s="7"/>
    </row>
    <row r="66" spans="1:7" ht="18">
      <c r="A66" s="58"/>
      <c r="B66" s="58"/>
      <c r="C66" s="58"/>
      <c r="D66" s="58"/>
      <c r="E66" s="58"/>
      <c r="F66" s="5" t="s">
        <v>50</v>
      </c>
      <c r="G66" s="5">
        <v>100</v>
      </c>
    </row>
    <row r="67" spans="1:7" ht="18">
      <c r="A67" s="55" t="s">
        <v>1913</v>
      </c>
      <c r="B67" s="55" t="s">
        <v>1914</v>
      </c>
      <c r="C67" s="55" t="s">
        <v>1915</v>
      </c>
      <c r="D67" s="55" t="s">
        <v>686</v>
      </c>
      <c r="E67" s="55" t="s">
        <v>72</v>
      </c>
      <c r="F67" s="5" t="s">
        <v>56</v>
      </c>
      <c r="G67" s="5">
        <v>100</v>
      </c>
    </row>
    <row r="68" spans="1:7" ht="28.5">
      <c r="A68" s="56"/>
      <c r="B68" s="56"/>
      <c r="C68" s="56"/>
      <c r="D68" s="56"/>
      <c r="E68" s="56"/>
      <c r="F68" s="5" t="s">
        <v>58</v>
      </c>
      <c r="G68" s="5">
        <v>100</v>
      </c>
    </row>
    <row r="69" spans="1:7" ht="18">
      <c r="A69" s="57" t="s">
        <v>44</v>
      </c>
      <c r="B69" s="57" t="s">
        <v>45</v>
      </c>
      <c r="C69" s="57" t="s">
        <v>46</v>
      </c>
      <c r="D69" s="57" t="s">
        <v>47</v>
      </c>
      <c r="E69" s="57" t="s">
        <v>48</v>
      </c>
      <c r="F69" s="5" t="s">
        <v>49</v>
      </c>
      <c r="G69" s="5">
        <v>105.03</v>
      </c>
    </row>
    <row r="70" spans="1:7" ht="18">
      <c r="A70" s="58"/>
      <c r="B70" s="58"/>
      <c r="C70" s="58"/>
      <c r="D70" s="58"/>
      <c r="E70" s="58"/>
      <c r="F70" s="5" t="s">
        <v>50</v>
      </c>
      <c r="G70" s="5">
        <v>105.03</v>
      </c>
    </row>
    <row r="71" spans="1:7" ht="18">
      <c r="A71" s="55" t="s">
        <v>1916</v>
      </c>
      <c r="B71" s="55" t="s">
        <v>1917</v>
      </c>
      <c r="C71" s="55" t="s">
        <v>1918</v>
      </c>
      <c r="D71" s="55" t="s">
        <v>686</v>
      </c>
      <c r="E71" s="55" t="s">
        <v>72</v>
      </c>
      <c r="F71" s="5" t="s">
        <v>56</v>
      </c>
      <c r="G71" s="5">
        <v>-7.78</v>
      </c>
    </row>
    <row r="72" spans="1:7" ht="28.5">
      <c r="A72" s="56"/>
      <c r="B72" s="56"/>
      <c r="C72" s="56"/>
      <c r="D72" s="56"/>
      <c r="E72" s="56"/>
      <c r="F72" s="5" t="s">
        <v>58</v>
      </c>
      <c r="G72" s="5">
        <v>87.8</v>
      </c>
    </row>
    <row r="73" spans="1:7" ht="18">
      <c r="A73" s="46" t="s">
        <v>75</v>
      </c>
      <c r="B73" s="47"/>
      <c r="C73" s="47"/>
      <c r="D73" s="47"/>
      <c r="E73" s="47"/>
      <c r="F73" s="47"/>
      <c r="G73" s="48"/>
    </row>
    <row r="74" spans="1:7" ht="18">
      <c r="A74" s="59" t="s">
        <v>42</v>
      </c>
      <c r="B74" s="60"/>
      <c r="C74" s="60"/>
      <c r="D74" s="60"/>
      <c r="E74" s="61"/>
      <c r="F74" s="59" t="s">
        <v>43</v>
      </c>
      <c r="G74" s="61"/>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1919</v>
      </c>
      <c r="B77" s="55" t="s">
        <v>1920</v>
      </c>
      <c r="C77" s="55" t="s">
        <v>1921</v>
      </c>
      <c r="D77" s="55" t="s">
        <v>61</v>
      </c>
      <c r="E77" s="55" t="s">
        <v>88</v>
      </c>
      <c r="F77" s="5" t="s">
        <v>56</v>
      </c>
      <c r="G77" s="5">
        <v>88</v>
      </c>
    </row>
    <row r="78" spans="1:7" ht="28.5">
      <c r="A78" s="56"/>
      <c r="B78" s="56"/>
      <c r="C78" s="56"/>
      <c r="D78" s="56"/>
      <c r="E78" s="56"/>
      <c r="F78" s="5" t="s">
        <v>58</v>
      </c>
      <c r="G78" s="5">
        <v>88</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1922</v>
      </c>
      <c r="B81" s="55" t="s">
        <v>1923</v>
      </c>
      <c r="C81" s="55" t="s">
        <v>1924</v>
      </c>
      <c r="D81" s="55" t="s">
        <v>61</v>
      </c>
      <c r="E81" s="55" t="s">
        <v>88</v>
      </c>
      <c r="F81" s="5" t="s">
        <v>56</v>
      </c>
      <c r="G81" s="5">
        <v>88</v>
      </c>
    </row>
    <row r="82" spans="1:7" ht="28.5">
      <c r="A82" s="56"/>
      <c r="B82" s="56"/>
      <c r="C82" s="56"/>
      <c r="D82" s="56"/>
      <c r="E82" s="56"/>
      <c r="F82" s="5" t="s">
        <v>58</v>
      </c>
      <c r="G82" s="5">
        <v>88</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1925</v>
      </c>
      <c r="B85" s="55" t="s">
        <v>1923</v>
      </c>
      <c r="C85" s="55" t="s">
        <v>1926</v>
      </c>
      <c r="D85" s="55" t="s">
        <v>61</v>
      </c>
      <c r="E85" s="55" t="s">
        <v>88</v>
      </c>
      <c r="F85" s="5" t="s">
        <v>56</v>
      </c>
      <c r="G85" s="5">
        <v>88</v>
      </c>
    </row>
    <row r="86" spans="1:7" ht="28.5">
      <c r="A86" s="56"/>
      <c r="B86" s="56"/>
      <c r="C86" s="56"/>
      <c r="D86" s="56"/>
      <c r="E86" s="56"/>
      <c r="F86" s="5" t="s">
        <v>58</v>
      </c>
      <c r="G86" s="5">
        <v>88</v>
      </c>
    </row>
    <row r="87" spans="1:7" ht="18">
      <c r="A87" s="46" t="s">
        <v>97</v>
      </c>
      <c r="B87" s="47"/>
      <c r="C87" s="47"/>
      <c r="D87" s="47"/>
      <c r="E87" s="47"/>
      <c r="F87" s="47"/>
      <c r="G87" s="48"/>
    </row>
    <row r="88" spans="1:7" ht="18">
      <c r="A88" s="49" t="s">
        <v>51</v>
      </c>
      <c r="B88" s="50"/>
      <c r="C88" s="50"/>
      <c r="D88" s="50"/>
      <c r="E88" s="50"/>
      <c r="F88" s="50"/>
      <c r="G88" s="51"/>
    </row>
    <row r="89" spans="1:7" ht="18">
      <c r="A89" s="52" t="s">
        <v>1176</v>
      </c>
      <c r="B89" s="53"/>
      <c r="C89" s="53"/>
      <c r="D89" s="53"/>
      <c r="E89" s="53"/>
      <c r="F89" s="53"/>
      <c r="G89" s="54"/>
    </row>
    <row r="90" spans="1:7" ht="18">
      <c r="A90" s="9" t="s">
        <v>98</v>
      </c>
      <c r="B90" s="37"/>
      <c r="C90" s="38"/>
      <c r="D90" s="38"/>
      <c r="E90" s="38"/>
      <c r="F90" s="38"/>
      <c r="G90" s="39"/>
    </row>
    <row r="91" spans="1:7" ht="39.75" customHeight="1">
      <c r="A91" s="9" t="s">
        <v>99</v>
      </c>
      <c r="B91" s="43" t="s">
        <v>1207</v>
      </c>
      <c r="C91" s="44"/>
      <c r="D91" s="44"/>
      <c r="E91" s="44"/>
      <c r="F91" s="44"/>
      <c r="G91" s="45"/>
    </row>
    <row r="92" spans="1:7" ht="18">
      <c r="A92" s="9" t="s">
        <v>101</v>
      </c>
      <c r="B92" s="37"/>
      <c r="C92" s="38"/>
      <c r="D92" s="38"/>
      <c r="E92" s="38"/>
      <c r="F92" s="38"/>
      <c r="G92" s="39"/>
    </row>
    <row r="93" spans="1:7" ht="39.75" customHeight="1">
      <c r="A93" s="9" t="s">
        <v>102</v>
      </c>
      <c r="B93" s="29" t="s">
        <v>103</v>
      </c>
      <c r="C93" s="30"/>
      <c r="D93" s="30"/>
      <c r="E93" s="30"/>
      <c r="F93" s="30"/>
      <c r="G93" s="31"/>
    </row>
    <row r="94" spans="1:7" ht="18">
      <c r="A94" s="40" t="s">
        <v>1899</v>
      </c>
      <c r="B94" s="41"/>
      <c r="C94" s="41"/>
      <c r="D94" s="41"/>
      <c r="E94" s="41"/>
      <c r="F94" s="41"/>
      <c r="G94" s="42"/>
    </row>
    <row r="95" spans="1:7" ht="18">
      <c r="A95" s="9" t="s">
        <v>98</v>
      </c>
      <c r="B95" s="43" t="s">
        <v>104</v>
      </c>
      <c r="C95" s="44"/>
      <c r="D95" s="44"/>
      <c r="E95" s="44"/>
      <c r="F95" s="44"/>
      <c r="G95" s="45"/>
    </row>
    <row r="96" spans="1:7" ht="39.75" customHeight="1">
      <c r="A96" s="9" t="s">
        <v>99</v>
      </c>
      <c r="B96" s="43" t="s">
        <v>1927</v>
      </c>
      <c r="C96" s="44"/>
      <c r="D96" s="44"/>
      <c r="E96" s="44"/>
      <c r="F96" s="44"/>
      <c r="G96" s="45"/>
    </row>
    <row r="97" spans="1:7" ht="39.75" customHeight="1">
      <c r="A97" s="9" t="s">
        <v>101</v>
      </c>
      <c r="B97" s="43" t="s">
        <v>1928</v>
      </c>
      <c r="C97" s="44"/>
      <c r="D97" s="44"/>
      <c r="E97" s="44"/>
      <c r="F97" s="44"/>
      <c r="G97" s="45"/>
    </row>
    <row r="98" spans="1:7" ht="39.75" customHeight="1">
      <c r="A98" s="106" t="s">
        <v>102</v>
      </c>
      <c r="B98" s="109" t="s">
        <v>1929</v>
      </c>
      <c r="C98" s="110"/>
      <c r="D98" s="110"/>
      <c r="E98" s="110"/>
      <c r="F98" s="110"/>
      <c r="G98" s="111"/>
    </row>
    <row r="99" spans="1:7" ht="39.75" customHeight="1">
      <c r="A99" s="107"/>
      <c r="B99" s="130"/>
      <c r="C99" s="131"/>
      <c r="D99" s="131"/>
      <c r="E99" s="131"/>
      <c r="F99" s="131"/>
      <c r="G99" s="132"/>
    </row>
    <row r="100" spans="1:7" ht="39.75" customHeight="1">
      <c r="A100" s="108"/>
      <c r="B100" s="115" t="s">
        <v>1930</v>
      </c>
      <c r="C100" s="116"/>
      <c r="D100" s="116"/>
      <c r="E100" s="116"/>
      <c r="F100" s="116"/>
      <c r="G100" s="117"/>
    </row>
    <row r="101" spans="1:7" ht="18">
      <c r="A101" s="40" t="s">
        <v>1902</v>
      </c>
      <c r="B101" s="41"/>
      <c r="C101" s="41"/>
      <c r="D101" s="41"/>
      <c r="E101" s="41"/>
      <c r="F101" s="41"/>
      <c r="G101" s="42"/>
    </row>
    <row r="102" spans="1:7" ht="18">
      <c r="A102" s="9" t="s">
        <v>98</v>
      </c>
      <c r="B102" s="43" t="s">
        <v>107</v>
      </c>
      <c r="C102" s="44"/>
      <c r="D102" s="44"/>
      <c r="E102" s="44"/>
      <c r="F102" s="44"/>
      <c r="G102" s="45"/>
    </row>
    <row r="103" spans="1:7" ht="39.75" customHeight="1">
      <c r="A103" s="9" t="s">
        <v>99</v>
      </c>
      <c r="B103" s="43" t="s">
        <v>1931</v>
      </c>
      <c r="C103" s="44"/>
      <c r="D103" s="44"/>
      <c r="E103" s="44"/>
      <c r="F103" s="44"/>
      <c r="G103" s="45"/>
    </row>
    <row r="104" spans="1:7" ht="39.75" customHeight="1">
      <c r="A104" s="9" t="s">
        <v>101</v>
      </c>
      <c r="B104" s="43" t="s">
        <v>1932</v>
      </c>
      <c r="C104" s="44"/>
      <c r="D104" s="44"/>
      <c r="E104" s="44"/>
      <c r="F104" s="44"/>
      <c r="G104" s="45"/>
    </row>
    <row r="105" spans="1:7" ht="39.75" customHeight="1">
      <c r="A105" s="106" t="s">
        <v>102</v>
      </c>
      <c r="B105" s="109" t="s">
        <v>1933</v>
      </c>
      <c r="C105" s="110"/>
      <c r="D105" s="110"/>
      <c r="E105" s="110"/>
      <c r="F105" s="110"/>
      <c r="G105" s="111"/>
    </row>
    <row r="106" spans="1:7" ht="39.75" customHeight="1">
      <c r="A106" s="107"/>
      <c r="B106" s="130"/>
      <c r="C106" s="131"/>
      <c r="D106" s="131"/>
      <c r="E106" s="131"/>
      <c r="F106" s="131"/>
      <c r="G106" s="132"/>
    </row>
    <row r="107" spans="1:7" ht="39.75" customHeight="1">
      <c r="A107" s="108"/>
      <c r="B107" s="115" t="s">
        <v>1930</v>
      </c>
      <c r="C107" s="116"/>
      <c r="D107" s="116"/>
      <c r="E107" s="116"/>
      <c r="F107" s="116"/>
      <c r="G107" s="117"/>
    </row>
    <row r="108" spans="1:7" ht="18">
      <c r="A108" s="40" t="s">
        <v>1904</v>
      </c>
      <c r="B108" s="41"/>
      <c r="C108" s="41"/>
      <c r="D108" s="41"/>
      <c r="E108" s="41"/>
      <c r="F108" s="41"/>
      <c r="G108" s="42"/>
    </row>
    <row r="109" spans="1:7" ht="18">
      <c r="A109" s="9" t="s">
        <v>98</v>
      </c>
      <c r="B109" s="43" t="s">
        <v>104</v>
      </c>
      <c r="C109" s="44"/>
      <c r="D109" s="44"/>
      <c r="E109" s="44"/>
      <c r="F109" s="44"/>
      <c r="G109" s="45"/>
    </row>
    <row r="110" spans="1:7" ht="39.75" customHeight="1">
      <c r="A110" s="9" t="s">
        <v>99</v>
      </c>
      <c r="B110" s="43" t="s">
        <v>1934</v>
      </c>
      <c r="C110" s="44"/>
      <c r="D110" s="44"/>
      <c r="E110" s="44"/>
      <c r="F110" s="44"/>
      <c r="G110" s="45"/>
    </row>
    <row r="111" spans="1:7" ht="39.75" customHeight="1">
      <c r="A111" s="9" t="s">
        <v>101</v>
      </c>
      <c r="B111" s="43" t="s">
        <v>1935</v>
      </c>
      <c r="C111" s="44"/>
      <c r="D111" s="44"/>
      <c r="E111" s="44"/>
      <c r="F111" s="44"/>
      <c r="G111" s="45"/>
    </row>
    <row r="112" spans="1:7" ht="39.75" customHeight="1">
      <c r="A112" s="9" t="s">
        <v>102</v>
      </c>
      <c r="B112" s="29" t="s">
        <v>1936</v>
      </c>
      <c r="C112" s="30"/>
      <c r="D112" s="30"/>
      <c r="E112" s="30"/>
      <c r="F112" s="30"/>
      <c r="G112" s="31"/>
    </row>
    <row r="113" spans="1:7" ht="18">
      <c r="A113" s="40" t="s">
        <v>1907</v>
      </c>
      <c r="B113" s="41"/>
      <c r="C113" s="41"/>
      <c r="D113" s="41"/>
      <c r="E113" s="41"/>
      <c r="F113" s="41"/>
      <c r="G113" s="42"/>
    </row>
    <row r="114" spans="1:7" ht="18">
      <c r="A114" s="9" t="s">
        <v>98</v>
      </c>
      <c r="B114" s="43" t="s">
        <v>107</v>
      </c>
      <c r="C114" s="44"/>
      <c r="D114" s="44"/>
      <c r="E114" s="44"/>
      <c r="F114" s="44"/>
      <c r="G114" s="45"/>
    </row>
    <row r="115" spans="1:7" ht="39.75" customHeight="1">
      <c r="A115" s="9" t="s">
        <v>99</v>
      </c>
      <c r="B115" s="43" t="s">
        <v>1937</v>
      </c>
      <c r="C115" s="44"/>
      <c r="D115" s="44"/>
      <c r="E115" s="44"/>
      <c r="F115" s="44"/>
      <c r="G115" s="45"/>
    </row>
    <row r="116" spans="1:7" ht="39.75" customHeight="1">
      <c r="A116" s="9" t="s">
        <v>101</v>
      </c>
      <c r="B116" s="43" t="s">
        <v>1938</v>
      </c>
      <c r="C116" s="44"/>
      <c r="D116" s="44"/>
      <c r="E116" s="44"/>
      <c r="F116" s="44"/>
      <c r="G116" s="45"/>
    </row>
    <row r="117" spans="1:7" ht="39.75" customHeight="1">
      <c r="A117" s="106" t="s">
        <v>102</v>
      </c>
      <c r="B117" s="109" t="s">
        <v>1939</v>
      </c>
      <c r="C117" s="110"/>
      <c r="D117" s="110"/>
      <c r="E117" s="110"/>
      <c r="F117" s="110"/>
      <c r="G117" s="111"/>
    </row>
    <row r="118" spans="1:7" ht="39.75" customHeight="1">
      <c r="A118" s="107"/>
      <c r="B118" s="130"/>
      <c r="C118" s="131"/>
      <c r="D118" s="131"/>
      <c r="E118" s="131"/>
      <c r="F118" s="131"/>
      <c r="G118" s="132"/>
    </row>
    <row r="119" spans="1:7" ht="39.75" customHeight="1">
      <c r="A119" s="108"/>
      <c r="B119" s="115" t="s">
        <v>1930</v>
      </c>
      <c r="C119" s="116"/>
      <c r="D119" s="116"/>
      <c r="E119" s="116"/>
      <c r="F119" s="116"/>
      <c r="G119" s="117"/>
    </row>
    <row r="120" spans="1:7" ht="18">
      <c r="A120" s="40" t="s">
        <v>1910</v>
      </c>
      <c r="B120" s="41"/>
      <c r="C120" s="41"/>
      <c r="D120" s="41"/>
      <c r="E120" s="41"/>
      <c r="F120" s="41"/>
      <c r="G120" s="42"/>
    </row>
    <row r="121" spans="1:7" ht="18">
      <c r="A121" s="9" t="s">
        <v>98</v>
      </c>
      <c r="B121" s="43" t="s">
        <v>104</v>
      </c>
      <c r="C121" s="44"/>
      <c r="D121" s="44"/>
      <c r="E121" s="44"/>
      <c r="F121" s="44"/>
      <c r="G121" s="45"/>
    </row>
    <row r="122" spans="1:7" ht="39.75" customHeight="1">
      <c r="A122" s="9" t="s">
        <v>99</v>
      </c>
      <c r="B122" s="43" t="s">
        <v>1940</v>
      </c>
      <c r="C122" s="44"/>
      <c r="D122" s="44"/>
      <c r="E122" s="44"/>
      <c r="F122" s="44"/>
      <c r="G122" s="45"/>
    </row>
    <row r="123" spans="1:7" ht="39.75" customHeight="1">
      <c r="A123" s="9" t="s">
        <v>101</v>
      </c>
      <c r="B123" s="43" t="s">
        <v>1941</v>
      </c>
      <c r="C123" s="44"/>
      <c r="D123" s="44"/>
      <c r="E123" s="44"/>
      <c r="F123" s="44"/>
      <c r="G123" s="45"/>
    </row>
    <row r="124" spans="1:7" ht="39.75" customHeight="1">
      <c r="A124" s="106" t="s">
        <v>102</v>
      </c>
      <c r="B124" s="109" t="s">
        <v>1942</v>
      </c>
      <c r="C124" s="110"/>
      <c r="D124" s="110"/>
      <c r="E124" s="110"/>
      <c r="F124" s="110"/>
      <c r="G124" s="111"/>
    </row>
    <row r="125" spans="1:7" ht="39.75" customHeight="1">
      <c r="A125" s="107"/>
      <c r="B125" s="130"/>
      <c r="C125" s="131"/>
      <c r="D125" s="131"/>
      <c r="E125" s="131"/>
      <c r="F125" s="131"/>
      <c r="G125" s="132"/>
    </row>
    <row r="126" spans="1:7" ht="39.75" customHeight="1">
      <c r="A126" s="108"/>
      <c r="B126" s="115" t="s">
        <v>1930</v>
      </c>
      <c r="C126" s="116"/>
      <c r="D126" s="116"/>
      <c r="E126" s="116"/>
      <c r="F126" s="116"/>
      <c r="G126" s="117"/>
    </row>
    <row r="127" spans="1:7" ht="18">
      <c r="A127" s="40" t="s">
        <v>1913</v>
      </c>
      <c r="B127" s="41"/>
      <c r="C127" s="41"/>
      <c r="D127" s="41"/>
      <c r="E127" s="41"/>
      <c r="F127" s="41"/>
      <c r="G127" s="42"/>
    </row>
    <row r="128" spans="1:7" ht="18">
      <c r="A128" s="9" t="s">
        <v>98</v>
      </c>
      <c r="B128" s="43" t="s">
        <v>182</v>
      </c>
      <c r="C128" s="44"/>
      <c r="D128" s="44"/>
      <c r="E128" s="44"/>
      <c r="F128" s="44"/>
      <c r="G128" s="45"/>
    </row>
    <row r="129" spans="1:7" ht="39.75" customHeight="1">
      <c r="A129" s="9" t="s">
        <v>99</v>
      </c>
      <c r="B129" s="43" t="s">
        <v>1943</v>
      </c>
      <c r="C129" s="44"/>
      <c r="D129" s="44"/>
      <c r="E129" s="44"/>
      <c r="F129" s="44"/>
      <c r="G129" s="45"/>
    </row>
    <row r="130" spans="1:7" ht="39.75" customHeight="1">
      <c r="A130" s="9" t="s">
        <v>101</v>
      </c>
      <c r="B130" s="43" t="s">
        <v>1944</v>
      </c>
      <c r="C130" s="44"/>
      <c r="D130" s="44"/>
      <c r="E130" s="44"/>
      <c r="F130" s="44"/>
      <c r="G130" s="45"/>
    </row>
    <row r="131" spans="1:7" ht="39.75" customHeight="1">
      <c r="A131" s="9" t="s">
        <v>102</v>
      </c>
      <c r="B131" s="29" t="s">
        <v>1945</v>
      </c>
      <c r="C131" s="30"/>
      <c r="D131" s="30"/>
      <c r="E131" s="30"/>
      <c r="F131" s="30"/>
      <c r="G131" s="31"/>
    </row>
    <row r="132" spans="1:7" ht="18">
      <c r="A132" s="40" t="s">
        <v>1916</v>
      </c>
      <c r="B132" s="41"/>
      <c r="C132" s="41"/>
      <c r="D132" s="41"/>
      <c r="E132" s="41"/>
      <c r="F132" s="41"/>
      <c r="G132" s="42"/>
    </row>
    <row r="133" spans="1:7" ht="18">
      <c r="A133" s="9" t="s">
        <v>98</v>
      </c>
      <c r="B133" s="43" t="s">
        <v>104</v>
      </c>
      <c r="C133" s="44"/>
      <c r="D133" s="44"/>
      <c r="E133" s="44"/>
      <c r="F133" s="44"/>
      <c r="G133" s="45"/>
    </row>
    <row r="134" spans="1:7" ht="39.75" customHeight="1">
      <c r="A134" s="9" t="s">
        <v>99</v>
      </c>
      <c r="B134" s="43" t="s">
        <v>1946</v>
      </c>
      <c r="C134" s="44"/>
      <c r="D134" s="44"/>
      <c r="E134" s="44"/>
      <c r="F134" s="44"/>
      <c r="G134" s="45"/>
    </row>
    <row r="135" spans="1:7" ht="39.75" customHeight="1">
      <c r="A135" s="9" t="s">
        <v>101</v>
      </c>
      <c r="B135" s="43" t="s">
        <v>1947</v>
      </c>
      <c r="C135" s="44"/>
      <c r="D135" s="44"/>
      <c r="E135" s="44"/>
      <c r="F135" s="44"/>
      <c r="G135" s="45"/>
    </row>
    <row r="136" spans="1:7" ht="39.75" customHeight="1">
      <c r="A136" s="106" t="s">
        <v>102</v>
      </c>
      <c r="B136" s="109" t="s">
        <v>1948</v>
      </c>
      <c r="C136" s="110"/>
      <c r="D136" s="110"/>
      <c r="E136" s="110"/>
      <c r="F136" s="110"/>
      <c r="G136" s="111"/>
    </row>
    <row r="137" spans="1:7" ht="39.75" customHeight="1">
      <c r="A137" s="107"/>
      <c r="B137" s="130"/>
      <c r="C137" s="131"/>
      <c r="D137" s="131"/>
      <c r="E137" s="131"/>
      <c r="F137" s="131"/>
      <c r="G137" s="132"/>
    </row>
    <row r="138" spans="1:7" ht="39.75" customHeight="1">
      <c r="A138" s="108"/>
      <c r="B138" s="115" t="s">
        <v>1930</v>
      </c>
      <c r="C138" s="116"/>
      <c r="D138" s="116"/>
      <c r="E138" s="116"/>
      <c r="F138" s="116"/>
      <c r="G138" s="117"/>
    </row>
    <row r="139" spans="1:7" ht="18">
      <c r="A139" s="40" t="s">
        <v>1919</v>
      </c>
      <c r="B139" s="41"/>
      <c r="C139" s="41"/>
      <c r="D139" s="41"/>
      <c r="E139" s="41"/>
      <c r="F139" s="41"/>
      <c r="G139" s="42"/>
    </row>
    <row r="140" spans="1:7" ht="18">
      <c r="A140" s="9" t="s">
        <v>98</v>
      </c>
      <c r="B140" s="43" t="s">
        <v>104</v>
      </c>
      <c r="C140" s="44"/>
      <c r="D140" s="44"/>
      <c r="E140" s="44"/>
      <c r="F140" s="44"/>
      <c r="G140" s="45"/>
    </row>
    <row r="141" spans="1:7" ht="39.75" customHeight="1">
      <c r="A141" s="9" t="s">
        <v>99</v>
      </c>
      <c r="B141" s="43" t="s">
        <v>1949</v>
      </c>
      <c r="C141" s="44"/>
      <c r="D141" s="44"/>
      <c r="E141" s="44"/>
      <c r="F141" s="44"/>
      <c r="G141" s="45"/>
    </row>
    <row r="142" spans="1:7" ht="39.75" customHeight="1">
      <c r="A142" s="9" t="s">
        <v>101</v>
      </c>
      <c r="B142" s="43" t="s">
        <v>1950</v>
      </c>
      <c r="C142" s="44"/>
      <c r="D142" s="44"/>
      <c r="E142" s="44"/>
      <c r="F142" s="44"/>
      <c r="G142" s="45"/>
    </row>
    <row r="143" spans="1:7" ht="39.75" customHeight="1">
      <c r="A143" s="9" t="s">
        <v>102</v>
      </c>
      <c r="B143" s="29" t="s">
        <v>1951</v>
      </c>
      <c r="C143" s="30"/>
      <c r="D143" s="30"/>
      <c r="E143" s="30"/>
      <c r="F143" s="30"/>
      <c r="G143" s="31"/>
    </row>
    <row r="144" spans="1:7" ht="18">
      <c r="A144" s="40" t="s">
        <v>1922</v>
      </c>
      <c r="B144" s="41"/>
      <c r="C144" s="41"/>
      <c r="D144" s="41"/>
      <c r="E144" s="41"/>
      <c r="F144" s="41"/>
      <c r="G144" s="42"/>
    </row>
    <row r="145" spans="1:7" ht="18">
      <c r="A145" s="9" t="s">
        <v>98</v>
      </c>
      <c r="B145" s="43" t="s">
        <v>104</v>
      </c>
      <c r="C145" s="44"/>
      <c r="D145" s="44"/>
      <c r="E145" s="44"/>
      <c r="F145" s="44"/>
      <c r="G145" s="45"/>
    </row>
    <row r="146" spans="1:7" ht="39.75" customHeight="1">
      <c r="A146" s="9" t="s">
        <v>99</v>
      </c>
      <c r="B146" s="43" t="s">
        <v>1952</v>
      </c>
      <c r="C146" s="44"/>
      <c r="D146" s="44"/>
      <c r="E146" s="44"/>
      <c r="F146" s="44"/>
      <c r="G146" s="45"/>
    </row>
    <row r="147" spans="1:7" ht="39.75" customHeight="1">
      <c r="A147" s="9" t="s">
        <v>101</v>
      </c>
      <c r="B147" s="43" t="s">
        <v>1953</v>
      </c>
      <c r="C147" s="44"/>
      <c r="D147" s="44"/>
      <c r="E147" s="44"/>
      <c r="F147" s="44"/>
      <c r="G147" s="45"/>
    </row>
    <row r="148" spans="1:7" ht="39.75" customHeight="1">
      <c r="A148" s="9" t="s">
        <v>102</v>
      </c>
      <c r="B148" s="29" t="s">
        <v>1954</v>
      </c>
      <c r="C148" s="30"/>
      <c r="D148" s="30"/>
      <c r="E148" s="30"/>
      <c r="F148" s="30"/>
      <c r="G148" s="31"/>
    </row>
    <row r="149" spans="1:7" ht="18">
      <c r="A149" s="40" t="s">
        <v>1925</v>
      </c>
      <c r="B149" s="41"/>
      <c r="C149" s="41"/>
      <c r="D149" s="41"/>
      <c r="E149" s="41"/>
      <c r="F149" s="41"/>
      <c r="G149" s="42"/>
    </row>
    <row r="150" spans="1:7" ht="18">
      <c r="A150" s="9" t="s">
        <v>98</v>
      </c>
      <c r="B150" s="43" t="s">
        <v>104</v>
      </c>
      <c r="C150" s="44"/>
      <c r="D150" s="44"/>
      <c r="E150" s="44"/>
      <c r="F150" s="44"/>
      <c r="G150" s="45"/>
    </row>
    <row r="151" spans="1:7" ht="39.75" customHeight="1">
      <c r="A151" s="9" t="s">
        <v>99</v>
      </c>
      <c r="B151" s="43" t="s">
        <v>1955</v>
      </c>
      <c r="C151" s="44"/>
      <c r="D151" s="44"/>
      <c r="E151" s="44"/>
      <c r="F151" s="44"/>
      <c r="G151" s="45"/>
    </row>
    <row r="152" spans="1:7" ht="39.75" customHeight="1">
      <c r="A152" s="9" t="s">
        <v>101</v>
      </c>
      <c r="B152" s="43" t="s">
        <v>1956</v>
      </c>
      <c r="C152" s="44"/>
      <c r="D152" s="44"/>
      <c r="E152" s="44"/>
      <c r="F152" s="44"/>
      <c r="G152" s="45"/>
    </row>
    <row r="153" spans="1:7" ht="39.75" customHeight="1">
      <c r="A153" s="9" t="s">
        <v>102</v>
      </c>
      <c r="B153" s="29" t="s">
        <v>1957</v>
      </c>
      <c r="C153" s="30"/>
      <c r="D153" s="30"/>
      <c r="E153" s="30"/>
      <c r="F153" s="30"/>
      <c r="G153" s="31"/>
    </row>
    <row r="154" spans="1:7" ht="18">
      <c r="A154" s="32"/>
      <c r="B154" s="33"/>
      <c r="C154" s="33"/>
      <c r="D154" s="33"/>
      <c r="E154" s="33"/>
      <c r="F154" s="33"/>
      <c r="G154" s="34"/>
    </row>
    <row r="155" spans="1:7" ht="18">
      <c r="A155" s="46" t="s">
        <v>127</v>
      </c>
      <c r="B155" s="47"/>
      <c r="C155" s="47"/>
      <c r="D155" s="47"/>
      <c r="E155" s="47"/>
      <c r="F155" s="47"/>
      <c r="G155" s="48"/>
    </row>
    <row r="156" spans="1:7" ht="18">
      <c r="A156" s="49" t="s">
        <v>51</v>
      </c>
      <c r="B156" s="50"/>
      <c r="C156" s="50"/>
      <c r="D156" s="50"/>
      <c r="E156" s="50"/>
      <c r="F156" s="50"/>
      <c r="G156" s="51"/>
    </row>
    <row r="157" spans="1:7" ht="18">
      <c r="A157" s="52" t="s">
        <v>1176</v>
      </c>
      <c r="B157" s="53"/>
      <c r="C157" s="53"/>
      <c r="D157" s="53"/>
      <c r="E157" s="53"/>
      <c r="F157" s="53"/>
      <c r="G157" s="54"/>
    </row>
    <row r="158" spans="1:7" ht="18">
      <c r="A158" s="9" t="s">
        <v>128</v>
      </c>
      <c r="B158" s="37"/>
      <c r="C158" s="38"/>
      <c r="D158" s="38"/>
      <c r="E158" s="38"/>
      <c r="F158" s="38"/>
      <c r="G158" s="39"/>
    </row>
    <row r="159" spans="1:7" ht="18">
      <c r="A159" s="9" t="s">
        <v>129</v>
      </c>
      <c r="B159" s="37"/>
      <c r="C159" s="38"/>
      <c r="D159" s="38"/>
      <c r="E159" s="38"/>
      <c r="F159" s="38"/>
      <c r="G159" s="39"/>
    </row>
    <row r="160" spans="1:7" ht="18">
      <c r="A160" s="9" t="s">
        <v>130</v>
      </c>
      <c r="B160" s="29" t="s">
        <v>131</v>
      </c>
      <c r="C160" s="30"/>
      <c r="D160" s="30"/>
      <c r="E160" s="30"/>
      <c r="F160" s="30"/>
      <c r="G160" s="31"/>
    </row>
    <row r="161" spans="1:7" ht="18">
      <c r="A161" s="40" t="s">
        <v>1899</v>
      </c>
      <c r="B161" s="41"/>
      <c r="C161" s="41"/>
      <c r="D161" s="41"/>
      <c r="E161" s="41"/>
      <c r="F161" s="41"/>
      <c r="G161" s="42"/>
    </row>
    <row r="162" spans="1:7" ht="18">
      <c r="A162" s="9" t="s">
        <v>128</v>
      </c>
      <c r="B162" s="37"/>
      <c r="C162" s="38"/>
      <c r="D162" s="38"/>
      <c r="E162" s="38"/>
      <c r="F162" s="38"/>
      <c r="G162" s="39"/>
    </row>
    <row r="163" spans="1:7" ht="18">
      <c r="A163" s="9" t="s">
        <v>129</v>
      </c>
      <c r="B163" s="37"/>
      <c r="C163" s="38"/>
      <c r="D163" s="38"/>
      <c r="E163" s="38"/>
      <c r="F163" s="38"/>
      <c r="G163" s="39"/>
    </row>
    <row r="164" spans="1:7" ht="18">
      <c r="A164" s="9" t="s">
        <v>130</v>
      </c>
      <c r="B164" s="29" t="s">
        <v>131</v>
      </c>
      <c r="C164" s="30"/>
      <c r="D164" s="30"/>
      <c r="E164" s="30"/>
      <c r="F164" s="30"/>
      <c r="G164" s="31"/>
    </row>
    <row r="165" spans="1:7" ht="18">
      <c r="A165" s="40" t="s">
        <v>1902</v>
      </c>
      <c r="B165" s="41"/>
      <c r="C165" s="41"/>
      <c r="D165" s="41"/>
      <c r="E165" s="41"/>
      <c r="F165" s="41"/>
      <c r="G165" s="42"/>
    </row>
    <row r="166" spans="1:7" ht="18">
      <c r="A166" s="9" t="s">
        <v>128</v>
      </c>
      <c r="B166" s="37"/>
      <c r="C166" s="38"/>
      <c r="D166" s="38"/>
      <c r="E166" s="38"/>
      <c r="F166" s="38"/>
      <c r="G166" s="39"/>
    </row>
    <row r="167" spans="1:7" ht="18">
      <c r="A167" s="9" t="s">
        <v>129</v>
      </c>
      <c r="B167" s="37"/>
      <c r="C167" s="38"/>
      <c r="D167" s="38"/>
      <c r="E167" s="38"/>
      <c r="F167" s="38"/>
      <c r="G167" s="39"/>
    </row>
    <row r="168" spans="1:7" ht="18">
      <c r="A168" s="9" t="s">
        <v>130</v>
      </c>
      <c r="B168" s="29" t="s">
        <v>131</v>
      </c>
      <c r="C168" s="30"/>
      <c r="D168" s="30"/>
      <c r="E168" s="30"/>
      <c r="F168" s="30"/>
      <c r="G168" s="31"/>
    </row>
    <row r="169" spans="1:7" ht="18">
      <c r="A169" s="40" t="s">
        <v>1904</v>
      </c>
      <c r="B169" s="41"/>
      <c r="C169" s="41"/>
      <c r="D169" s="41"/>
      <c r="E169" s="41"/>
      <c r="F169" s="41"/>
      <c r="G169" s="42"/>
    </row>
    <row r="170" spans="1:7" ht="18">
      <c r="A170" s="9" t="s">
        <v>128</v>
      </c>
      <c r="B170" s="37"/>
      <c r="C170" s="38"/>
      <c r="D170" s="38"/>
      <c r="E170" s="38"/>
      <c r="F170" s="38"/>
      <c r="G170" s="39"/>
    </row>
    <row r="171" spans="1:7" ht="18">
      <c r="A171" s="9" t="s">
        <v>129</v>
      </c>
      <c r="B171" s="37"/>
      <c r="C171" s="38"/>
      <c r="D171" s="38"/>
      <c r="E171" s="38"/>
      <c r="F171" s="38"/>
      <c r="G171" s="39"/>
    </row>
    <row r="172" spans="1:7" ht="18">
      <c r="A172" s="9" t="s">
        <v>130</v>
      </c>
      <c r="B172" s="29" t="s">
        <v>131</v>
      </c>
      <c r="C172" s="30"/>
      <c r="D172" s="30"/>
      <c r="E172" s="30"/>
      <c r="F172" s="30"/>
      <c r="G172" s="31"/>
    </row>
    <row r="173" spans="1:7" ht="18">
      <c r="A173" s="40" t="s">
        <v>1907</v>
      </c>
      <c r="B173" s="41"/>
      <c r="C173" s="41"/>
      <c r="D173" s="41"/>
      <c r="E173" s="41"/>
      <c r="F173" s="41"/>
      <c r="G173" s="42"/>
    </row>
    <row r="174" spans="1:7" ht="39.75" customHeight="1">
      <c r="A174" s="9" t="s">
        <v>128</v>
      </c>
      <c r="B174" s="43" t="s">
        <v>132</v>
      </c>
      <c r="C174" s="44"/>
      <c r="D174" s="44"/>
      <c r="E174" s="44"/>
      <c r="F174" s="44"/>
      <c r="G174" s="45"/>
    </row>
    <row r="175" spans="1:7" ht="39.75" customHeight="1">
      <c r="A175" s="9" t="s">
        <v>129</v>
      </c>
      <c r="B175" s="43" t="s">
        <v>1958</v>
      </c>
      <c r="C175" s="44"/>
      <c r="D175" s="44"/>
      <c r="E175" s="44"/>
      <c r="F175" s="44"/>
      <c r="G175" s="45"/>
    </row>
    <row r="176" spans="1:7" ht="18">
      <c r="A176" s="9" t="s">
        <v>130</v>
      </c>
      <c r="B176" s="29" t="s">
        <v>1959</v>
      </c>
      <c r="C176" s="30"/>
      <c r="D176" s="30"/>
      <c r="E176" s="30"/>
      <c r="F176" s="30"/>
      <c r="G176" s="31"/>
    </row>
    <row r="177" spans="1:7" ht="18">
      <c r="A177" s="40" t="s">
        <v>1910</v>
      </c>
      <c r="B177" s="41"/>
      <c r="C177" s="41"/>
      <c r="D177" s="41"/>
      <c r="E177" s="41"/>
      <c r="F177" s="41"/>
      <c r="G177" s="42"/>
    </row>
    <row r="178" spans="1:7" ht="18">
      <c r="A178" s="9" t="s">
        <v>128</v>
      </c>
      <c r="B178" s="37"/>
      <c r="C178" s="38"/>
      <c r="D178" s="38"/>
      <c r="E178" s="38"/>
      <c r="F178" s="38"/>
      <c r="G178" s="39"/>
    </row>
    <row r="179" spans="1:7" ht="18">
      <c r="A179" s="9" t="s">
        <v>129</v>
      </c>
      <c r="B179" s="37"/>
      <c r="C179" s="38"/>
      <c r="D179" s="38"/>
      <c r="E179" s="38"/>
      <c r="F179" s="38"/>
      <c r="G179" s="39"/>
    </row>
    <row r="180" spans="1:7" ht="18">
      <c r="A180" s="9" t="s">
        <v>130</v>
      </c>
      <c r="B180" s="29" t="s">
        <v>131</v>
      </c>
      <c r="C180" s="30"/>
      <c r="D180" s="30"/>
      <c r="E180" s="30"/>
      <c r="F180" s="30"/>
      <c r="G180" s="31"/>
    </row>
    <row r="181" spans="1:7" ht="18">
      <c r="A181" s="40" t="s">
        <v>1913</v>
      </c>
      <c r="B181" s="41"/>
      <c r="C181" s="41"/>
      <c r="D181" s="41"/>
      <c r="E181" s="41"/>
      <c r="F181" s="41"/>
      <c r="G181" s="42"/>
    </row>
    <row r="182" spans="1:7" ht="39.75" customHeight="1">
      <c r="A182" s="9" t="s">
        <v>128</v>
      </c>
      <c r="B182" s="43" t="s">
        <v>132</v>
      </c>
      <c r="C182" s="44"/>
      <c r="D182" s="44"/>
      <c r="E182" s="44"/>
      <c r="F182" s="44"/>
      <c r="G182" s="45"/>
    </row>
    <row r="183" spans="1:7" ht="39.75" customHeight="1">
      <c r="A183" s="9" t="s">
        <v>129</v>
      </c>
      <c r="B183" s="43" t="s">
        <v>133</v>
      </c>
      <c r="C183" s="44"/>
      <c r="D183" s="44"/>
      <c r="E183" s="44"/>
      <c r="F183" s="44"/>
      <c r="G183" s="45"/>
    </row>
    <row r="184" spans="1:7" ht="18">
      <c r="A184" s="9" t="s">
        <v>130</v>
      </c>
      <c r="B184" s="29" t="s">
        <v>1960</v>
      </c>
      <c r="C184" s="30"/>
      <c r="D184" s="30"/>
      <c r="E184" s="30"/>
      <c r="F184" s="30"/>
      <c r="G184" s="31"/>
    </row>
    <row r="185" spans="1:7" ht="18">
      <c r="A185" s="40" t="s">
        <v>1916</v>
      </c>
      <c r="B185" s="41"/>
      <c r="C185" s="41"/>
      <c r="D185" s="41"/>
      <c r="E185" s="41"/>
      <c r="F185" s="41"/>
      <c r="G185" s="42"/>
    </row>
    <row r="186" spans="1:7" ht="18">
      <c r="A186" s="9" t="s">
        <v>128</v>
      </c>
      <c r="B186" s="37"/>
      <c r="C186" s="38"/>
      <c r="D186" s="38"/>
      <c r="E186" s="38"/>
      <c r="F186" s="38"/>
      <c r="G186" s="39"/>
    </row>
    <row r="187" spans="1:7" ht="18">
      <c r="A187" s="9" t="s">
        <v>129</v>
      </c>
      <c r="B187" s="37"/>
      <c r="C187" s="38"/>
      <c r="D187" s="38"/>
      <c r="E187" s="38"/>
      <c r="F187" s="38"/>
      <c r="G187" s="39"/>
    </row>
    <row r="188" spans="1:7" ht="18">
      <c r="A188" s="9" t="s">
        <v>130</v>
      </c>
      <c r="B188" s="29" t="s">
        <v>131</v>
      </c>
      <c r="C188" s="30"/>
      <c r="D188" s="30"/>
      <c r="E188" s="30"/>
      <c r="F188" s="30"/>
      <c r="G188" s="31"/>
    </row>
    <row r="189" spans="1:7" ht="18">
      <c r="A189" s="40" t="s">
        <v>1919</v>
      </c>
      <c r="B189" s="41"/>
      <c r="C189" s="41"/>
      <c r="D189" s="41"/>
      <c r="E189" s="41"/>
      <c r="F189" s="41"/>
      <c r="G189" s="42"/>
    </row>
    <row r="190" spans="1:7" ht="18">
      <c r="A190" s="9" t="s">
        <v>128</v>
      </c>
      <c r="B190" s="37"/>
      <c r="C190" s="38"/>
      <c r="D190" s="38"/>
      <c r="E190" s="38"/>
      <c r="F190" s="38"/>
      <c r="G190" s="39"/>
    </row>
    <row r="191" spans="1:7" ht="18">
      <c r="A191" s="9" t="s">
        <v>129</v>
      </c>
      <c r="B191" s="37"/>
      <c r="C191" s="38"/>
      <c r="D191" s="38"/>
      <c r="E191" s="38"/>
      <c r="F191" s="38"/>
      <c r="G191" s="39"/>
    </row>
    <row r="192" spans="1:7" ht="18">
      <c r="A192" s="9" t="s">
        <v>130</v>
      </c>
      <c r="B192" s="29" t="s">
        <v>131</v>
      </c>
      <c r="C192" s="30"/>
      <c r="D192" s="30"/>
      <c r="E192" s="30"/>
      <c r="F192" s="30"/>
      <c r="G192" s="31"/>
    </row>
    <row r="193" spans="1:7" ht="18">
      <c r="A193" s="40" t="s">
        <v>1922</v>
      </c>
      <c r="B193" s="41"/>
      <c r="C193" s="41"/>
      <c r="D193" s="41"/>
      <c r="E193" s="41"/>
      <c r="F193" s="41"/>
      <c r="G193" s="42"/>
    </row>
    <row r="194" spans="1:7" ht="18">
      <c r="A194" s="9" t="s">
        <v>128</v>
      </c>
      <c r="B194" s="37"/>
      <c r="C194" s="38"/>
      <c r="D194" s="38"/>
      <c r="E194" s="38"/>
      <c r="F194" s="38"/>
      <c r="G194" s="39"/>
    </row>
    <row r="195" spans="1:7" ht="18">
      <c r="A195" s="9" t="s">
        <v>129</v>
      </c>
      <c r="B195" s="37"/>
      <c r="C195" s="38"/>
      <c r="D195" s="38"/>
      <c r="E195" s="38"/>
      <c r="F195" s="38"/>
      <c r="G195" s="39"/>
    </row>
    <row r="196" spans="1:7" ht="18">
      <c r="A196" s="9" t="s">
        <v>130</v>
      </c>
      <c r="B196" s="29" t="s">
        <v>131</v>
      </c>
      <c r="C196" s="30"/>
      <c r="D196" s="30"/>
      <c r="E196" s="30"/>
      <c r="F196" s="30"/>
      <c r="G196" s="31"/>
    </row>
    <row r="197" spans="1:7" ht="18">
      <c r="A197" s="40" t="s">
        <v>1925</v>
      </c>
      <c r="B197" s="41"/>
      <c r="C197" s="41"/>
      <c r="D197" s="41"/>
      <c r="E197" s="41"/>
      <c r="F197" s="41"/>
      <c r="G197" s="42"/>
    </row>
    <row r="198" spans="1:7" ht="18">
      <c r="A198" s="9" t="s">
        <v>128</v>
      </c>
      <c r="B198" s="37"/>
      <c r="C198" s="38"/>
      <c r="D198" s="38"/>
      <c r="E198" s="38"/>
      <c r="F198" s="38"/>
      <c r="G198" s="39"/>
    </row>
    <row r="199" spans="1:7" ht="18">
      <c r="A199" s="9" t="s">
        <v>129</v>
      </c>
      <c r="B199" s="37"/>
      <c r="C199" s="38"/>
      <c r="D199" s="38"/>
      <c r="E199" s="38"/>
      <c r="F199" s="38"/>
      <c r="G199" s="39"/>
    </row>
    <row r="200" spans="1:7" ht="18">
      <c r="A200" s="9" t="s">
        <v>130</v>
      </c>
      <c r="B200" s="29" t="s">
        <v>131</v>
      </c>
      <c r="C200" s="30"/>
      <c r="D200" s="30"/>
      <c r="E200" s="30"/>
      <c r="F200" s="30"/>
      <c r="G200" s="31"/>
    </row>
    <row r="201" spans="1:7" ht="18">
      <c r="A201" s="32"/>
      <c r="B201" s="33"/>
      <c r="C201" s="33"/>
      <c r="D201" s="33"/>
      <c r="E201" s="33"/>
      <c r="F201" s="33"/>
      <c r="G201" s="34"/>
    </row>
    <row r="202" spans="1:7" ht="18">
      <c r="A202" s="35" t="s">
        <v>135</v>
      </c>
      <c r="B202" s="36"/>
      <c r="C202" s="36"/>
      <c r="D202" s="36"/>
      <c r="E202" s="36"/>
      <c r="F202" s="36"/>
      <c r="G202" s="36"/>
    </row>
  </sheetData>
  <sheetProtection/>
  <mergeCells count="28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A98:A100"/>
    <mergeCell ref="B98:G98"/>
    <mergeCell ref="B99:G99"/>
    <mergeCell ref="B100:G100"/>
    <mergeCell ref="A101:G101"/>
    <mergeCell ref="B102:G102"/>
    <mergeCell ref="B103:G103"/>
    <mergeCell ref="B104:G104"/>
    <mergeCell ref="A105:A107"/>
    <mergeCell ref="B105:G105"/>
    <mergeCell ref="B106:G106"/>
    <mergeCell ref="B107:G107"/>
    <mergeCell ref="A108:G108"/>
    <mergeCell ref="B109:G109"/>
    <mergeCell ref="B110:G110"/>
    <mergeCell ref="B111:G111"/>
    <mergeCell ref="B112:G112"/>
    <mergeCell ref="A113:G113"/>
    <mergeCell ref="B114:G114"/>
    <mergeCell ref="B115:G115"/>
    <mergeCell ref="B116:G116"/>
    <mergeCell ref="A117:A119"/>
    <mergeCell ref="B117:G117"/>
    <mergeCell ref="B118:G118"/>
    <mergeCell ref="B119:G119"/>
    <mergeCell ref="A120:G120"/>
    <mergeCell ref="B121:G121"/>
    <mergeCell ref="B122:G122"/>
    <mergeCell ref="B123:G123"/>
    <mergeCell ref="A124:A126"/>
    <mergeCell ref="B124:G124"/>
    <mergeCell ref="B125:G125"/>
    <mergeCell ref="B126:G126"/>
    <mergeCell ref="A127:G127"/>
    <mergeCell ref="B128:G128"/>
    <mergeCell ref="B129:G129"/>
    <mergeCell ref="B130:G130"/>
    <mergeCell ref="B131:G131"/>
    <mergeCell ref="A132:G132"/>
    <mergeCell ref="B133:G133"/>
    <mergeCell ref="B134:G134"/>
    <mergeCell ref="B135:G135"/>
    <mergeCell ref="A136:A138"/>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A155:G155"/>
    <mergeCell ref="A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0:G190"/>
    <mergeCell ref="B191:G191"/>
    <mergeCell ref="B192:G192"/>
    <mergeCell ref="B199:G199"/>
    <mergeCell ref="B200:G200"/>
    <mergeCell ref="A201:G201"/>
    <mergeCell ref="A202:G202"/>
    <mergeCell ref="A193:G193"/>
    <mergeCell ref="B194:G194"/>
    <mergeCell ref="B195:G195"/>
    <mergeCell ref="B196:G196"/>
    <mergeCell ref="A197:G197"/>
    <mergeCell ref="B198:G198"/>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7.79687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1961</v>
      </c>
      <c r="E4" s="97"/>
      <c r="F4" s="97"/>
      <c r="G4" s="63"/>
    </row>
    <row r="5" spans="1:7" ht="18">
      <c r="A5" s="94" t="s">
        <v>4</v>
      </c>
      <c r="B5" s="95"/>
      <c r="C5" s="96"/>
      <c r="D5" s="62" t="s">
        <v>5</v>
      </c>
      <c r="E5" s="97"/>
      <c r="F5" s="97"/>
      <c r="G5" s="63"/>
    </row>
    <row r="6" spans="1:7" ht="18">
      <c r="A6" s="94" t="s">
        <v>6</v>
      </c>
      <c r="B6" s="95"/>
      <c r="C6" s="96"/>
      <c r="D6" s="62" t="s">
        <v>669</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670</v>
      </c>
      <c r="B11" s="80"/>
      <c r="C11" s="80"/>
      <c r="D11" s="80"/>
      <c r="E11" s="80"/>
      <c r="F11" s="80"/>
      <c r="G11" s="81"/>
    </row>
    <row r="12" spans="1:7" ht="18">
      <c r="A12" s="79" t="s">
        <v>13</v>
      </c>
      <c r="B12" s="80"/>
      <c r="C12" s="80"/>
      <c r="D12" s="80"/>
      <c r="E12" s="80"/>
      <c r="F12" s="80"/>
      <c r="G12" s="81"/>
    </row>
    <row r="13" spans="1:7" ht="18">
      <c r="A13" s="79" t="s">
        <v>671</v>
      </c>
      <c r="B13" s="80"/>
      <c r="C13" s="80"/>
      <c r="D13" s="80"/>
      <c r="E13" s="80"/>
      <c r="F13" s="80"/>
      <c r="G13" s="81"/>
    </row>
    <row r="14" spans="1:7" ht="18">
      <c r="A14" s="88"/>
      <c r="B14" s="89" t="s">
        <v>15</v>
      </c>
      <c r="C14" s="89"/>
      <c r="D14" s="89"/>
      <c r="E14" s="89"/>
      <c r="F14" s="89"/>
      <c r="G14" s="90"/>
    </row>
    <row r="15" spans="1:7" ht="18">
      <c r="A15" s="88"/>
      <c r="B15" s="91" t="s">
        <v>672</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673</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674</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241.2</v>
      </c>
      <c r="F32" s="14">
        <v>429.9549571</v>
      </c>
      <c r="G32" s="14">
        <v>178.25661571310116</v>
      </c>
    </row>
    <row r="33" spans="1:7" ht="18">
      <c r="A33" s="70" t="s">
        <v>39</v>
      </c>
      <c r="B33" s="71"/>
      <c r="C33" s="71"/>
      <c r="D33" s="72"/>
      <c r="E33" s="14">
        <v>429.9549571</v>
      </c>
      <c r="F33" s="14">
        <v>429.9549571</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157.6</v>
      </c>
    </row>
    <row r="38" spans="1:7" ht="18">
      <c r="A38" s="58"/>
      <c r="B38" s="58"/>
      <c r="C38" s="58"/>
      <c r="D38" s="58"/>
      <c r="E38" s="58"/>
      <c r="F38" s="5" t="s">
        <v>50</v>
      </c>
      <c r="G38" s="5">
        <v>157.6</v>
      </c>
    </row>
    <row r="39" spans="1:7" ht="18">
      <c r="A39" s="6" t="s">
        <v>51</v>
      </c>
      <c r="B39" s="55" t="s">
        <v>1962</v>
      </c>
      <c r="C39" s="55" t="s">
        <v>676</v>
      </c>
      <c r="D39" s="55" t="s">
        <v>677</v>
      </c>
      <c r="E39" s="55" t="s">
        <v>55</v>
      </c>
      <c r="F39" s="5" t="s">
        <v>56</v>
      </c>
      <c r="G39" s="5">
        <v>208.51</v>
      </c>
    </row>
    <row r="40" spans="1:7" ht="28.5">
      <c r="A40" s="8" t="s">
        <v>678</v>
      </c>
      <c r="B40" s="56"/>
      <c r="C40" s="56"/>
      <c r="D40" s="56"/>
      <c r="E40" s="56"/>
      <c r="F40" s="5" t="s">
        <v>58</v>
      </c>
      <c r="G40" s="5">
        <v>132.3</v>
      </c>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3.81</v>
      </c>
    </row>
    <row r="44" spans="1:7" ht="18">
      <c r="A44" s="58"/>
      <c r="B44" s="58"/>
      <c r="C44" s="58"/>
      <c r="D44" s="58"/>
      <c r="E44" s="58"/>
      <c r="F44" s="5" t="s">
        <v>50</v>
      </c>
      <c r="G44" s="5">
        <v>3.81</v>
      </c>
    </row>
    <row r="45" spans="1:7" ht="18">
      <c r="A45" s="55" t="s">
        <v>1963</v>
      </c>
      <c r="B45" s="55" t="s">
        <v>1964</v>
      </c>
      <c r="C45" s="55" t="s">
        <v>1965</v>
      </c>
      <c r="D45" s="55" t="s">
        <v>61</v>
      </c>
      <c r="E45" s="55" t="s">
        <v>148</v>
      </c>
      <c r="F45" s="5" t="s">
        <v>56</v>
      </c>
      <c r="G45" s="5">
        <v>3.58</v>
      </c>
    </row>
    <row r="46" spans="1:7" ht="28.5">
      <c r="A46" s="56"/>
      <c r="B46" s="56"/>
      <c r="C46" s="56"/>
      <c r="D46" s="56"/>
      <c r="E46" s="56"/>
      <c r="F46" s="5" t="s">
        <v>58</v>
      </c>
      <c r="G46" s="5">
        <v>93.96</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42.32</v>
      </c>
    </row>
    <row r="50" spans="1:7" ht="18">
      <c r="A50" s="58"/>
      <c r="B50" s="58"/>
      <c r="C50" s="58"/>
      <c r="D50" s="58"/>
      <c r="E50" s="58"/>
      <c r="F50" s="5" t="s">
        <v>50</v>
      </c>
      <c r="G50" s="5">
        <v>42.32</v>
      </c>
    </row>
    <row r="51" spans="1:7" ht="18">
      <c r="A51" s="55" t="s">
        <v>1966</v>
      </c>
      <c r="B51" s="55" t="s">
        <v>1967</v>
      </c>
      <c r="C51" s="55" t="s">
        <v>1968</v>
      </c>
      <c r="D51" s="55" t="s">
        <v>1969</v>
      </c>
      <c r="E51" s="55" t="s">
        <v>72</v>
      </c>
      <c r="F51" s="5" t="s">
        <v>56</v>
      </c>
      <c r="G51" s="5">
        <v>44.54</v>
      </c>
    </row>
    <row r="52" spans="1:7" ht="28.5">
      <c r="A52" s="56"/>
      <c r="B52" s="56"/>
      <c r="C52" s="56"/>
      <c r="D52" s="56"/>
      <c r="E52" s="56"/>
      <c r="F52" s="5" t="s">
        <v>58</v>
      </c>
      <c r="G52" s="5">
        <v>105.25</v>
      </c>
    </row>
    <row r="53" spans="1:7" ht="18">
      <c r="A53" s="46" t="s">
        <v>75</v>
      </c>
      <c r="B53" s="47"/>
      <c r="C53" s="47"/>
      <c r="D53" s="47"/>
      <c r="E53" s="47"/>
      <c r="F53" s="47"/>
      <c r="G53" s="48"/>
    </row>
    <row r="54" spans="1:7" ht="18">
      <c r="A54" s="59" t="s">
        <v>42</v>
      </c>
      <c r="B54" s="60"/>
      <c r="C54" s="60"/>
      <c r="D54" s="60"/>
      <c r="E54" s="61"/>
      <c r="F54" s="59" t="s">
        <v>43</v>
      </c>
      <c r="G54" s="61"/>
    </row>
    <row r="55" spans="1:7" ht="18">
      <c r="A55" s="57" t="s">
        <v>44</v>
      </c>
      <c r="B55" s="57" t="s">
        <v>45</v>
      </c>
      <c r="C55" s="57" t="s">
        <v>46</v>
      </c>
      <c r="D55" s="57" t="s">
        <v>47</v>
      </c>
      <c r="E55" s="57" t="s">
        <v>48</v>
      </c>
      <c r="F55" s="5" t="s">
        <v>49</v>
      </c>
      <c r="G55" s="5">
        <v>50</v>
      </c>
    </row>
    <row r="56" spans="1:7" ht="18">
      <c r="A56" s="58"/>
      <c r="B56" s="58"/>
      <c r="C56" s="58"/>
      <c r="D56" s="58"/>
      <c r="E56" s="58"/>
      <c r="F56" s="5" t="s">
        <v>50</v>
      </c>
      <c r="G56" s="5">
        <v>75</v>
      </c>
    </row>
    <row r="57" spans="1:7" ht="18">
      <c r="A57" s="55" t="s">
        <v>1970</v>
      </c>
      <c r="B57" s="55" t="s">
        <v>1971</v>
      </c>
      <c r="C57" s="55" t="s">
        <v>1972</v>
      </c>
      <c r="D57" s="55" t="s">
        <v>61</v>
      </c>
      <c r="E57" s="55" t="s">
        <v>88</v>
      </c>
      <c r="F57" s="5" t="s">
        <v>56</v>
      </c>
      <c r="G57" s="5">
        <v>75</v>
      </c>
    </row>
    <row r="58" spans="1:7" ht="28.5">
      <c r="A58" s="56"/>
      <c r="B58" s="56"/>
      <c r="C58" s="56"/>
      <c r="D58" s="56"/>
      <c r="E58" s="56"/>
      <c r="F58" s="5" t="s">
        <v>58</v>
      </c>
      <c r="G58" s="5">
        <v>100</v>
      </c>
    </row>
    <row r="59" spans="1:7" ht="18">
      <c r="A59" s="57" t="s">
        <v>44</v>
      </c>
      <c r="B59" s="57" t="s">
        <v>45</v>
      </c>
      <c r="C59" s="57" t="s">
        <v>46</v>
      </c>
      <c r="D59" s="57" t="s">
        <v>47</v>
      </c>
      <c r="E59" s="57" t="s">
        <v>48</v>
      </c>
      <c r="F59" s="5" t="s">
        <v>49</v>
      </c>
      <c r="G59" s="5">
        <v>85.71</v>
      </c>
    </row>
    <row r="60" spans="1:7" ht="18">
      <c r="A60" s="58"/>
      <c r="B60" s="58"/>
      <c r="C60" s="58"/>
      <c r="D60" s="58"/>
      <c r="E60" s="58"/>
      <c r="F60" s="5" t="s">
        <v>50</v>
      </c>
      <c r="G60" s="5">
        <v>85.71</v>
      </c>
    </row>
    <row r="61" spans="1:7" ht="18">
      <c r="A61" s="55" t="s">
        <v>1973</v>
      </c>
      <c r="B61" s="55" t="s">
        <v>1974</v>
      </c>
      <c r="C61" s="55" t="s">
        <v>1975</v>
      </c>
      <c r="D61" s="55" t="s">
        <v>61</v>
      </c>
      <c r="E61" s="55" t="s">
        <v>88</v>
      </c>
      <c r="F61" s="5" t="s">
        <v>56</v>
      </c>
      <c r="G61" s="5">
        <v>76.19</v>
      </c>
    </row>
    <row r="62" spans="1:7" ht="28.5">
      <c r="A62" s="56"/>
      <c r="B62" s="56"/>
      <c r="C62" s="56"/>
      <c r="D62" s="56"/>
      <c r="E62" s="56"/>
      <c r="F62" s="5" t="s">
        <v>58</v>
      </c>
      <c r="G62" s="5">
        <v>88.89</v>
      </c>
    </row>
    <row r="63" spans="1:7" ht="18">
      <c r="A63" s="57" t="s">
        <v>44</v>
      </c>
      <c r="B63" s="57" t="s">
        <v>45</v>
      </c>
      <c r="C63" s="57" t="s">
        <v>46</v>
      </c>
      <c r="D63" s="57" t="s">
        <v>47</v>
      </c>
      <c r="E63" s="57" t="s">
        <v>48</v>
      </c>
      <c r="F63" s="5" t="s">
        <v>49</v>
      </c>
      <c r="G63" s="5">
        <v>50</v>
      </c>
    </row>
    <row r="64" spans="1:7" ht="18">
      <c r="A64" s="58"/>
      <c r="B64" s="58"/>
      <c r="C64" s="58"/>
      <c r="D64" s="58"/>
      <c r="E64" s="58"/>
      <c r="F64" s="5" t="s">
        <v>50</v>
      </c>
      <c r="G64" s="5">
        <v>50</v>
      </c>
    </row>
    <row r="65" spans="1:7" ht="18">
      <c r="A65" s="55" t="s">
        <v>1976</v>
      </c>
      <c r="B65" s="55" t="s">
        <v>1977</v>
      </c>
      <c r="C65" s="55" t="s">
        <v>1978</v>
      </c>
      <c r="D65" s="55" t="s">
        <v>61</v>
      </c>
      <c r="E65" s="55" t="s">
        <v>88</v>
      </c>
      <c r="F65" s="5" t="s">
        <v>56</v>
      </c>
      <c r="G65" s="5">
        <v>54.55</v>
      </c>
    </row>
    <row r="66" spans="1:7" ht="28.5">
      <c r="A66" s="56"/>
      <c r="B66" s="56"/>
      <c r="C66" s="56"/>
      <c r="D66" s="56"/>
      <c r="E66" s="56"/>
      <c r="F66" s="5" t="s">
        <v>58</v>
      </c>
      <c r="G66" s="5">
        <v>109.1</v>
      </c>
    </row>
    <row r="67" spans="1:7" ht="18">
      <c r="A67" s="46" t="s">
        <v>97</v>
      </c>
      <c r="B67" s="47"/>
      <c r="C67" s="47"/>
      <c r="D67" s="47"/>
      <c r="E67" s="47"/>
      <c r="F67" s="47"/>
      <c r="G67" s="48"/>
    </row>
    <row r="68" spans="1:7" ht="18">
      <c r="A68" s="49" t="s">
        <v>51</v>
      </c>
      <c r="B68" s="50"/>
      <c r="C68" s="50"/>
      <c r="D68" s="50"/>
      <c r="E68" s="50"/>
      <c r="F68" s="50"/>
      <c r="G68" s="51"/>
    </row>
    <row r="69" spans="1:7" ht="18">
      <c r="A69" s="52" t="s">
        <v>678</v>
      </c>
      <c r="B69" s="53"/>
      <c r="C69" s="53"/>
      <c r="D69" s="53"/>
      <c r="E69" s="53"/>
      <c r="F69" s="53"/>
      <c r="G69" s="54"/>
    </row>
    <row r="70" spans="1:7" ht="18">
      <c r="A70" s="9" t="s">
        <v>98</v>
      </c>
      <c r="B70" s="37"/>
      <c r="C70" s="38"/>
      <c r="D70" s="38"/>
      <c r="E70" s="38"/>
      <c r="F70" s="38"/>
      <c r="G70" s="39"/>
    </row>
    <row r="71" spans="1:7" ht="39.75" customHeight="1">
      <c r="A71" s="9" t="s">
        <v>99</v>
      </c>
      <c r="B71" s="43" t="s">
        <v>717</v>
      </c>
      <c r="C71" s="44"/>
      <c r="D71" s="44"/>
      <c r="E71" s="44"/>
      <c r="F71" s="44"/>
      <c r="G71" s="45"/>
    </row>
    <row r="72" spans="1:7" ht="18">
      <c r="A72" s="9" t="s">
        <v>101</v>
      </c>
      <c r="B72" s="37"/>
      <c r="C72" s="38"/>
      <c r="D72" s="38"/>
      <c r="E72" s="38"/>
      <c r="F72" s="38"/>
      <c r="G72" s="39"/>
    </row>
    <row r="73" spans="1:7" ht="39.75" customHeight="1">
      <c r="A73" s="9" t="s">
        <v>102</v>
      </c>
      <c r="B73" s="29" t="s">
        <v>103</v>
      </c>
      <c r="C73" s="30"/>
      <c r="D73" s="30"/>
      <c r="E73" s="30"/>
      <c r="F73" s="30"/>
      <c r="G73" s="31"/>
    </row>
    <row r="74" spans="1:7" ht="18">
      <c r="A74" s="40" t="s">
        <v>1963</v>
      </c>
      <c r="B74" s="41"/>
      <c r="C74" s="41"/>
      <c r="D74" s="41"/>
      <c r="E74" s="41"/>
      <c r="F74" s="41"/>
      <c r="G74" s="42"/>
    </row>
    <row r="75" spans="1:7" ht="18">
      <c r="A75" s="9" t="s">
        <v>98</v>
      </c>
      <c r="B75" s="43" t="s">
        <v>328</v>
      </c>
      <c r="C75" s="44"/>
      <c r="D75" s="44"/>
      <c r="E75" s="44"/>
      <c r="F75" s="44"/>
      <c r="G75" s="45"/>
    </row>
    <row r="76" spans="1:7" ht="39.75" customHeight="1">
      <c r="A76" s="9" t="s">
        <v>99</v>
      </c>
      <c r="B76" s="43" t="s">
        <v>1979</v>
      </c>
      <c r="C76" s="44"/>
      <c r="D76" s="44"/>
      <c r="E76" s="44"/>
      <c r="F76" s="44"/>
      <c r="G76" s="45"/>
    </row>
    <row r="77" spans="1:7" ht="39.75" customHeight="1">
      <c r="A77" s="9" t="s">
        <v>101</v>
      </c>
      <c r="B77" s="43" t="s">
        <v>1980</v>
      </c>
      <c r="C77" s="44"/>
      <c r="D77" s="44"/>
      <c r="E77" s="44"/>
      <c r="F77" s="44"/>
      <c r="G77" s="45"/>
    </row>
    <row r="78" spans="1:7" ht="39.75" customHeight="1">
      <c r="A78" s="9" t="s">
        <v>102</v>
      </c>
      <c r="B78" s="29" t="s">
        <v>103</v>
      </c>
      <c r="C78" s="30"/>
      <c r="D78" s="30"/>
      <c r="E78" s="30"/>
      <c r="F78" s="30"/>
      <c r="G78" s="31"/>
    </row>
    <row r="79" spans="1:7" ht="18">
      <c r="A79" s="40" t="s">
        <v>1966</v>
      </c>
      <c r="B79" s="41"/>
      <c r="C79" s="41"/>
      <c r="D79" s="41"/>
      <c r="E79" s="41"/>
      <c r="F79" s="41"/>
      <c r="G79" s="42"/>
    </row>
    <row r="80" spans="1:7" ht="18">
      <c r="A80" s="9" t="s">
        <v>98</v>
      </c>
      <c r="B80" s="43" t="s">
        <v>107</v>
      </c>
      <c r="C80" s="44"/>
      <c r="D80" s="44"/>
      <c r="E80" s="44"/>
      <c r="F80" s="44"/>
      <c r="G80" s="45"/>
    </row>
    <row r="81" spans="1:7" ht="39.75" customHeight="1">
      <c r="A81" s="9" t="s">
        <v>99</v>
      </c>
      <c r="B81" s="43" t="s">
        <v>1981</v>
      </c>
      <c r="C81" s="44"/>
      <c r="D81" s="44"/>
      <c r="E81" s="44"/>
      <c r="F81" s="44"/>
      <c r="G81" s="45"/>
    </row>
    <row r="82" spans="1:7" ht="39.75" customHeight="1">
      <c r="A82" s="9" t="s">
        <v>101</v>
      </c>
      <c r="B82" s="43" t="s">
        <v>1982</v>
      </c>
      <c r="C82" s="44"/>
      <c r="D82" s="44"/>
      <c r="E82" s="44"/>
      <c r="F82" s="44"/>
      <c r="G82" s="45"/>
    </row>
    <row r="83" spans="1:7" ht="39.75" customHeight="1">
      <c r="A83" s="9" t="s">
        <v>102</v>
      </c>
      <c r="B83" s="29" t="s">
        <v>103</v>
      </c>
      <c r="C83" s="30"/>
      <c r="D83" s="30"/>
      <c r="E83" s="30"/>
      <c r="F83" s="30"/>
      <c r="G83" s="31"/>
    </row>
    <row r="84" spans="1:7" ht="18">
      <c r="A84" s="40" t="s">
        <v>1970</v>
      </c>
      <c r="B84" s="41"/>
      <c r="C84" s="41"/>
      <c r="D84" s="41"/>
      <c r="E84" s="41"/>
      <c r="F84" s="41"/>
      <c r="G84" s="42"/>
    </row>
    <row r="85" spans="1:7" ht="18">
      <c r="A85" s="9" t="s">
        <v>98</v>
      </c>
      <c r="B85" s="43" t="s">
        <v>182</v>
      </c>
      <c r="C85" s="44"/>
      <c r="D85" s="44"/>
      <c r="E85" s="44"/>
      <c r="F85" s="44"/>
      <c r="G85" s="45"/>
    </row>
    <row r="86" spans="1:7" ht="39.75" customHeight="1">
      <c r="A86" s="9" t="s">
        <v>99</v>
      </c>
      <c r="B86" s="43" t="s">
        <v>1983</v>
      </c>
      <c r="C86" s="44"/>
      <c r="D86" s="44"/>
      <c r="E86" s="44"/>
      <c r="F86" s="44"/>
      <c r="G86" s="45"/>
    </row>
    <row r="87" spans="1:7" ht="39.75" customHeight="1">
      <c r="A87" s="9" t="s">
        <v>101</v>
      </c>
      <c r="B87" s="43" t="s">
        <v>1984</v>
      </c>
      <c r="C87" s="44"/>
      <c r="D87" s="44"/>
      <c r="E87" s="44"/>
      <c r="F87" s="44"/>
      <c r="G87" s="45"/>
    </row>
    <row r="88" spans="1:7" ht="39.75" customHeight="1">
      <c r="A88" s="9" t="s">
        <v>102</v>
      </c>
      <c r="B88" s="29" t="s">
        <v>103</v>
      </c>
      <c r="C88" s="30"/>
      <c r="D88" s="30"/>
      <c r="E88" s="30"/>
      <c r="F88" s="30"/>
      <c r="G88" s="31"/>
    </row>
    <row r="89" spans="1:7" ht="18">
      <c r="A89" s="40" t="s">
        <v>1973</v>
      </c>
      <c r="B89" s="41"/>
      <c r="C89" s="41"/>
      <c r="D89" s="41"/>
      <c r="E89" s="41"/>
      <c r="F89" s="41"/>
      <c r="G89" s="42"/>
    </row>
    <row r="90" spans="1:7" ht="18">
      <c r="A90" s="9" t="s">
        <v>98</v>
      </c>
      <c r="B90" s="43" t="s">
        <v>328</v>
      </c>
      <c r="C90" s="44"/>
      <c r="D90" s="44"/>
      <c r="E90" s="44"/>
      <c r="F90" s="44"/>
      <c r="G90" s="45"/>
    </row>
    <row r="91" spans="1:7" ht="39.75" customHeight="1">
      <c r="A91" s="9" t="s">
        <v>99</v>
      </c>
      <c r="B91" s="43" t="s">
        <v>1985</v>
      </c>
      <c r="C91" s="44"/>
      <c r="D91" s="44"/>
      <c r="E91" s="44"/>
      <c r="F91" s="44"/>
      <c r="G91" s="45"/>
    </row>
    <row r="92" spans="1:7" ht="39.75" customHeight="1">
      <c r="A92" s="9" t="s">
        <v>101</v>
      </c>
      <c r="B92" s="43" t="s">
        <v>1986</v>
      </c>
      <c r="C92" s="44"/>
      <c r="D92" s="44"/>
      <c r="E92" s="44"/>
      <c r="F92" s="44"/>
      <c r="G92" s="45"/>
    </row>
    <row r="93" spans="1:7" ht="39.75" customHeight="1">
      <c r="A93" s="9" t="s">
        <v>102</v>
      </c>
      <c r="B93" s="29" t="s">
        <v>103</v>
      </c>
      <c r="C93" s="30"/>
      <c r="D93" s="30"/>
      <c r="E93" s="30"/>
      <c r="F93" s="30"/>
      <c r="G93" s="31"/>
    </row>
    <row r="94" spans="1:7" ht="18">
      <c r="A94" s="40" t="s">
        <v>1976</v>
      </c>
      <c r="B94" s="41"/>
      <c r="C94" s="41"/>
      <c r="D94" s="41"/>
      <c r="E94" s="41"/>
      <c r="F94" s="41"/>
      <c r="G94" s="42"/>
    </row>
    <row r="95" spans="1:7" ht="18">
      <c r="A95" s="9" t="s">
        <v>98</v>
      </c>
      <c r="B95" s="43" t="s">
        <v>107</v>
      </c>
      <c r="C95" s="44"/>
      <c r="D95" s="44"/>
      <c r="E95" s="44"/>
      <c r="F95" s="44"/>
      <c r="G95" s="45"/>
    </row>
    <row r="96" spans="1:7" ht="39.75" customHeight="1">
      <c r="A96" s="9" t="s">
        <v>99</v>
      </c>
      <c r="B96" s="43" t="s">
        <v>1987</v>
      </c>
      <c r="C96" s="44"/>
      <c r="D96" s="44"/>
      <c r="E96" s="44"/>
      <c r="F96" s="44"/>
      <c r="G96" s="45"/>
    </row>
    <row r="97" spans="1:7" ht="39.75" customHeight="1">
      <c r="A97" s="9" t="s">
        <v>101</v>
      </c>
      <c r="B97" s="43" t="s">
        <v>1988</v>
      </c>
      <c r="C97" s="44"/>
      <c r="D97" s="44"/>
      <c r="E97" s="44"/>
      <c r="F97" s="44"/>
      <c r="G97" s="45"/>
    </row>
    <row r="98" spans="1:7" ht="39.75" customHeight="1">
      <c r="A98" s="9" t="s">
        <v>102</v>
      </c>
      <c r="B98" s="29" t="s">
        <v>103</v>
      </c>
      <c r="C98" s="30"/>
      <c r="D98" s="30"/>
      <c r="E98" s="30"/>
      <c r="F98" s="30"/>
      <c r="G98" s="31"/>
    </row>
    <row r="99" spans="1:7" ht="18">
      <c r="A99" s="32"/>
      <c r="B99" s="33"/>
      <c r="C99" s="33"/>
      <c r="D99" s="33"/>
      <c r="E99" s="33"/>
      <c r="F99" s="33"/>
      <c r="G99" s="34"/>
    </row>
    <row r="100" spans="1:7" ht="18">
      <c r="A100" s="46" t="s">
        <v>127</v>
      </c>
      <c r="B100" s="47"/>
      <c r="C100" s="47"/>
      <c r="D100" s="47"/>
      <c r="E100" s="47"/>
      <c r="F100" s="47"/>
      <c r="G100" s="48"/>
    </row>
    <row r="101" spans="1:7" ht="18">
      <c r="A101" s="49" t="s">
        <v>51</v>
      </c>
      <c r="B101" s="50"/>
      <c r="C101" s="50"/>
      <c r="D101" s="50"/>
      <c r="E101" s="50"/>
      <c r="F101" s="50"/>
      <c r="G101" s="51"/>
    </row>
    <row r="102" spans="1:7" ht="18">
      <c r="A102" s="52" t="s">
        <v>678</v>
      </c>
      <c r="B102" s="53"/>
      <c r="C102" s="53"/>
      <c r="D102" s="53"/>
      <c r="E102" s="53"/>
      <c r="F102" s="53"/>
      <c r="G102" s="54"/>
    </row>
    <row r="103" spans="1:7" ht="18">
      <c r="A103" s="9" t="s">
        <v>128</v>
      </c>
      <c r="B103" s="37"/>
      <c r="C103" s="38"/>
      <c r="D103" s="38"/>
      <c r="E103" s="38"/>
      <c r="F103" s="38"/>
      <c r="G103" s="39"/>
    </row>
    <row r="104" spans="1:7" ht="18">
      <c r="A104" s="9" t="s">
        <v>129</v>
      </c>
      <c r="B104" s="37"/>
      <c r="C104" s="38"/>
      <c r="D104" s="38"/>
      <c r="E104" s="38"/>
      <c r="F104" s="38"/>
      <c r="G104" s="39"/>
    </row>
    <row r="105" spans="1:7" ht="18">
      <c r="A105" s="9" t="s">
        <v>130</v>
      </c>
      <c r="B105" s="29" t="s">
        <v>131</v>
      </c>
      <c r="C105" s="30"/>
      <c r="D105" s="30"/>
      <c r="E105" s="30"/>
      <c r="F105" s="30"/>
      <c r="G105" s="31"/>
    </row>
    <row r="106" spans="1:7" ht="18">
      <c r="A106" s="40" t="s">
        <v>1963</v>
      </c>
      <c r="B106" s="41"/>
      <c r="C106" s="41"/>
      <c r="D106" s="41"/>
      <c r="E106" s="41"/>
      <c r="F106" s="41"/>
      <c r="G106" s="42"/>
    </row>
    <row r="107" spans="1:7" ht="18">
      <c r="A107" s="9" t="s">
        <v>128</v>
      </c>
      <c r="B107" s="37"/>
      <c r="C107" s="38"/>
      <c r="D107" s="38"/>
      <c r="E107" s="38"/>
      <c r="F107" s="38"/>
      <c r="G107" s="39"/>
    </row>
    <row r="108" spans="1:7" ht="18">
      <c r="A108" s="9" t="s">
        <v>129</v>
      </c>
      <c r="B108" s="37"/>
      <c r="C108" s="38"/>
      <c r="D108" s="38"/>
      <c r="E108" s="38"/>
      <c r="F108" s="38"/>
      <c r="G108" s="39"/>
    </row>
    <row r="109" spans="1:7" ht="18">
      <c r="A109" s="9" t="s">
        <v>130</v>
      </c>
      <c r="B109" s="29" t="s">
        <v>131</v>
      </c>
      <c r="C109" s="30"/>
      <c r="D109" s="30"/>
      <c r="E109" s="30"/>
      <c r="F109" s="30"/>
      <c r="G109" s="31"/>
    </row>
    <row r="110" spans="1:7" ht="18">
      <c r="A110" s="40" t="s">
        <v>1966</v>
      </c>
      <c r="B110" s="41"/>
      <c r="C110" s="41"/>
      <c r="D110" s="41"/>
      <c r="E110" s="41"/>
      <c r="F110" s="41"/>
      <c r="G110" s="42"/>
    </row>
    <row r="111" spans="1:7" ht="18">
      <c r="A111" s="9" t="s">
        <v>128</v>
      </c>
      <c r="B111" s="37"/>
      <c r="C111" s="38"/>
      <c r="D111" s="38"/>
      <c r="E111" s="38"/>
      <c r="F111" s="38"/>
      <c r="G111" s="39"/>
    </row>
    <row r="112" spans="1:7" ht="18">
      <c r="A112" s="9" t="s">
        <v>129</v>
      </c>
      <c r="B112" s="37"/>
      <c r="C112" s="38"/>
      <c r="D112" s="38"/>
      <c r="E112" s="38"/>
      <c r="F112" s="38"/>
      <c r="G112" s="39"/>
    </row>
    <row r="113" spans="1:7" ht="18">
      <c r="A113" s="9" t="s">
        <v>130</v>
      </c>
      <c r="B113" s="29" t="s">
        <v>131</v>
      </c>
      <c r="C113" s="30"/>
      <c r="D113" s="30"/>
      <c r="E113" s="30"/>
      <c r="F113" s="30"/>
      <c r="G113" s="31"/>
    </row>
    <row r="114" spans="1:7" ht="18">
      <c r="A114" s="40" t="s">
        <v>1970</v>
      </c>
      <c r="B114" s="41"/>
      <c r="C114" s="41"/>
      <c r="D114" s="41"/>
      <c r="E114" s="41"/>
      <c r="F114" s="41"/>
      <c r="G114" s="42"/>
    </row>
    <row r="115" spans="1:7" ht="39.75" customHeight="1">
      <c r="A115" s="9" t="s">
        <v>128</v>
      </c>
      <c r="B115" s="43" t="s">
        <v>1670</v>
      </c>
      <c r="C115" s="44"/>
      <c r="D115" s="44"/>
      <c r="E115" s="44"/>
      <c r="F115" s="44"/>
      <c r="G115" s="45"/>
    </row>
    <row r="116" spans="1:7" ht="39.75" customHeight="1">
      <c r="A116" s="9" t="s">
        <v>129</v>
      </c>
      <c r="B116" s="43">
        <v>4</v>
      </c>
      <c r="C116" s="44"/>
      <c r="D116" s="44"/>
      <c r="E116" s="44"/>
      <c r="F116" s="44"/>
      <c r="G116" s="45"/>
    </row>
    <row r="117" spans="1:7" ht="18">
      <c r="A117" s="9" t="s">
        <v>130</v>
      </c>
      <c r="B117" s="29" t="s">
        <v>1989</v>
      </c>
      <c r="C117" s="30"/>
      <c r="D117" s="30"/>
      <c r="E117" s="30"/>
      <c r="F117" s="30"/>
      <c r="G117" s="31"/>
    </row>
    <row r="118" spans="1:7" ht="18">
      <c r="A118" s="40" t="s">
        <v>1973</v>
      </c>
      <c r="B118" s="41"/>
      <c r="C118" s="41"/>
      <c r="D118" s="41"/>
      <c r="E118" s="41"/>
      <c r="F118" s="41"/>
      <c r="G118" s="42"/>
    </row>
    <row r="119" spans="1:7" ht="18">
      <c r="A119" s="9" t="s">
        <v>128</v>
      </c>
      <c r="B119" s="37"/>
      <c r="C119" s="38"/>
      <c r="D119" s="38"/>
      <c r="E119" s="38"/>
      <c r="F119" s="38"/>
      <c r="G119" s="39"/>
    </row>
    <row r="120" spans="1:7" ht="18">
      <c r="A120" s="9" t="s">
        <v>129</v>
      </c>
      <c r="B120" s="37"/>
      <c r="C120" s="38"/>
      <c r="D120" s="38"/>
      <c r="E120" s="38"/>
      <c r="F120" s="38"/>
      <c r="G120" s="39"/>
    </row>
    <row r="121" spans="1:7" ht="18">
      <c r="A121" s="9" t="s">
        <v>130</v>
      </c>
      <c r="B121" s="29" t="s">
        <v>131</v>
      </c>
      <c r="C121" s="30"/>
      <c r="D121" s="30"/>
      <c r="E121" s="30"/>
      <c r="F121" s="30"/>
      <c r="G121" s="31"/>
    </row>
    <row r="122" spans="1:7" ht="18">
      <c r="A122" s="40" t="s">
        <v>1976</v>
      </c>
      <c r="B122" s="41"/>
      <c r="C122" s="41"/>
      <c r="D122" s="41"/>
      <c r="E122" s="41"/>
      <c r="F122" s="41"/>
      <c r="G122" s="42"/>
    </row>
    <row r="123" spans="1:7" ht="39.75" customHeight="1">
      <c r="A123" s="9" t="s">
        <v>128</v>
      </c>
      <c r="B123" s="43" t="s">
        <v>1670</v>
      </c>
      <c r="C123" s="44"/>
      <c r="D123" s="44"/>
      <c r="E123" s="44"/>
      <c r="F123" s="44"/>
      <c r="G123" s="45"/>
    </row>
    <row r="124" spans="1:7" ht="39.75" customHeight="1">
      <c r="A124" s="9" t="s">
        <v>129</v>
      </c>
      <c r="B124" s="43" t="s">
        <v>133</v>
      </c>
      <c r="C124" s="44"/>
      <c r="D124" s="44"/>
      <c r="E124" s="44"/>
      <c r="F124" s="44"/>
      <c r="G124" s="45"/>
    </row>
    <row r="125" spans="1:7" ht="18">
      <c r="A125" s="9" t="s">
        <v>130</v>
      </c>
      <c r="B125" s="29" t="s">
        <v>1990</v>
      </c>
      <c r="C125" s="30"/>
      <c r="D125" s="30"/>
      <c r="E125" s="30"/>
      <c r="F125" s="30"/>
      <c r="G125" s="31"/>
    </row>
    <row r="126" spans="1:7" ht="18">
      <c r="A126" s="32"/>
      <c r="B126" s="33"/>
      <c r="C126" s="33"/>
      <c r="D126" s="33"/>
      <c r="E126" s="33"/>
      <c r="F126" s="33"/>
      <c r="G126" s="34"/>
    </row>
    <row r="127" spans="1:7" ht="18">
      <c r="A127" s="35" t="s">
        <v>135</v>
      </c>
      <c r="B127" s="36"/>
      <c r="C127" s="36"/>
      <c r="D127" s="36"/>
      <c r="E127" s="36"/>
      <c r="F127" s="36"/>
      <c r="G127" s="36"/>
    </row>
  </sheetData>
  <sheetProtection/>
  <mergeCells count="175">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G53"/>
    <mergeCell ref="A54:E54"/>
    <mergeCell ref="F54:G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G67"/>
    <mergeCell ref="A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B95:G95"/>
    <mergeCell ref="B96:G96"/>
    <mergeCell ref="B97:G97"/>
    <mergeCell ref="B98:G98"/>
    <mergeCell ref="A99:G99"/>
    <mergeCell ref="A100:G100"/>
    <mergeCell ref="A101:G101"/>
    <mergeCell ref="A102:G102"/>
    <mergeCell ref="B103:G103"/>
    <mergeCell ref="B104:G104"/>
    <mergeCell ref="B105:G105"/>
    <mergeCell ref="A106:G106"/>
    <mergeCell ref="B107:G107"/>
    <mergeCell ref="B108:G108"/>
    <mergeCell ref="B109:G109"/>
    <mergeCell ref="A110:G110"/>
    <mergeCell ref="B111:G111"/>
    <mergeCell ref="B112:G112"/>
    <mergeCell ref="B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A127:G12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136</v>
      </c>
      <c r="E4" s="97"/>
      <c r="F4" s="97"/>
      <c r="G4" s="63"/>
    </row>
    <row r="5" spans="1:7" ht="18">
      <c r="A5" s="94" t="s">
        <v>4</v>
      </c>
      <c r="B5" s="95"/>
      <c r="C5" s="96"/>
      <c r="D5" s="62" t="s">
        <v>5</v>
      </c>
      <c r="E5" s="97"/>
      <c r="F5" s="97"/>
      <c r="G5" s="63"/>
    </row>
    <row r="6" spans="1:7" ht="18">
      <c r="A6" s="94" t="s">
        <v>6</v>
      </c>
      <c r="B6" s="95"/>
      <c r="C6" s="96"/>
      <c r="D6" s="62" t="s">
        <v>137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139</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141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330.167249</v>
      </c>
      <c r="F32" s="14">
        <v>365.1159330400001</v>
      </c>
      <c r="G32" s="14">
        <v>110.58514560297894</v>
      </c>
    </row>
    <row r="33" spans="1:7" ht="18">
      <c r="A33" s="70" t="s">
        <v>39</v>
      </c>
      <c r="B33" s="71"/>
      <c r="C33" s="71"/>
      <c r="D33" s="72"/>
      <c r="E33" s="14">
        <v>365.1159330400001</v>
      </c>
      <c r="F33" s="14">
        <v>365.1159330400001</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18">
      <c r="A39" s="6" t="s">
        <v>51</v>
      </c>
      <c r="B39" s="55" t="s">
        <v>142</v>
      </c>
      <c r="C39" s="55" t="s">
        <v>143</v>
      </c>
      <c r="D39" s="55" t="s">
        <v>54</v>
      </c>
      <c r="E39" s="55" t="s">
        <v>55</v>
      </c>
      <c r="F39" s="5" t="s">
        <v>56</v>
      </c>
      <c r="G39" s="7"/>
    </row>
    <row r="40" spans="1:7" ht="28.5">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50</v>
      </c>
    </row>
    <row r="44" spans="1:7" ht="18">
      <c r="A44" s="58"/>
      <c r="B44" s="58"/>
      <c r="C44" s="58"/>
      <c r="D44" s="58"/>
      <c r="E44" s="58"/>
      <c r="F44" s="5" t="s">
        <v>50</v>
      </c>
      <c r="G44" s="5">
        <v>45</v>
      </c>
    </row>
    <row r="45" spans="1:7" ht="18">
      <c r="A45" s="55" t="s">
        <v>145</v>
      </c>
      <c r="B45" s="55" t="s">
        <v>146</v>
      </c>
      <c r="C45" s="55" t="s">
        <v>147</v>
      </c>
      <c r="D45" s="55" t="s">
        <v>61</v>
      </c>
      <c r="E45" s="55" t="s">
        <v>148</v>
      </c>
      <c r="F45" s="5" t="s">
        <v>56</v>
      </c>
      <c r="G45" s="5">
        <v>47.56</v>
      </c>
    </row>
    <row r="46" spans="1:7" ht="28.5">
      <c r="A46" s="56"/>
      <c r="B46" s="56"/>
      <c r="C46" s="56"/>
      <c r="D46" s="56"/>
      <c r="E46" s="56"/>
      <c r="F46" s="5" t="s">
        <v>58</v>
      </c>
      <c r="G46" s="5">
        <v>105.7</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84</v>
      </c>
    </row>
    <row r="50" spans="1:7" ht="18">
      <c r="A50" s="58"/>
      <c r="B50" s="58"/>
      <c r="C50" s="58"/>
      <c r="D50" s="58"/>
      <c r="E50" s="58"/>
      <c r="F50" s="5" t="s">
        <v>50</v>
      </c>
      <c r="G50" s="5">
        <v>84</v>
      </c>
    </row>
    <row r="51" spans="1:7" ht="18">
      <c r="A51" s="55" t="s">
        <v>149</v>
      </c>
      <c r="B51" s="55" t="s">
        <v>150</v>
      </c>
      <c r="C51" s="55" t="s">
        <v>151</v>
      </c>
      <c r="D51" s="55" t="s">
        <v>61</v>
      </c>
      <c r="E51" s="55" t="s">
        <v>152</v>
      </c>
      <c r="F51" s="5" t="s">
        <v>56</v>
      </c>
      <c r="G51" s="5">
        <v>85.49</v>
      </c>
    </row>
    <row r="52" spans="1:7" ht="28.5">
      <c r="A52" s="56"/>
      <c r="B52" s="56"/>
      <c r="C52" s="56"/>
      <c r="D52" s="56"/>
      <c r="E52" s="56"/>
      <c r="F52" s="5" t="s">
        <v>58</v>
      </c>
      <c r="G52" s="5">
        <v>101.77</v>
      </c>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153</v>
      </c>
      <c r="B55" s="55" t="s">
        <v>154</v>
      </c>
      <c r="C55" s="55" t="s">
        <v>155</v>
      </c>
      <c r="D55" s="55" t="s">
        <v>61</v>
      </c>
      <c r="E55" s="55" t="s">
        <v>88</v>
      </c>
      <c r="F55" s="5" t="s">
        <v>56</v>
      </c>
      <c r="G55" s="5">
        <v>100</v>
      </c>
    </row>
    <row r="56" spans="1:7" ht="28.5">
      <c r="A56" s="56"/>
      <c r="B56" s="56"/>
      <c r="C56" s="56"/>
      <c r="D56" s="56"/>
      <c r="E56" s="56"/>
      <c r="F56" s="5" t="s">
        <v>58</v>
      </c>
      <c r="G56" s="5">
        <v>100</v>
      </c>
    </row>
    <row r="57" spans="1:7" ht="18">
      <c r="A57" s="57" t="s">
        <v>44</v>
      </c>
      <c r="B57" s="57" t="s">
        <v>45</v>
      </c>
      <c r="C57" s="57" t="s">
        <v>46</v>
      </c>
      <c r="D57" s="57" t="s">
        <v>47</v>
      </c>
      <c r="E57" s="57" t="s">
        <v>48</v>
      </c>
      <c r="F57" s="5" t="s">
        <v>49</v>
      </c>
      <c r="G57" s="5">
        <v>4</v>
      </c>
    </row>
    <row r="58" spans="1:7" ht="18">
      <c r="A58" s="58"/>
      <c r="B58" s="58"/>
      <c r="C58" s="58"/>
      <c r="D58" s="58"/>
      <c r="E58" s="58"/>
      <c r="F58" s="5" t="s">
        <v>50</v>
      </c>
      <c r="G58" s="5">
        <v>4</v>
      </c>
    </row>
    <row r="59" spans="1:7" ht="18">
      <c r="A59" s="55" t="s">
        <v>156</v>
      </c>
      <c r="B59" s="55" t="s">
        <v>150</v>
      </c>
      <c r="C59" s="55" t="s">
        <v>157</v>
      </c>
      <c r="D59" s="55" t="s">
        <v>61</v>
      </c>
      <c r="E59" s="55" t="s">
        <v>152</v>
      </c>
      <c r="F59" s="5" t="s">
        <v>56</v>
      </c>
      <c r="G59" s="5">
        <v>4.09</v>
      </c>
    </row>
    <row r="60" spans="1:7" ht="28.5">
      <c r="A60" s="56"/>
      <c r="B60" s="56"/>
      <c r="C60" s="56"/>
      <c r="D60" s="56"/>
      <c r="E60" s="56"/>
      <c r="F60" s="5" t="s">
        <v>58</v>
      </c>
      <c r="G60" s="5">
        <v>102.25</v>
      </c>
    </row>
    <row r="61" spans="1:7" ht="18">
      <c r="A61" s="57" t="s">
        <v>44</v>
      </c>
      <c r="B61" s="57" t="s">
        <v>45</v>
      </c>
      <c r="C61" s="57" t="s">
        <v>46</v>
      </c>
      <c r="D61" s="57" t="s">
        <v>47</v>
      </c>
      <c r="E61" s="57" t="s">
        <v>48</v>
      </c>
      <c r="F61" s="5" t="s">
        <v>49</v>
      </c>
      <c r="G61" s="5">
        <v>40</v>
      </c>
    </row>
    <row r="62" spans="1:7" ht="18">
      <c r="A62" s="58"/>
      <c r="B62" s="58"/>
      <c r="C62" s="58"/>
      <c r="D62" s="58"/>
      <c r="E62" s="58"/>
      <c r="F62" s="5" t="s">
        <v>50</v>
      </c>
      <c r="G62" s="5">
        <v>40</v>
      </c>
    </row>
    <row r="63" spans="1:7" ht="18">
      <c r="A63" s="55" t="s">
        <v>158</v>
      </c>
      <c r="B63" s="55" t="s">
        <v>159</v>
      </c>
      <c r="C63" s="55" t="s">
        <v>160</v>
      </c>
      <c r="D63" s="55" t="s">
        <v>61</v>
      </c>
      <c r="E63" s="55" t="s">
        <v>161</v>
      </c>
      <c r="F63" s="5" t="s">
        <v>56</v>
      </c>
      <c r="G63" s="5">
        <v>43.04</v>
      </c>
    </row>
    <row r="64" spans="1:7" ht="28.5">
      <c r="A64" s="56"/>
      <c r="B64" s="56"/>
      <c r="C64" s="56"/>
      <c r="D64" s="56"/>
      <c r="E64" s="56"/>
      <c r="F64" s="5" t="s">
        <v>58</v>
      </c>
      <c r="G64" s="5">
        <v>107.6</v>
      </c>
    </row>
    <row r="65" spans="1:7" ht="18">
      <c r="A65" s="57" t="s">
        <v>44</v>
      </c>
      <c r="B65" s="57" t="s">
        <v>45</v>
      </c>
      <c r="C65" s="57" t="s">
        <v>46</v>
      </c>
      <c r="D65" s="57" t="s">
        <v>47</v>
      </c>
      <c r="E65" s="57" t="s">
        <v>48</v>
      </c>
      <c r="F65" s="5" t="s">
        <v>49</v>
      </c>
      <c r="G65" s="5">
        <v>8</v>
      </c>
    </row>
    <row r="66" spans="1:7" ht="18">
      <c r="A66" s="58"/>
      <c r="B66" s="58"/>
      <c r="C66" s="58"/>
      <c r="D66" s="58"/>
      <c r="E66" s="58"/>
      <c r="F66" s="5" t="s">
        <v>50</v>
      </c>
      <c r="G66" s="5">
        <v>8</v>
      </c>
    </row>
    <row r="67" spans="1:7" ht="18">
      <c r="A67" s="55" t="s">
        <v>162</v>
      </c>
      <c r="B67" s="55" t="s">
        <v>159</v>
      </c>
      <c r="C67" s="55" t="s">
        <v>163</v>
      </c>
      <c r="D67" s="55" t="s">
        <v>61</v>
      </c>
      <c r="E67" s="55" t="s">
        <v>161</v>
      </c>
      <c r="F67" s="5" t="s">
        <v>56</v>
      </c>
      <c r="G67" s="5">
        <v>9.35</v>
      </c>
    </row>
    <row r="68" spans="1:7" ht="28.5">
      <c r="A68" s="56"/>
      <c r="B68" s="56"/>
      <c r="C68" s="56"/>
      <c r="D68" s="56"/>
      <c r="E68" s="56"/>
      <c r="F68" s="5" t="s">
        <v>58</v>
      </c>
      <c r="G68" s="5">
        <v>116.88</v>
      </c>
    </row>
    <row r="69" spans="1:7" ht="18">
      <c r="A69" s="46" t="s">
        <v>75</v>
      </c>
      <c r="B69" s="47"/>
      <c r="C69" s="47"/>
      <c r="D69" s="47"/>
      <c r="E69" s="47"/>
      <c r="F69" s="47"/>
      <c r="G69" s="48"/>
    </row>
    <row r="70" spans="1:7" ht="18">
      <c r="A70" s="59" t="s">
        <v>42</v>
      </c>
      <c r="B70" s="60"/>
      <c r="C70" s="60"/>
      <c r="D70" s="60"/>
      <c r="E70" s="61"/>
      <c r="F70" s="59" t="s">
        <v>43</v>
      </c>
      <c r="G70" s="61"/>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164</v>
      </c>
      <c r="B73" s="55" t="s">
        <v>165</v>
      </c>
      <c r="C73" s="55" t="s">
        <v>166</v>
      </c>
      <c r="D73" s="55" t="s">
        <v>61</v>
      </c>
      <c r="E73" s="55" t="s">
        <v>167</v>
      </c>
      <c r="F73" s="5" t="s">
        <v>56</v>
      </c>
      <c r="G73" s="5">
        <v>110.25</v>
      </c>
    </row>
    <row r="74" spans="1:7" ht="28.5">
      <c r="A74" s="56"/>
      <c r="B74" s="56"/>
      <c r="C74" s="56"/>
      <c r="D74" s="56"/>
      <c r="E74" s="56"/>
      <c r="F74" s="5" t="s">
        <v>58</v>
      </c>
      <c r="G74" s="5">
        <v>110.25</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168</v>
      </c>
      <c r="B77" s="55" t="s">
        <v>169</v>
      </c>
      <c r="C77" s="55" t="s">
        <v>166</v>
      </c>
      <c r="D77" s="55" t="s">
        <v>61</v>
      </c>
      <c r="E77" s="55" t="s">
        <v>167</v>
      </c>
      <c r="F77" s="5" t="s">
        <v>56</v>
      </c>
      <c r="G77" s="5">
        <v>109.18</v>
      </c>
    </row>
    <row r="78" spans="1:7" ht="28.5">
      <c r="A78" s="56"/>
      <c r="B78" s="56"/>
      <c r="C78" s="56"/>
      <c r="D78" s="56"/>
      <c r="E78" s="56"/>
      <c r="F78" s="5" t="s">
        <v>58</v>
      </c>
      <c r="G78" s="5">
        <v>109.18</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170</v>
      </c>
      <c r="B81" s="55" t="s">
        <v>171</v>
      </c>
      <c r="C81" s="55" t="s">
        <v>172</v>
      </c>
      <c r="D81" s="55" t="s">
        <v>61</v>
      </c>
      <c r="E81" s="55" t="s">
        <v>88</v>
      </c>
      <c r="F81" s="5" t="s">
        <v>56</v>
      </c>
      <c r="G81" s="5">
        <v>100</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173</v>
      </c>
      <c r="B85" s="55" t="s">
        <v>174</v>
      </c>
      <c r="C85" s="55" t="s">
        <v>175</v>
      </c>
      <c r="D85" s="55" t="s">
        <v>61</v>
      </c>
      <c r="E85" s="55" t="s">
        <v>167</v>
      </c>
      <c r="F85" s="5" t="s">
        <v>56</v>
      </c>
      <c r="G85" s="5">
        <v>102.43</v>
      </c>
    </row>
    <row r="86" spans="1:7" ht="28.5">
      <c r="A86" s="56"/>
      <c r="B86" s="56"/>
      <c r="C86" s="56"/>
      <c r="D86" s="56"/>
      <c r="E86" s="56"/>
      <c r="F86" s="5" t="s">
        <v>58</v>
      </c>
      <c r="G86" s="5">
        <v>102.43</v>
      </c>
    </row>
    <row r="87" spans="1:7" ht="18">
      <c r="A87" s="46" t="s">
        <v>97</v>
      </c>
      <c r="B87" s="47"/>
      <c r="C87" s="47"/>
      <c r="D87" s="47"/>
      <c r="E87" s="47"/>
      <c r="F87" s="47"/>
      <c r="G87" s="48"/>
    </row>
    <row r="88" spans="1:7" ht="18">
      <c r="A88" s="49" t="s">
        <v>51</v>
      </c>
      <c r="B88" s="50"/>
      <c r="C88" s="50"/>
      <c r="D88" s="50"/>
      <c r="E88" s="50"/>
      <c r="F88" s="50"/>
      <c r="G88" s="51"/>
    </row>
    <row r="89" spans="1:7" ht="18">
      <c r="A89" s="52" t="s">
        <v>144</v>
      </c>
      <c r="B89" s="53"/>
      <c r="C89" s="53"/>
      <c r="D89" s="53"/>
      <c r="E89" s="53"/>
      <c r="F89" s="53"/>
      <c r="G89" s="54"/>
    </row>
    <row r="90" spans="1:7" ht="18">
      <c r="A90" s="9" t="s">
        <v>98</v>
      </c>
      <c r="B90" s="37"/>
      <c r="C90" s="38"/>
      <c r="D90" s="38"/>
      <c r="E90" s="38"/>
      <c r="F90" s="38"/>
      <c r="G90" s="39"/>
    </row>
    <row r="91" spans="1:7" ht="39.75" customHeight="1">
      <c r="A91" s="9" t="s">
        <v>99</v>
      </c>
      <c r="B91" s="43" t="s">
        <v>100</v>
      </c>
      <c r="C91" s="44"/>
      <c r="D91" s="44"/>
      <c r="E91" s="44"/>
      <c r="F91" s="44"/>
      <c r="G91" s="45"/>
    </row>
    <row r="92" spans="1:7" ht="18">
      <c r="A92" s="9" t="s">
        <v>101</v>
      </c>
      <c r="B92" s="37"/>
      <c r="C92" s="38"/>
      <c r="D92" s="38"/>
      <c r="E92" s="38"/>
      <c r="F92" s="38"/>
      <c r="G92" s="39"/>
    </row>
    <row r="93" spans="1:7" ht="39.75" customHeight="1">
      <c r="A93" s="9" t="s">
        <v>102</v>
      </c>
      <c r="B93" s="29" t="s">
        <v>103</v>
      </c>
      <c r="C93" s="30"/>
      <c r="D93" s="30"/>
      <c r="E93" s="30"/>
      <c r="F93" s="30"/>
      <c r="G93" s="31"/>
    </row>
    <row r="94" spans="1:7" ht="18">
      <c r="A94" s="40" t="s">
        <v>145</v>
      </c>
      <c r="B94" s="41"/>
      <c r="C94" s="41"/>
      <c r="D94" s="41"/>
      <c r="E94" s="41"/>
      <c r="F94" s="41"/>
      <c r="G94" s="42"/>
    </row>
    <row r="95" spans="1:7" ht="18">
      <c r="A95" s="9" t="s">
        <v>98</v>
      </c>
      <c r="B95" s="43" t="s">
        <v>107</v>
      </c>
      <c r="C95" s="44"/>
      <c r="D95" s="44"/>
      <c r="E95" s="44"/>
      <c r="F95" s="44"/>
      <c r="G95" s="45"/>
    </row>
    <row r="96" spans="1:7" ht="39.75" customHeight="1">
      <c r="A96" s="9" t="s">
        <v>99</v>
      </c>
      <c r="B96" s="43" t="s">
        <v>176</v>
      </c>
      <c r="C96" s="44"/>
      <c r="D96" s="44"/>
      <c r="E96" s="44"/>
      <c r="F96" s="44"/>
      <c r="G96" s="45"/>
    </row>
    <row r="97" spans="1:7" ht="39.75" customHeight="1">
      <c r="A97" s="9" t="s">
        <v>101</v>
      </c>
      <c r="B97" s="43" t="s">
        <v>177</v>
      </c>
      <c r="C97" s="44"/>
      <c r="D97" s="44"/>
      <c r="E97" s="44"/>
      <c r="F97" s="44"/>
      <c r="G97" s="45"/>
    </row>
    <row r="98" spans="1:7" ht="39.75" customHeight="1">
      <c r="A98" s="9" t="s">
        <v>102</v>
      </c>
      <c r="B98" s="29" t="s">
        <v>178</v>
      </c>
      <c r="C98" s="30"/>
      <c r="D98" s="30"/>
      <c r="E98" s="30"/>
      <c r="F98" s="30"/>
      <c r="G98" s="31"/>
    </row>
    <row r="99" spans="1:7" ht="18">
      <c r="A99" s="40" t="s">
        <v>149</v>
      </c>
      <c r="B99" s="41"/>
      <c r="C99" s="41"/>
      <c r="D99" s="41"/>
      <c r="E99" s="41"/>
      <c r="F99" s="41"/>
      <c r="G99" s="42"/>
    </row>
    <row r="100" spans="1:7" ht="18">
      <c r="A100" s="9" t="s">
        <v>98</v>
      </c>
      <c r="B100" s="43" t="s">
        <v>107</v>
      </c>
      <c r="C100" s="44"/>
      <c r="D100" s="44"/>
      <c r="E100" s="44"/>
      <c r="F100" s="44"/>
      <c r="G100" s="45"/>
    </row>
    <row r="101" spans="1:7" ht="39.75" customHeight="1">
      <c r="A101" s="9" t="s">
        <v>99</v>
      </c>
      <c r="B101" s="43" t="s">
        <v>179</v>
      </c>
      <c r="C101" s="44"/>
      <c r="D101" s="44"/>
      <c r="E101" s="44"/>
      <c r="F101" s="44"/>
      <c r="G101" s="45"/>
    </row>
    <row r="102" spans="1:7" ht="39.75" customHeight="1">
      <c r="A102" s="9" t="s">
        <v>101</v>
      </c>
      <c r="B102" s="43" t="s">
        <v>180</v>
      </c>
      <c r="C102" s="44"/>
      <c r="D102" s="44"/>
      <c r="E102" s="44"/>
      <c r="F102" s="44"/>
      <c r="G102" s="45"/>
    </row>
    <row r="103" spans="1:7" ht="39.75" customHeight="1">
      <c r="A103" s="9" t="s">
        <v>102</v>
      </c>
      <c r="B103" s="29" t="s">
        <v>181</v>
      </c>
      <c r="C103" s="30"/>
      <c r="D103" s="30"/>
      <c r="E103" s="30"/>
      <c r="F103" s="30"/>
      <c r="G103" s="31"/>
    </row>
    <row r="104" spans="1:7" ht="18">
      <c r="A104" s="40" t="s">
        <v>153</v>
      </c>
      <c r="B104" s="41"/>
      <c r="C104" s="41"/>
      <c r="D104" s="41"/>
      <c r="E104" s="41"/>
      <c r="F104" s="41"/>
      <c r="G104" s="42"/>
    </row>
    <row r="105" spans="1:7" ht="18">
      <c r="A105" s="9" t="s">
        <v>98</v>
      </c>
      <c r="B105" s="43" t="s">
        <v>182</v>
      </c>
      <c r="C105" s="44"/>
      <c r="D105" s="44"/>
      <c r="E105" s="44"/>
      <c r="F105" s="44"/>
      <c r="G105" s="45"/>
    </row>
    <row r="106" spans="1:7" ht="39.75" customHeight="1">
      <c r="A106" s="9" t="s">
        <v>99</v>
      </c>
      <c r="B106" s="43" t="s">
        <v>183</v>
      </c>
      <c r="C106" s="44"/>
      <c r="D106" s="44"/>
      <c r="E106" s="44"/>
      <c r="F106" s="44"/>
      <c r="G106" s="45"/>
    </row>
    <row r="107" spans="1:7" ht="39.75" customHeight="1">
      <c r="A107" s="9" t="s">
        <v>101</v>
      </c>
      <c r="B107" s="43" t="s">
        <v>184</v>
      </c>
      <c r="C107" s="44"/>
      <c r="D107" s="44"/>
      <c r="E107" s="44"/>
      <c r="F107" s="44"/>
      <c r="G107" s="45"/>
    </row>
    <row r="108" spans="1:7" ht="39.75" customHeight="1">
      <c r="A108" s="9" t="s">
        <v>102</v>
      </c>
      <c r="B108" s="29" t="s">
        <v>103</v>
      </c>
      <c r="C108" s="30"/>
      <c r="D108" s="30"/>
      <c r="E108" s="30"/>
      <c r="F108" s="30"/>
      <c r="G108" s="31"/>
    </row>
    <row r="109" spans="1:7" ht="18">
      <c r="A109" s="40" t="s">
        <v>156</v>
      </c>
      <c r="B109" s="41"/>
      <c r="C109" s="41"/>
      <c r="D109" s="41"/>
      <c r="E109" s="41"/>
      <c r="F109" s="41"/>
      <c r="G109" s="42"/>
    </row>
    <row r="110" spans="1:7" ht="18">
      <c r="A110" s="9" t="s">
        <v>98</v>
      </c>
      <c r="B110" s="43" t="s">
        <v>107</v>
      </c>
      <c r="C110" s="44"/>
      <c r="D110" s="44"/>
      <c r="E110" s="44"/>
      <c r="F110" s="44"/>
      <c r="G110" s="45"/>
    </row>
    <row r="111" spans="1:7" ht="39.75" customHeight="1">
      <c r="A111" s="9" t="s">
        <v>99</v>
      </c>
      <c r="B111" s="43" t="s">
        <v>185</v>
      </c>
      <c r="C111" s="44"/>
      <c r="D111" s="44"/>
      <c r="E111" s="44"/>
      <c r="F111" s="44"/>
      <c r="G111" s="45"/>
    </row>
    <row r="112" spans="1:7" ht="39.75" customHeight="1">
      <c r="A112" s="9" t="s">
        <v>101</v>
      </c>
      <c r="B112" s="43" t="s">
        <v>186</v>
      </c>
      <c r="C112" s="44"/>
      <c r="D112" s="44"/>
      <c r="E112" s="44"/>
      <c r="F112" s="44"/>
      <c r="G112" s="45"/>
    </row>
    <row r="113" spans="1:7" ht="39.75" customHeight="1">
      <c r="A113" s="9" t="s">
        <v>102</v>
      </c>
      <c r="B113" s="29" t="s">
        <v>187</v>
      </c>
      <c r="C113" s="30"/>
      <c r="D113" s="30"/>
      <c r="E113" s="30"/>
      <c r="F113" s="30"/>
      <c r="G113" s="31"/>
    </row>
    <row r="114" spans="1:7" ht="18">
      <c r="A114" s="40" t="s">
        <v>158</v>
      </c>
      <c r="B114" s="41"/>
      <c r="C114" s="41"/>
      <c r="D114" s="41"/>
      <c r="E114" s="41"/>
      <c r="F114" s="41"/>
      <c r="G114" s="42"/>
    </row>
    <row r="115" spans="1:7" ht="18">
      <c r="A115" s="9" t="s">
        <v>98</v>
      </c>
      <c r="B115" s="43" t="s">
        <v>107</v>
      </c>
      <c r="C115" s="44"/>
      <c r="D115" s="44"/>
      <c r="E115" s="44"/>
      <c r="F115" s="44"/>
      <c r="G115" s="45"/>
    </row>
    <row r="116" spans="1:7" ht="39.75" customHeight="1">
      <c r="A116" s="9" t="s">
        <v>99</v>
      </c>
      <c r="B116" s="43" t="s">
        <v>188</v>
      </c>
      <c r="C116" s="44"/>
      <c r="D116" s="44"/>
      <c r="E116" s="44"/>
      <c r="F116" s="44"/>
      <c r="G116" s="45"/>
    </row>
    <row r="117" spans="1:7" ht="39.75" customHeight="1">
      <c r="A117" s="9" t="s">
        <v>101</v>
      </c>
      <c r="B117" s="43" t="s">
        <v>189</v>
      </c>
      <c r="C117" s="44"/>
      <c r="D117" s="44"/>
      <c r="E117" s="44"/>
      <c r="F117" s="44"/>
      <c r="G117" s="45"/>
    </row>
    <row r="118" spans="1:7" ht="39.75" customHeight="1">
      <c r="A118" s="9" t="s">
        <v>102</v>
      </c>
      <c r="B118" s="29" t="s">
        <v>190</v>
      </c>
      <c r="C118" s="30"/>
      <c r="D118" s="30"/>
      <c r="E118" s="30"/>
      <c r="F118" s="30"/>
      <c r="G118" s="31"/>
    </row>
    <row r="119" spans="1:7" ht="18">
      <c r="A119" s="40" t="s">
        <v>162</v>
      </c>
      <c r="B119" s="41"/>
      <c r="C119" s="41"/>
      <c r="D119" s="41"/>
      <c r="E119" s="41"/>
      <c r="F119" s="41"/>
      <c r="G119" s="42"/>
    </row>
    <row r="120" spans="1:7" ht="18">
      <c r="A120" s="9" t="s">
        <v>98</v>
      </c>
      <c r="B120" s="43" t="s">
        <v>107</v>
      </c>
      <c r="C120" s="44"/>
      <c r="D120" s="44"/>
      <c r="E120" s="44"/>
      <c r="F120" s="44"/>
      <c r="G120" s="45"/>
    </row>
    <row r="121" spans="1:7" ht="39.75" customHeight="1">
      <c r="A121" s="9" t="s">
        <v>99</v>
      </c>
      <c r="B121" s="43" t="s">
        <v>191</v>
      </c>
      <c r="C121" s="44"/>
      <c r="D121" s="44"/>
      <c r="E121" s="44"/>
      <c r="F121" s="44"/>
      <c r="G121" s="45"/>
    </row>
    <row r="122" spans="1:7" ht="39.75" customHeight="1">
      <c r="A122" s="9" t="s">
        <v>101</v>
      </c>
      <c r="B122" s="43" t="s">
        <v>189</v>
      </c>
      <c r="C122" s="44"/>
      <c r="D122" s="44"/>
      <c r="E122" s="44"/>
      <c r="F122" s="44"/>
      <c r="G122" s="45"/>
    </row>
    <row r="123" spans="1:7" ht="39.75" customHeight="1">
      <c r="A123" s="9" t="s">
        <v>102</v>
      </c>
      <c r="B123" s="29" t="s">
        <v>190</v>
      </c>
      <c r="C123" s="30"/>
      <c r="D123" s="30"/>
      <c r="E123" s="30"/>
      <c r="F123" s="30"/>
      <c r="G123" s="31"/>
    </row>
    <row r="124" spans="1:7" ht="18">
      <c r="A124" s="40" t="s">
        <v>164</v>
      </c>
      <c r="B124" s="41"/>
      <c r="C124" s="41"/>
      <c r="D124" s="41"/>
      <c r="E124" s="41"/>
      <c r="F124" s="41"/>
      <c r="G124" s="42"/>
    </row>
    <row r="125" spans="1:7" ht="18">
      <c r="A125" s="9" t="s">
        <v>98</v>
      </c>
      <c r="B125" s="43" t="s">
        <v>107</v>
      </c>
      <c r="C125" s="44"/>
      <c r="D125" s="44"/>
      <c r="E125" s="44"/>
      <c r="F125" s="44"/>
      <c r="G125" s="45"/>
    </row>
    <row r="126" spans="1:7" ht="39.75" customHeight="1">
      <c r="A126" s="9" t="s">
        <v>99</v>
      </c>
      <c r="B126" s="43" t="s">
        <v>192</v>
      </c>
      <c r="C126" s="44"/>
      <c r="D126" s="44"/>
      <c r="E126" s="44"/>
      <c r="F126" s="44"/>
      <c r="G126" s="45"/>
    </row>
    <row r="127" spans="1:7" ht="39.75" customHeight="1">
      <c r="A127" s="9" t="s">
        <v>101</v>
      </c>
      <c r="B127" s="43" t="s">
        <v>193</v>
      </c>
      <c r="C127" s="44"/>
      <c r="D127" s="44"/>
      <c r="E127" s="44"/>
      <c r="F127" s="44"/>
      <c r="G127" s="45"/>
    </row>
    <row r="128" spans="1:7" ht="39.75" customHeight="1">
      <c r="A128" s="9" t="s">
        <v>102</v>
      </c>
      <c r="B128" s="29" t="s">
        <v>194</v>
      </c>
      <c r="C128" s="30"/>
      <c r="D128" s="30"/>
      <c r="E128" s="30"/>
      <c r="F128" s="30"/>
      <c r="G128" s="31"/>
    </row>
    <row r="129" spans="1:7" ht="18">
      <c r="A129" s="40" t="s">
        <v>168</v>
      </c>
      <c r="B129" s="41"/>
      <c r="C129" s="41"/>
      <c r="D129" s="41"/>
      <c r="E129" s="41"/>
      <c r="F129" s="41"/>
      <c r="G129" s="42"/>
    </row>
    <row r="130" spans="1:7" ht="18">
      <c r="A130" s="9" t="s">
        <v>98</v>
      </c>
      <c r="B130" s="43" t="s">
        <v>107</v>
      </c>
      <c r="C130" s="44"/>
      <c r="D130" s="44"/>
      <c r="E130" s="44"/>
      <c r="F130" s="44"/>
      <c r="G130" s="45"/>
    </row>
    <row r="131" spans="1:7" ht="39.75" customHeight="1">
      <c r="A131" s="9" t="s">
        <v>99</v>
      </c>
      <c r="B131" s="43" t="s">
        <v>195</v>
      </c>
      <c r="C131" s="44"/>
      <c r="D131" s="44"/>
      <c r="E131" s="44"/>
      <c r="F131" s="44"/>
      <c r="G131" s="45"/>
    </row>
    <row r="132" spans="1:7" ht="39.75" customHeight="1">
      <c r="A132" s="9" t="s">
        <v>101</v>
      </c>
      <c r="B132" s="43" t="s">
        <v>196</v>
      </c>
      <c r="C132" s="44"/>
      <c r="D132" s="44"/>
      <c r="E132" s="44"/>
      <c r="F132" s="44"/>
      <c r="G132" s="45"/>
    </row>
    <row r="133" spans="1:7" ht="39.75" customHeight="1">
      <c r="A133" s="9" t="s">
        <v>102</v>
      </c>
      <c r="B133" s="29" t="s">
        <v>197</v>
      </c>
      <c r="C133" s="30"/>
      <c r="D133" s="30"/>
      <c r="E133" s="30"/>
      <c r="F133" s="30"/>
      <c r="G133" s="31"/>
    </row>
    <row r="134" spans="1:7" ht="18">
      <c r="A134" s="40" t="s">
        <v>170</v>
      </c>
      <c r="B134" s="41"/>
      <c r="C134" s="41"/>
      <c r="D134" s="41"/>
      <c r="E134" s="41"/>
      <c r="F134" s="41"/>
      <c r="G134" s="42"/>
    </row>
    <row r="135" spans="1:7" ht="18">
      <c r="A135" s="9" t="s">
        <v>98</v>
      </c>
      <c r="B135" s="43" t="s">
        <v>182</v>
      </c>
      <c r="C135" s="44"/>
      <c r="D135" s="44"/>
      <c r="E135" s="44"/>
      <c r="F135" s="44"/>
      <c r="G135" s="45"/>
    </row>
    <row r="136" spans="1:7" ht="39.75" customHeight="1">
      <c r="A136" s="9" t="s">
        <v>99</v>
      </c>
      <c r="B136" s="43" t="s">
        <v>198</v>
      </c>
      <c r="C136" s="44"/>
      <c r="D136" s="44"/>
      <c r="E136" s="44"/>
      <c r="F136" s="44"/>
      <c r="G136" s="45"/>
    </row>
    <row r="137" spans="1:7" ht="39.75" customHeight="1">
      <c r="A137" s="9" t="s">
        <v>101</v>
      </c>
      <c r="B137" s="43" t="s">
        <v>199</v>
      </c>
      <c r="C137" s="44"/>
      <c r="D137" s="44"/>
      <c r="E137" s="44"/>
      <c r="F137" s="44"/>
      <c r="G137" s="45"/>
    </row>
    <row r="138" spans="1:7" ht="39.75" customHeight="1">
      <c r="A138" s="9" t="s">
        <v>102</v>
      </c>
      <c r="B138" s="29" t="s">
        <v>200</v>
      </c>
      <c r="C138" s="30"/>
      <c r="D138" s="30"/>
      <c r="E138" s="30"/>
      <c r="F138" s="30"/>
      <c r="G138" s="31"/>
    </row>
    <row r="139" spans="1:7" ht="18">
      <c r="A139" s="40" t="s">
        <v>173</v>
      </c>
      <c r="B139" s="41"/>
      <c r="C139" s="41"/>
      <c r="D139" s="41"/>
      <c r="E139" s="41"/>
      <c r="F139" s="41"/>
      <c r="G139" s="42"/>
    </row>
    <row r="140" spans="1:7" ht="18">
      <c r="A140" s="9" t="s">
        <v>98</v>
      </c>
      <c r="B140" s="43" t="s">
        <v>107</v>
      </c>
      <c r="C140" s="44"/>
      <c r="D140" s="44"/>
      <c r="E140" s="44"/>
      <c r="F140" s="44"/>
      <c r="G140" s="45"/>
    </row>
    <row r="141" spans="1:7" ht="39.75" customHeight="1">
      <c r="A141" s="9" t="s">
        <v>99</v>
      </c>
      <c r="B141" s="43" t="s">
        <v>201</v>
      </c>
      <c r="C141" s="44"/>
      <c r="D141" s="44"/>
      <c r="E141" s="44"/>
      <c r="F141" s="44"/>
      <c r="G141" s="45"/>
    </row>
    <row r="142" spans="1:7" ht="39.75" customHeight="1">
      <c r="A142" s="9" t="s">
        <v>101</v>
      </c>
      <c r="B142" s="43" t="s">
        <v>202</v>
      </c>
      <c r="C142" s="44"/>
      <c r="D142" s="44"/>
      <c r="E142" s="44"/>
      <c r="F142" s="44"/>
      <c r="G142" s="45"/>
    </row>
    <row r="143" spans="1:7" ht="39.75" customHeight="1">
      <c r="A143" s="106" t="s">
        <v>102</v>
      </c>
      <c r="B143" s="109" t="s">
        <v>203</v>
      </c>
      <c r="C143" s="110"/>
      <c r="D143" s="110"/>
      <c r="E143" s="110"/>
      <c r="F143" s="110"/>
      <c r="G143" s="111"/>
    </row>
    <row r="144" spans="1:7" ht="39.75" customHeight="1">
      <c r="A144" s="107"/>
      <c r="B144" s="112" t="s">
        <v>204</v>
      </c>
      <c r="C144" s="113"/>
      <c r="D144" s="113"/>
      <c r="E144" s="113"/>
      <c r="F144" s="113"/>
      <c r="G144" s="114"/>
    </row>
    <row r="145" spans="1:7" ht="39.75" customHeight="1">
      <c r="A145" s="107"/>
      <c r="B145" s="112" t="s">
        <v>205</v>
      </c>
      <c r="C145" s="113"/>
      <c r="D145" s="113"/>
      <c r="E145" s="113"/>
      <c r="F145" s="113"/>
      <c r="G145" s="114"/>
    </row>
    <row r="146" spans="1:7" ht="39.75" customHeight="1">
      <c r="A146" s="107"/>
      <c r="B146" s="112" t="s">
        <v>206</v>
      </c>
      <c r="C146" s="113"/>
      <c r="D146" s="113"/>
      <c r="E146" s="113"/>
      <c r="F146" s="113"/>
      <c r="G146" s="114"/>
    </row>
    <row r="147" spans="1:7" ht="39.75" customHeight="1">
      <c r="A147" s="107"/>
      <c r="B147" s="112" t="s">
        <v>207</v>
      </c>
      <c r="C147" s="113"/>
      <c r="D147" s="113"/>
      <c r="E147" s="113"/>
      <c r="F147" s="113"/>
      <c r="G147" s="114"/>
    </row>
    <row r="148" spans="1:7" ht="39.75" customHeight="1">
      <c r="A148" s="108"/>
      <c r="B148" s="115" t="s">
        <v>208</v>
      </c>
      <c r="C148" s="116"/>
      <c r="D148" s="116"/>
      <c r="E148" s="116"/>
      <c r="F148" s="116"/>
      <c r="G148" s="117"/>
    </row>
    <row r="149" spans="1:7" ht="18">
      <c r="A149" s="32"/>
      <c r="B149" s="33"/>
      <c r="C149" s="33"/>
      <c r="D149" s="33"/>
      <c r="E149" s="33"/>
      <c r="F149" s="33"/>
      <c r="G149" s="34"/>
    </row>
    <row r="150" spans="1:7" ht="18">
      <c r="A150" s="46" t="s">
        <v>127</v>
      </c>
      <c r="B150" s="47"/>
      <c r="C150" s="47"/>
      <c r="D150" s="47"/>
      <c r="E150" s="47"/>
      <c r="F150" s="47"/>
      <c r="G150" s="48"/>
    </row>
    <row r="151" spans="1:7" ht="18">
      <c r="A151" s="49" t="s">
        <v>51</v>
      </c>
      <c r="B151" s="50"/>
      <c r="C151" s="50"/>
      <c r="D151" s="50"/>
      <c r="E151" s="50"/>
      <c r="F151" s="50"/>
      <c r="G151" s="51"/>
    </row>
    <row r="152" spans="1:7" ht="18">
      <c r="A152" s="52" t="s">
        <v>144</v>
      </c>
      <c r="B152" s="53"/>
      <c r="C152" s="53"/>
      <c r="D152" s="53"/>
      <c r="E152" s="53"/>
      <c r="F152" s="53"/>
      <c r="G152" s="54"/>
    </row>
    <row r="153" spans="1:7" ht="18">
      <c r="A153" s="9" t="s">
        <v>128</v>
      </c>
      <c r="B153" s="37"/>
      <c r="C153" s="38"/>
      <c r="D153" s="38"/>
      <c r="E153" s="38"/>
      <c r="F153" s="38"/>
      <c r="G153" s="39"/>
    </row>
    <row r="154" spans="1:7" ht="18">
      <c r="A154" s="9" t="s">
        <v>129</v>
      </c>
      <c r="B154" s="37"/>
      <c r="C154" s="38"/>
      <c r="D154" s="38"/>
      <c r="E154" s="38"/>
      <c r="F154" s="38"/>
      <c r="G154" s="39"/>
    </row>
    <row r="155" spans="1:7" ht="18">
      <c r="A155" s="9" t="s">
        <v>130</v>
      </c>
      <c r="B155" s="29" t="s">
        <v>131</v>
      </c>
      <c r="C155" s="30"/>
      <c r="D155" s="30"/>
      <c r="E155" s="30"/>
      <c r="F155" s="30"/>
      <c r="G155" s="31"/>
    </row>
    <row r="156" spans="1:7" ht="18">
      <c r="A156" s="40" t="s">
        <v>145</v>
      </c>
      <c r="B156" s="41"/>
      <c r="C156" s="41"/>
      <c r="D156" s="41"/>
      <c r="E156" s="41"/>
      <c r="F156" s="41"/>
      <c r="G156" s="42"/>
    </row>
    <row r="157" spans="1:7" ht="39.75" customHeight="1">
      <c r="A157" s="9" t="s">
        <v>128</v>
      </c>
      <c r="B157" s="43" t="s">
        <v>132</v>
      </c>
      <c r="C157" s="44"/>
      <c r="D157" s="44"/>
      <c r="E157" s="44"/>
      <c r="F157" s="44"/>
      <c r="G157" s="45"/>
    </row>
    <row r="158" spans="1:7" ht="39.75" customHeight="1">
      <c r="A158" s="9" t="s">
        <v>129</v>
      </c>
      <c r="B158" s="43" t="s">
        <v>209</v>
      </c>
      <c r="C158" s="44"/>
      <c r="D158" s="44"/>
      <c r="E158" s="44"/>
      <c r="F158" s="44"/>
      <c r="G158" s="45"/>
    </row>
    <row r="159" spans="1:7" ht="18">
      <c r="A159" s="9" t="s">
        <v>130</v>
      </c>
      <c r="B159" s="29" t="s">
        <v>210</v>
      </c>
      <c r="C159" s="30"/>
      <c r="D159" s="30"/>
      <c r="E159" s="30"/>
      <c r="F159" s="30"/>
      <c r="G159" s="31"/>
    </row>
    <row r="160" spans="1:7" ht="18">
      <c r="A160" s="40" t="s">
        <v>149</v>
      </c>
      <c r="B160" s="41"/>
      <c r="C160" s="41"/>
      <c r="D160" s="41"/>
      <c r="E160" s="41"/>
      <c r="F160" s="41"/>
      <c r="G160" s="42"/>
    </row>
    <row r="161" spans="1:7" ht="18">
      <c r="A161" s="9" t="s">
        <v>128</v>
      </c>
      <c r="B161" s="37"/>
      <c r="C161" s="38"/>
      <c r="D161" s="38"/>
      <c r="E161" s="38"/>
      <c r="F161" s="38"/>
      <c r="G161" s="39"/>
    </row>
    <row r="162" spans="1:7" ht="18">
      <c r="A162" s="9" t="s">
        <v>129</v>
      </c>
      <c r="B162" s="37"/>
      <c r="C162" s="38"/>
      <c r="D162" s="38"/>
      <c r="E162" s="38"/>
      <c r="F162" s="38"/>
      <c r="G162" s="39"/>
    </row>
    <row r="163" spans="1:7" ht="18">
      <c r="A163" s="9" t="s">
        <v>130</v>
      </c>
      <c r="B163" s="29" t="s">
        <v>131</v>
      </c>
      <c r="C163" s="30"/>
      <c r="D163" s="30"/>
      <c r="E163" s="30"/>
      <c r="F163" s="30"/>
      <c r="G163" s="31"/>
    </row>
    <row r="164" spans="1:7" ht="18">
      <c r="A164" s="40" t="s">
        <v>153</v>
      </c>
      <c r="B164" s="41"/>
      <c r="C164" s="41"/>
      <c r="D164" s="41"/>
      <c r="E164" s="41"/>
      <c r="F164" s="41"/>
      <c r="G164" s="42"/>
    </row>
    <row r="165" spans="1:7" ht="18">
      <c r="A165" s="9" t="s">
        <v>128</v>
      </c>
      <c r="B165" s="37"/>
      <c r="C165" s="38"/>
      <c r="D165" s="38"/>
      <c r="E165" s="38"/>
      <c r="F165" s="38"/>
      <c r="G165" s="39"/>
    </row>
    <row r="166" spans="1:7" ht="18">
      <c r="A166" s="9" t="s">
        <v>129</v>
      </c>
      <c r="B166" s="37"/>
      <c r="C166" s="38"/>
      <c r="D166" s="38"/>
      <c r="E166" s="38"/>
      <c r="F166" s="38"/>
      <c r="G166" s="39"/>
    </row>
    <row r="167" spans="1:7" ht="18">
      <c r="A167" s="9" t="s">
        <v>130</v>
      </c>
      <c r="B167" s="29" t="s">
        <v>131</v>
      </c>
      <c r="C167" s="30"/>
      <c r="D167" s="30"/>
      <c r="E167" s="30"/>
      <c r="F167" s="30"/>
      <c r="G167" s="31"/>
    </row>
    <row r="168" spans="1:7" ht="18">
      <c r="A168" s="40" t="s">
        <v>156</v>
      </c>
      <c r="B168" s="41"/>
      <c r="C168" s="41"/>
      <c r="D168" s="41"/>
      <c r="E168" s="41"/>
      <c r="F168" s="41"/>
      <c r="G168" s="42"/>
    </row>
    <row r="169" spans="1:7" ht="18">
      <c r="A169" s="9" t="s">
        <v>128</v>
      </c>
      <c r="B169" s="37"/>
      <c r="C169" s="38"/>
      <c r="D169" s="38"/>
      <c r="E169" s="38"/>
      <c r="F169" s="38"/>
      <c r="G169" s="39"/>
    </row>
    <row r="170" spans="1:7" ht="18">
      <c r="A170" s="9" t="s">
        <v>129</v>
      </c>
      <c r="B170" s="37"/>
      <c r="C170" s="38"/>
      <c r="D170" s="38"/>
      <c r="E170" s="38"/>
      <c r="F170" s="38"/>
      <c r="G170" s="39"/>
    </row>
    <row r="171" spans="1:7" ht="18">
      <c r="A171" s="9" t="s">
        <v>130</v>
      </c>
      <c r="B171" s="29" t="s">
        <v>131</v>
      </c>
      <c r="C171" s="30"/>
      <c r="D171" s="30"/>
      <c r="E171" s="30"/>
      <c r="F171" s="30"/>
      <c r="G171" s="31"/>
    </row>
    <row r="172" spans="1:7" ht="18">
      <c r="A172" s="40" t="s">
        <v>158</v>
      </c>
      <c r="B172" s="41"/>
      <c r="C172" s="41"/>
      <c r="D172" s="41"/>
      <c r="E172" s="41"/>
      <c r="F172" s="41"/>
      <c r="G172" s="42"/>
    </row>
    <row r="173" spans="1:7" ht="18">
      <c r="A173" s="9" t="s">
        <v>128</v>
      </c>
      <c r="B173" s="37"/>
      <c r="C173" s="38"/>
      <c r="D173" s="38"/>
      <c r="E173" s="38"/>
      <c r="F173" s="38"/>
      <c r="G173" s="39"/>
    </row>
    <row r="174" spans="1:7" ht="18">
      <c r="A174" s="9" t="s">
        <v>129</v>
      </c>
      <c r="B174" s="37"/>
      <c r="C174" s="38"/>
      <c r="D174" s="38"/>
      <c r="E174" s="38"/>
      <c r="F174" s="38"/>
      <c r="G174" s="39"/>
    </row>
    <row r="175" spans="1:7" ht="18">
      <c r="A175" s="9" t="s">
        <v>130</v>
      </c>
      <c r="B175" s="29" t="s">
        <v>131</v>
      </c>
      <c r="C175" s="30"/>
      <c r="D175" s="30"/>
      <c r="E175" s="30"/>
      <c r="F175" s="30"/>
      <c r="G175" s="31"/>
    </row>
    <row r="176" spans="1:7" ht="18">
      <c r="A176" s="40" t="s">
        <v>162</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164</v>
      </c>
      <c r="B180" s="41"/>
      <c r="C180" s="41"/>
      <c r="D180" s="41"/>
      <c r="E180" s="41"/>
      <c r="F180" s="41"/>
      <c r="G180" s="42"/>
    </row>
    <row r="181" spans="1:7" ht="18">
      <c r="A181" s="9" t="s">
        <v>128</v>
      </c>
      <c r="B181" s="37"/>
      <c r="C181" s="38"/>
      <c r="D181" s="38"/>
      <c r="E181" s="38"/>
      <c r="F181" s="38"/>
      <c r="G181" s="39"/>
    </row>
    <row r="182" spans="1:7" ht="18">
      <c r="A182" s="9" t="s">
        <v>129</v>
      </c>
      <c r="B182" s="37"/>
      <c r="C182" s="38"/>
      <c r="D182" s="38"/>
      <c r="E182" s="38"/>
      <c r="F182" s="38"/>
      <c r="G182" s="39"/>
    </row>
    <row r="183" spans="1:7" ht="18">
      <c r="A183" s="9" t="s">
        <v>130</v>
      </c>
      <c r="B183" s="29" t="s">
        <v>131</v>
      </c>
      <c r="C183" s="30"/>
      <c r="D183" s="30"/>
      <c r="E183" s="30"/>
      <c r="F183" s="30"/>
      <c r="G183" s="31"/>
    </row>
    <row r="184" spans="1:7" ht="18">
      <c r="A184" s="40" t="s">
        <v>168</v>
      </c>
      <c r="B184" s="41"/>
      <c r="C184" s="41"/>
      <c r="D184" s="41"/>
      <c r="E184" s="41"/>
      <c r="F184" s="41"/>
      <c r="G184" s="42"/>
    </row>
    <row r="185" spans="1:7" ht="18">
      <c r="A185" s="9" t="s">
        <v>128</v>
      </c>
      <c r="B185" s="37"/>
      <c r="C185" s="38"/>
      <c r="D185" s="38"/>
      <c r="E185" s="38"/>
      <c r="F185" s="38"/>
      <c r="G185" s="39"/>
    </row>
    <row r="186" spans="1:7" ht="18">
      <c r="A186" s="9" t="s">
        <v>129</v>
      </c>
      <c r="B186" s="37"/>
      <c r="C186" s="38"/>
      <c r="D186" s="38"/>
      <c r="E186" s="38"/>
      <c r="F186" s="38"/>
      <c r="G186" s="39"/>
    </row>
    <row r="187" spans="1:7" ht="18">
      <c r="A187" s="9" t="s">
        <v>130</v>
      </c>
      <c r="B187" s="29" t="s">
        <v>131</v>
      </c>
      <c r="C187" s="30"/>
      <c r="D187" s="30"/>
      <c r="E187" s="30"/>
      <c r="F187" s="30"/>
      <c r="G187" s="31"/>
    </row>
    <row r="188" spans="1:7" ht="18">
      <c r="A188" s="40" t="s">
        <v>170</v>
      </c>
      <c r="B188" s="41"/>
      <c r="C188" s="41"/>
      <c r="D188" s="41"/>
      <c r="E188" s="41"/>
      <c r="F188" s="41"/>
      <c r="G188" s="42"/>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40" t="s">
        <v>173</v>
      </c>
      <c r="B192" s="41"/>
      <c r="C192" s="41"/>
      <c r="D192" s="41"/>
      <c r="E192" s="41"/>
      <c r="F192" s="41"/>
      <c r="G192" s="42"/>
    </row>
    <row r="193" spans="1:7" ht="39.75" customHeight="1">
      <c r="A193" s="9" t="s">
        <v>128</v>
      </c>
      <c r="B193" s="43" t="s">
        <v>132</v>
      </c>
      <c r="C193" s="44"/>
      <c r="D193" s="44"/>
      <c r="E193" s="44"/>
      <c r="F193" s="44"/>
      <c r="G193" s="45"/>
    </row>
    <row r="194" spans="1:7" ht="39.75" customHeight="1">
      <c r="A194" s="9" t="s">
        <v>129</v>
      </c>
      <c r="B194" s="43" t="s">
        <v>211</v>
      </c>
      <c r="C194" s="44"/>
      <c r="D194" s="44"/>
      <c r="E194" s="44"/>
      <c r="F194" s="44"/>
      <c r="G194" s="45"/>
    </row>
    <row r="195" spans="1:7" ht="18">
      <c r="A195" s="9" t="s">
        <v>130</v>
      </c>
      <c r="B195" s="29" t="s">
        <v>212</v>
      </c>
      <c r="C195" s="30"/>
      <c r="D195" s="30"/>
      <c r="E195" s="30"/>
      <c r="F195" s="30"/>
      <c r="G195" s="31"/>
    </row>
    <row r="196" spans="1:7" ht="18">
      <c r="A196" s="32"/>
      <c r="B196" s="33"/>
      <c r="C196" s="33"/>
      <c r="D196" s="33"/>
      <c r="E196" s="33"/>
      <c r="F196" s="33"/>
      <c r="G196" s="34"/>
    </row>
    <row r="197" spans="1:7" ht="18">
      <c r="A197" s="35" t="s">
        <v>135</v>
      </c>
      <c r="B197" s="36"/>
      <c r="C197" s="36"/>
      <c r="D197" s="36"/>
      <c r="E197" s="36"/>
      <c r="F197" s="36"/>
      <c r="G197" s="36"/>
    </row>
  </sheetData>
  <sheetProtection/>
  <mergeCells count="276">
    <mergeCell ref="A1:C1"/>
    <mergeCell ref="D1:G1"/>
    <mergeCell ref="A2:G2"/>
    <mergeCell ref="A3:G3"/>
    <mergeCell ref="A4:C4"/>
    <mergeCell ref="D4:G4"/>
    <mergeCell ref="A5:C5"/>
    <mergeCell ref="D5:G5"/>
    <mergeCell ref="A6:C6"/>
    <mergeCell ref="D6:G6"/>
    <mergeCell ref="A7:C7"/>
    <mergeCell ref="D7:G7"/>
    <mergeCell ref="B18:G18"/>
    <mergeCell ref="A8:G8"/>
    <mergeCell ref="A9:G9"/>
    <mergeCell ref="A10:G10"/>
    <mergeCell ref="A11:G11"/>
    <mergeCell ref="A12:G12"/>
    <mergeCell ref="A13:G13"/>
    <mergeCell ref="A19:G19"/>
    <mergeCell ref="A20:G20"/>
    <mergeCell ref="A21:G21"/>
    <mergeCell ref="A22:G22"/>
    <mergeCell ref="A23:G23"/>
    <mergeCell ref="A14:A15"/>
    <mergeCell ref="B14:G14"/>
    <mergeCell ref="B15:G15"/>
    <mergeCell ref="B16:G16"/>
    <mergeCell ref="B17:G17"/>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A143:A148"/>
    <mergeCell ref="B143:G143"/>
    <mergeCell ref="B144:G144"/>
    <mergeCell ref="B145:G145"/>
    <mergeCell ref="B146:G146"/>
    <mergeCell ref="B147:G147"/>
    <mergeCell ref="B148:G148"/>
    <mergeCell ref="A149:G149"/>
    <mergeCell ref="A150:G150"/>
    <mergeCell ref="A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A197:G197"/>
    <mergeCell ref="B191:G191"/>
    <mergeCell ref="A192:G192"/>
    <mergeCell ref="B193:G193"/>
    <mergeCell ref="B194:G194"/>
    <mergeCell ref="B195:G195"/>
    <mergeCell ref="A196:G196"/>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1.19921875" defaultRowHeight="14.25"/>
  <cols>
    <col min="1" max="3" width="32" style="23" bestFit="1" customWidth="1"/>
    <col min="4" max="4" width="10.8984375" style="23" customWidth="1"/>
    <col min="5" max="5" width="19.19921875" style="23" customWidth="1"/>
    <col min="6" max="6" width="12.5" style="23" customWidth="1"/>
    <col min="7" max="16384" width="11.19921875" style="23" customWidth="1"/>
  </cols>
  <sheetData>
    <row r="1" spans="1:69" s="17" customFormat="1" ht="56.25" customHeight="1" thickBot="1">
      <c r="A1" s="26" t="s">
        <v>2059</v>
      </c>
      <c r="B1" s="26"/>
      <c r="C1" s="26"/>
      <c r="D1" s="26"/>
      <c r="E1" s="27" t="s">
        <v>0</v>
      </c>
      <c r="F1" s="27"/>
      <c r="G1" s="27"/>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22"/>
      <c r="BP1" s="22"/>
      <c r="BQ1" s="22"/>
    </row>
    <row r="2" ht="15" customHeight="1" thickTop="1"/>
    <row r="3" ht="15" customHeight="1"/>
    <row r="4" ht="15" customHeight="1"/>
    <row r="5" ht="15" customHeight="1"/>
    <row r="6" ht="15" customHeight="1"/>
    <row r="7" ht="15" customHeight="1"/>
    <row r="8" ht="15" customHeight="1"/>
    <row r="9" ht="15" customHeight="1"/>
    <row r="10" spans="1:7" ht="42.75" customHeight="1">
      <c r="A10" s="28" t="s">
        <v>2058</v>
      </c>
      <c r="B10" s="28"/>
      <c r="C10" s="28"/>
      <c r="D10" s="28"/>
      <c r="E10" s="28"/>
      <c r="F10" s="28"/>
      <c r="G10" s="28"/>
    </row>
    <row r="11" spans="1:7" ht="24.75" customHeight="1">
      <c r="A11" s="28"/>
      <c r="B11" s="28"/>
      <c r="C11" s="28"/>
      <c r="D11" s="28"/>
      <c r="E11" s="28"/>
      <c r="F11" s="28"/>
      <c r="G11" s="28"/>
    </row>
    <row r="12" spans="1:7" ht="20.25" customHeight="1">
      <c r="A12" s="28"/>
      <c r="B12" s="28"/>
      <c r="C12" s="28"/>
      <c r="D12" s="28"/>
      <c r="E12" s="28"/>
      <c r="F12" s="28"/>
      <c r="G12" s="28"/>
    </row>
    <row r="13" spans="1:7" ht="24.75" customHeight="1">
      <c r="A13" s="28"/>
      <c r="B13" s="28"/>
      <c r="C13" s="28"/>
      <c r="D13" s="28"/>
      <c r="E13" s="28"/>
      <c r="F13" s="28"/>
      <c r="G13" s="28"/>
    </row>
    <row r="14" spans="1:7" ht="21" customHeight="1">
      <c r="A14" s="24"/>
      <c r="B14" s="24"/>
      <c r="C14" s="24"/>
      <c r="D14" s="24"/>
      <c r="E14" s="24"/>
      <c r="F14" s="24"/>
      <c r="G14" s="24"/>
    </row>
    <row r="15" spans="1:7" ht="19.5" customHeight="1">
      <c r="A15" s="24"/>
      <c r="B15" s="24"/>
      <c r="C15" s="24"/>
      <c r="D15" s="24"/>
      <c r="E15" s="24"/>
      <c r="F15" s="24"/>
      <c r="G15" s="24"/>
    </row>
    <row r="16" spans="1:7" ht="26.25" customHeight="1">
      <c r="A16" s="136" t="s">
        <v>2060</v>
      </c>
      <c r="B16" s="136"/>
      <c r="C16" s="136"/>
      <c r="D16" s="136"/>
      <c r="E16" s="136"/>
      <c r="F16" s="136"/>
      <c r="G16" s="136"/>
    </row>
    <row r="17" spans="1:6" ht="21.75" customHeight="1">
      <c r="A17" s="25"/>
      <c r="B17" s="25"/>
      <c r="C17" s="25"/>
      <c r="D17" s="25"/>
      <c r="E17" s="25"/>
      <c r="F17" s="25"/>
    </row>
    <row r="18" spans="1:6" ht="19.5">
      <c r="A18" s="25"/>
      <c r="B18" s="25"/>
      <c r="C18" s="25"/>
      <c r="D18" s="25"/>
      <c r="E18" s="25"/>
      <c r="F18" s="25"/>
    </row>
    <row r="19" spans="1:6" ht="19.5">
      <c r="A19" s="25"/>
      <c r="B19" s="25"/>
      <c r="C19" s="25"/>
      <c r="D19" s="25"/>
      <c r="E19" s="25"/>
      <c r="F19" s="25"/>
    </row>
    <row r="20" spans="1:6" ht="19.5">
      <c r="A20" s="25"/>
      <c r="B20" s="25"/>
      <c r="C20" s="25"/>
      <c r="D20" s="25"/>
      <c r="E20" s="25"/>
      <c r="F20" s="25"/>
    </row>
    <row r="21" spans="1:6" ht="19.5">
      <c r="A21" s="25"/>
      <c r="B21" s="25"/>
      <c r="C21" s="25"/>
      <c r="D21" s="25"/>
      <c r="E21" s="25"/>
      <c r="F21" s="25"/>
    </row>
  </sheetData>
  <sheetProtection/>
  <mergeCells count="4">
    <mergeCell ref="A1:D1"/>
    <mergeCell ref="E1:G1"/>
    <mergeCell ref="A10:G13"/>
    <mergeCell ref="A16:G16"/>
  </mergeCells>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27.69921875" style="16" customWidth="1"/>
    <col min="2" max="2" width="44.796875" style="16" bestFit="1" customWidth="1"/>
    <col min="3" max="4" width="11.19921875" style="16" customWidth="1"/>
    <col min="5" max="5" width="20.59765625" style="16" customWidth="1"/>
    <col min="6" max="6" width="44.69921875" style="16" customWidth="1"/>
    <col min="7" max="7" width="9" style="16" customWidth="1"/>
    <col min="8" max="16384" width="11.19921875" style="16" customWidth="1"/>
  </cols>
  <sheetData>
    <row r="1" spans="1:7" ht="39.75" customHeight="1" thickBot="1">
      <c r="A1" s="101" t="s">
        <v>2059</v>
      </c>
      <c r="B1" s="101"/>
      <c r="C1" s="101"/>
      <c r="D1" s="137" t="s">
        <v>0</v>
      </c>
      <c r="E1" s="137"/>
      <c r="F1" s="137"/>
      <c r="G1" s="137"/>
    </row>
    <row r="2" spans="1:7" ht="18.75" thickTop="1">
      <c r="A2" s="118"/>
      <c r="B2" s="118"/>
      <c r="C2" s="118"/>
      <c r="D2" s="138"/>
      <c r="E2" s="138"/>
      <c r="F2" s="138"/>
      <c r="G2" s="138"/>
    </row>
    <row r="3" spans="1:7" ht="18">
      <c r="A3" s="73" t="s">
        <v>1</v>
      </c>
      <c r="B3" s="74"/>
      <c r="C3" s="74"/>
      <c r="D3" s="74"/>
      <c r="E3" s="74"/>
      <c r="F3" s="74"/>
      <c r="G3" s="75"/>
    </row>
    <row r="4" spans="1:7" ht="18">
      <c r="A4" s="94" t="s">
        <v>2</v>
      </c>
      <c r="B4" s="95"/>
      <c r="C4" s="96"/>
      <c r="D4" s="62" t="s">
        <v>2061</v>
      </c>
      <c r="E4" s="97"/>
      <c r="F4" s="97"/>
      <c r="G4" s="63"/>
    </row>
    <row r="5" spans="1:7" ht="18">
      <c r="A5" s="94" t="s">
        <v>4</v>
      </c>
      <c r="B5" s="95"/>
      <c r="C5" s="96"/>
      <c r="D5" s="62" t="s">
        <v>5</v>
      </c>
      <c r="E5" s="97"/>
      <c r="F5" s="97"/>
      <c r="G5" s="63"/>
    </row>
    <row r="6" spans="1:7" ht="39.75" customHeight="1">
      <c r="A6" s="94" t="s">
        <v>8</v>
      </c>
      <c r="B6" s="95"/>
      <c r="C6" s="96"/>
      <c r="D6" s="98" t="s">
        <v>2062</v>
      </c>
      <c r="E6" s="99"/>
      <c r="F6" s="99"/>
      <c r="G6" s="100"/>
    </row>
    <row r="7" spans="1:7" ht="18">
      <c r="A7" s="73" t="s">
        <v>9</v>
      </c>
      <c r="B7" s="74"/>
      <c r="C7" s="74"/>
      <c r="D7" s="74"/>
      <c r="E7" s="74"/>
      <c r="F7" s="74"/>
      <c r="G7" s="75"/>
    </row>
    <row r="8" spans="1:7" ht="18">
      <c r="A8" s="73" t="s">
        <v>10</v>
      </c>
      <c r="B8" s="74"/>
      <c r="C8" s="74"/>
      <c r="D8" s="74"/>
      <c r="E8" s="74"/>
      <c r="F8" s="74"/>
      <c r="G8" s="75"/>
    </row>
    <row r="9" spans="1:7" ht="18">
      <c r="A9" s="76" t="s">
        <v>11</v>
      </c>
      <c r="B9" s="77"/>
      <c r="C9" s="77"/>
      <c r="D9" s="77"/>
      <c r="E9" s="77"/>
      <c r="F9" s="77"/>
      <c r="G9" s="78"/>
    </row>
    <row r="10" spans="1:7" ht="18">
      <c r="A10" s="79" t="s">
        <v>1000</v>
      </c>
      <c r="B10" s="80"/>
      <c r="C10" s="80"/>
      <c r="D10" s="80"/>
      <c r="E10" s="80"/>
      <c r="F10" s="80"/>
      <c r="G10" s="81"/>
    </row>
    <row r="11" spans="1:7" ht="18">
      <c r="A11" s="79" t="s">
        <v>13</v>
      </c>
      <c r="B11" s="80"/>
      <c r="C11" s="80"/>
      <c r="D11" s="80"/>
      <c r="E11" s="80"/>
      <c r="F11" s="80"/>
      <c r="G11" s="81"/>
    </row>
    <row r="12" spans="1:7" ht="18">
      <c r="A12" s="79" t="s">
        <v>1001</v>
      </c>
      <c r="B12" s="80"/>
      <c r="C12" s="80"/>
      <c r="D12" s="80"/>
      <c r="E12" s="80"/>
      <c r="F12" s="80"/>
      <c r="G12" s="81"/>
    </row>
    <row r="13" spans="1:7" ht="18">
      <c r="A13" s="15"/>
      <c r="B13" s="89" t="s">
        <v>15</v>
      </c>
      <c r="C13" s="89"/>
      <c r="D13" s="89"/>
      <c r="E13" s="89"/>
      <c r="F13" s="89"/>
      <c r="G13" s="90"/>
    </row>
    <row r="14" spans="1:7" ht="18">
      <c r="A14" s="15"/>
      <c r="B14" s="89" t="s">
        <v>17</v>
      </c>
      <c r="C14" s="89"/>
      <c r="D14" s="89"/>
      <c r="E14" s="89"/>
      <c r="F14" s="89"/>
      <c r="G14" s="90"/>
    </row>
    <row r="15" spans="1:7" ht="18">
      <c r="A15" s="15"/>
      <c r="B15" s="92"/>
      <c r="C15" s="92"/>
      <c r="D15" s="92"/>
      <c r="E15" s="92"/>
      <c r="F15" s="92"/>
      <c r="G15" s="93"/>
    </row>
    <row r="16" spans="1:7" ht="18">
      <c r="A16" s="15"/>
      <c r="B16" s="92"/>
      <c r="C16" s="92"/>
      <c r="D16" s="92"/>
      <c r="E16" s="92"/>
      <c r="F16" s="92"/>
      <c r="G16" s="93"/>
    </row>
    <row r="17" spans="1:7" ht="18">
      <c r="A17" s="2"/>
      <c r="B17" s="118"/>
      <c r="C17" s="118"/>
      <c r="D17" s="118"/>
      <c r="E17" s="118"/>
      <c r="F17" s="118"/>
      <c r="G17" s="119"/>
    </row>
    <row r="18" spans="1:7" ht="18">
      <c r="A18" s="73" t="s">
        <v>18</v>
      </c>
      <c r="B18" s="74"/>
      <c r="C18" s="74"/>
      <c r="D18" s="74"/>
      <c r="E18" s="74"/>
      <c r="F18" s="74"/>
      <c r="G18" s="75"/>
    </row>
    <row r="19" spans="1:7" ht="18">
      <c r="A19" s="76" t="s">
        <v>19</v>
      </c>
      <c r="B19" s="77"/>
      <c r="C19" s="77"/>
      <c r="D19" s="77"/>
      <c r="E19" s="77"/>
      <c r="F19" s="77"/>
      <c r="G19" s="78"/>
    </row>
    <row r="20" spans="1:7" ht="18">
      <c r="A20" s="79" t="s">
        <v>1002</v>
      </c>
      <c r="B20" s="80"/>
      <c r="C20" s="80"/>
      <c r="D20" s="80"/>
      <c r="E20" s="80"/>
      <c r="F20" s="80"/>
      <c r="G20" s="81"/>
    </row>
    <row r="21" spans="1:7" ht="18">
      <c r="A21" s="82" t="s">
        <v>21</v>
      </c>
      <c r="B21" s="83"/>
      <c r="C21" s="83"/>
      <c r="D21" s="83"/>
      <c r="E21" s="83"/>
      <c r="F21" s="83"/>
      <c r="G21" s="84"/>
    </row>
    <row r="22" spans="1:7" ht="18">
      <c r="A22" s="85" t="s">
        <v>2063</v>
      </c>
      <c r="B22" s="86"/>
      <c r="C22" s="86"/>
      <c r="D22" s="86"/>
      <c r="E22" s="86"/>
      <c r="F22" s="86"/>
      <c r="G22" s="87"/>
    </row>
    <row r="23" spans="1:7" ht="18">
      <c r="A23" s="46" t="s">
        <v>32</v>
      </c>
      <c r="B23" s="47"/>
      <c r="C23" s="47"/>
      <c r="D23" s="47"/>
      <c r="E23" s="47"/>
      <c r="F23" s="47"/>
      <c r="G23" s="48"/>
    </row>
    <row r="24" spans="1:7" ht="18">
      <c r="A24" s="64"/>
      <c r="B24" s="66"/>
      <c r="C24" s="139" t="s">
        <v>33</v>
      </c>
      <c r="D24" s="140"/>
      <c r="E24" s="139" t="s">
        <v>34</v>
      </c>
      <c r="F24" s="140"/>
      <c r="G24" s="3" t="s">
        <v>35</v>
      </c>
    </row>
    <row r="25" spans="1:7" ht="18">
      <c r="A25" s="67"/>
      <c r="B25" s="69"/>
      <c r="C25" s="141" t="s">
        <v>36</v>
      </c>
      <c r="D25" s="142"/>
      <c r="E25" s="141" t="s">
        <v>36</v>
      </c>
      <c r="F25" s="142"/>
      <c r="G25" s="4" t="s">
        <v>37</v>
      </c>
    </row>
    <row r="26" spans="1:7" ht="18">
      <c r="A26" s="70" t="s">
        <v>38</v>
      </c>
      <c r="B26" s="72"/>
      <c r="C26" s="143">
        <v>480.682089</v>
      </c>
      <c r="D26" s="144"/>
      <c r="E26" s="143">
        <v>493.8983273599999</v>
      </c>
      <c r="F26" s="144"/>
      <c r="G26" s="14">
        <v>102.7494759348106</v>
      </c>
    </row>
    <row r="27" spans="1:7" ht="18">
      <c r="A27" s="70" t="s">
        <v>39</v>
      </c>
      <c r="B27" s="72"/>
      <c r="C27" s="143">
        <v>493.8983273599999</v>
      </c>
      <c r="D27" s="144"/>
      <c r="E27" s="143">
        <v>493.8983273599999</v>
      </c>
      <c r="F27" s="144"/>
      <c r="G27" s="14">
        <v>100</v>
      </c>
    </row>
    <row r="28" spans="1:7" ht="18">
      <c r="A28" s="46" t="s">
        <v>40</v>
      </c>
      <c r="B28" s="47"/>
      <c r="C28" s="47"/>
      <c r="D28" s="47"/>
      <c r="E28" s="47"/>
      <c r="F28" s="47"/>
      <c r="G28" s="48"/>
    </row>
    <row r="29" spans="1:7" ht="18">
      <c r="A29" s="145" t="s">
        <v>2064</v>
      </c>
      <c r="B29" s="146"/>
      <c r="C29" s="146"/>
      <c r="D29" s="146"/>
      <c r="E29" s="146"/>
      <c r="F29" s="146"/>
      <c r="G29" s="147"/>
    </row>
    <row r="30" spans="1:7" ht="18">
      <c r="A30" s="59" t="s">
        <v>42</v>
      </c>
      <c r="B30" s="60"/>
      <c r="C30" s="60"/>
      <c r="D30" s="60"/>
      <c r="E30" s="61"/>
      <c r="F30" s="59" t="s">
        <v>43</v>
      </c>
      <c r="G30" s="61"/>
    </row>
    <row r="31" spans="1:7" ht="18">
      <c r="A31" s="57" t="s">
        <v>44</v>
      </c>
      <c r="B31" s="57" t="s">
        <v>46</v>
      </c>
      <c r="C31" s="148" t="s">
        <v>47</v>
      </c>
      <c r="D31" s="149"/>
      <c r="E31" s="57" t="s">
        <v>48</v>
      </c>
      <c r="F31" s="5" t="s">
        <v>2065</v>
      </c>
      <c r="G31" s="9">
        <v>20</v>
      </c>
    </row>
    <row r="32" spans="1:7" ht="18">
      <c r="A32" s="58"/>
      <c r="B32" s="58"/>
      <c r="C32" s="150"/>
      <c r="D32" s="151"/>
      <c r="E32" s="58"/>
      <c r="F32" s="5" t="s">
        <v>2066</v>
      </c>
      <c r="G32" s="9">
        <v>20</v>
      </c>
    </row>
    <row r="33" spans="1:7" ht="49.5" customHeight="1">
      <c r="A33" s="55" t="s">
        <v>2067</v>
      </c>
      <c r="B33" s="55" t="s">
        <v>2068</v>
      </c>
      <c r="C33" s="120" t="s">
        <v>61</v>
      </c>
      <c r="D33" s="122"/>
      <c r="E33" s="55" t="s">
        <v>955</v>
      </c>
      <c r="F33" s="5" t="s">
        <v>56</v>
      </c>
      <c r="G33" s="9">
        <v>35</v>
      </c>
    </row>
    <row r="34" spans="1:7" ht="49.5" customHeight="1">
      <c r="A34" s="56"/>
      <c r="B34" s="56"/>
      <c r="C34" s="123"/>
      <c r="D34" s="125"/>
      <c r="E34" s="56"/>
      <c r="F34" s="5" t="s">
        <v>2069</v>
      </c>
      <c r="G34" s="9" t="s">
        <v>2070</v>
      </c>
    </row>
    <row r="35" spans="1:7" ht="18">
      <c r="A35" s="46" t="s">
        <v>97</v>
      </c>
      <c r="B35" s="47"/>
      <c r="C35" s="47"/>
      <c r="D35" s="47"/>
      <c r="E35" s="47"/>
      <c r="F35" s="47"/>
      <c r="G35" s="48"/>
    </row>
    <row r="36" spans="1:7" ht="18">
      <c r="A36" s="152" t="s">
        <v>2071</v>
      </c>
      <c r="B36" s="153"/>
      <c r="C36" s="153"/>
      <c r="D36" s="153"/>
      <c r="E36" s="153"/>
      <c r="F36" s="153"/>
      <c r="G36" s="154"/>
    </row>
    <row r="37" spans="1:7" ht="18">
      <c r="A37" s="40" t="s">
        <v>2067</v>
      </c>
      <c r="B37" s="41"/>
      <c r="C37" s="41"/>
      <c r="D37" s="41"/>
      <c r="E37" s="41"/>
      <c r="F37" s="41"/>
      <c r="G37" s="42"/>
    </row>
    <row r="38" spans="1:7" ht="18">
      <c r="A38" s="9" t="s">
        <v>98</v>
      </c>
      <c r="B38" s="43" t="s">
        <v>107</v>
      </c>
      <c r="C38" s="44"/>
      <c r="D38" s="44"/>
      <c r="E38" s="44"/>
      <c r="F38" s="44"/>
      <c r="G38" s="45"/>
    </row>
    <row r="39" spans="1:7" ht="60" customHeight="1">
      <c r="A39" s="9" t="s">
        <v>99</v>
      </c>
      <c r="B39" s="43" t="s">
        <v>2072</v>
      </c>
      <c r="C39" s="44"/>
      <c r="D39" s="44"/>
      <c r="E39" s="44"/>
      <c r="F39" s="44"/>
      <c r="G39" s="45"/>
    </row>
    <row r="40" spans="1:7" ht="60" customHeight="1">
      <c r="A40" s="9" t="s">
        <v>101</v>
      </c>
      <c r="B40" s="43" t="s">
        <v>2073</v>
      </c>
      <c r="C40" s="44"/>
      <c r="D40" s="44"/>
      <c r="E40" s="44"/>
      <c r="F40" s="44"/>
      <c r="G40" s="45"/>
    </row>
    <row r="41" spans="1:7" ht="18">
      <c r="A41" s="9" t="s">
        <v>102</v>
      </c>
      <c r="B41" s="43"/>
      <c r="C41" s="44"/>
      <c r="D41" s="44"/>
      <c r="E41" s="44"/>
      <c r="F41" s="44"/>
      <c r="G41" s="45"/>
    </row>
    <row r="42" spans="1:7" ht="18">
      <c r="A42" s="32"/>
      <c r="B42" s="33"/>
      <c r="C42" s="33"/>
      <c r="D42" s="33"/>
      <c r="E42" s="33"/>
      <c r="F42" s="33"/>
      <c r="G42" s="34"/>
    </row>
    <row r="43" spans="1:7" ht="18">
      <c r="A43" s="46" t="s">
        <v>127</v>
      </c>
      <c r="B43" s="47"/>
      <c r="C43" s="47"/>
      <c r="D43" s="47"/>
      <c r="E43" s="47"/>
      <c r="F43" s="47"/>
      <c r="G43" s="48"/>
    </row>
    <row r="44" spans="1:7" ht="18">
      <c r="A44" s="152" t="s">
        <v>2071</v>
      </c>
      <c r="B44" s="153"/>
      <c r="C44" s="153"/>
      <c r="D44" s="153"/>
      <c r="E44" s="153"/>
      <c r="F44" s="153"/>
      <c r="G44" s="154"/>
    </row>
    <row r="45" spans="1:7" ht="18">
      <c r="A45" s="40" t="s">
        <v>2067</v>
      </c>
      <c r="B45" s="41"/>
      <c r="C45" s="41"/>
      <c r="D45" s="41"/>
      <c r="E45" s="41"/>
      <c r="F45" s="41"/>
      <c r="G45" s="42"/>
    </row>
    <row r="46" spans="1:7" ht="18">
      <c r="A46" s="9" t="s">
        <v>128</v>
      </c>
      <c r="B46" s="37"/>
      <c r="C46" s="38"/>
      <c r="D46" s="38"/>
      <c r="E46" s="38"/>
      <c r="F46" s="38"/>
      <c r="G46" s="39"/>
    </row>
    <row r="47" spans="1:7" ht="18">
      <c r="A47" s="9" t="s">
        <v>129</v>
      </c>
      <c r="B47" s="37"/>
      <c r="C47" s="38"/>
      <c r="D47" s="38"/>
      <c r="E47" s="38"/>
      <c r="F47" s="38"/>
      <c r="G47" s="39"/>
    </row>
    <row r="48" spans="1:7" ht="18">
      <c r="A48" s="9" t="s">
        <v>130</v>
      </c>
      <c r="B48" s="37"/>
      <c r="C48" s="38"/>
      <c r="D48" s="38"/>
      <c r="E48" s="38"/>
      <c r="F48" s="38"/>
      <c r="G48" s="39"/>
    </row>
    <row r="49" spans="1:7" ht="18">
      <c r="A49" s="64"/>
      <c r="B49" s="65"/>
      <c r="C49" s="65"/>
      <c r="D49" s="65"/>
      <c r="E49" s="65"/>
      <c r="F49" s="65"/>
      <c r="G49" s="66"/>
    </row>
    <row r="50" spans="1:7" ht="39.75" customHeight="1">
      <c r="A50" s="35" t="s">
        <v>2074</v>
      </c>
      <c r="B50" s="36"/>
      <c r="C50" s="36"/>
      <c r="D50" s="36"/>
      <c r="E50" s="36"/>
      <c r="F50" s="36"/>
      <c r="G50" s="36"/>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G383"/>
  <sheetViews>
    <sheetView showGridLines="0" zoomScalePageLayoutView="0" workbookViewId="0" topLeftCell="A1">
      <selection activeCell="A1" sqref="A1:C1"/>
    </sheetView>
  </sheetViews>
  <sheetFormatPr defaultColWidth="11.19921875" defaultRowHeight="14.25"/>
  <cols>
    <col min="1" max="1" width="26.19921875" style="16" customWidth="1"/>
    <col min="2" max="2" width="44.796875" style="16" bestFit="1" customWidth="1"/>
    <col min="3" max="3" width="11.19921875" style="16" customWidth="1"/>
    <col min="4" max="4" width="12.19921875" style="16" customWidth="1"/>
    <col min="5" max="5" width="22.5" style="16" customWidth="1"/>
    <col min="6" max="6" width="44.796875" style="16" customWidth="1"/>
    <col min="7" max="7" width="9.796875" style="16" customWidth="1"/>
    <col min="8" max="16384" width="11.19921875" style="16" customWidth="1"/>
  </cols>
  <sheetData>
    <row r="1" spans="1:7" ht="39.75" customHeight="1" thickBot="1">
      <c r="A1" s="101" t="s">
        <v>2059</v>
      </c>
      <c r="B1" s="101"/>
      <c r="C1" s="101"/>
      <c r="D1" s="137" t="s">
        <v>0</v>
      </c>
      <c r="E1" s="137"/>
      <c r="F1" s="137"/>
      <c r="G1" s="137"/>
    </row>
    <row r="2" spans="1:7" ht="18.75" thickTop="1">
      <c r="A2" s="118"/>
      <c r="B2" s="118"/>
      <c r="C2" s="118"/>
      <c r="D2" s="138"/>
      <c r="E2" s="138"/>
      <c r="F2" s="138"/>
      <c r="G2" s="138"/>
    </row>
    <row r="3" spans="1:7" ht="18">
      <c r="A3" s="73" t="s">
        <v>1</v>
      </c>
      <c r="B3" s="74"/>
      <c r="C3" s="74"/>
      <c r="D3" s="74"/>
      <c r="E3" s="74"/>
      <c r="F3" s="74"/>
      <c r="G3" s="75"/>
    </row>
    <row r="4" spans="1:7" ht="18">
      <c r="A4" s="94" t="s">
        <v>2</v>
      </c>
      <c r="B4" s="95"/>
      <c r="C4" s="96"/>
      <c r="D4" s="62" t="s">
        <v>2075</v>
      </c>
      <c r="E4" s="97"/>
      <c r="F4" s="97"/>
      <c r="G4" s="63"/>
    </row>
    <row r="5" spans="1:7" ht="18">
      <c r="A5" s="94" t="s">
        <v>4</v>
      </c>
      <c r="B5" s="95"/>
      <c r="C5" s="96"/>
      <c r="D5" s="62" t="s">
        <v>5</v>
      </c>
      <c r="E5" s="97"/>
      <c r="F5" s="97"/>
      <c r="G5" s="63"/>
    </row>
    <row r="6" spans="1:7" ht="39.75" customHeight="1">
      <c r="A6" s="94" t="s">
        <v>8</v>
      </c>
      <c r="B6" s="95"/>
      <c r="C6" s="96"/>
      <c r="D6" s="98" t="s">
        <v>1995</v>
      </c>
      <c r="E6" s="99"/>
      <c r="F6" s="99"/>
      <c r="G6" s="100"/>
    </row>
    <row r="7" spans="1:7" ht="18">
      <c r="A7" s="73" t="s">
        <v>9</v>
      </c>
      <c r="B7" s="74"/>
      <c r="C7" s="74"/>
      <c r="D7" s="74"/>
      <c r="E7" s="74"/>
      <c r="F7" s="74"/>
      <c r="G7" s="75"/>
    </row>
    <row r="8" spans="1:7" ht="18">
      <c r="A8" s="73" t="s">
        <v>10</v>
      </c>
      <c r="B8" s="74"/>
      <c r="C8" s="74"/>
      <c r="D8" s="74"/>
      <c r="E8" s="74"/>
      <c r="F8" s="74"/>
      <c r="G8" s="75"/>
    </row>
    <row r="9" spans="1:7" ht="18">
      <c r="A9" s="76" t="s">
        <v>11</v>
      </c>
      <c r="B9" s="77"/>
      <c r="C9" s="77"/>
      <c r="D9" s="77"/>
      <c r="E9" s="77"/>
      <c r="F9" s="77"/>
      <c r="G9" s="78"/>
    </row>
    <row r="10" spans="1:7" ht="18">
      <c r="A10" s="79" t="s">
        <v>1000</v>
      </c>
      <c r="B10" s="80"/>
      <c r="C10" s="80"/>
      <c r="D10" s="80"/>
      <c r="E10" s="80"/>
      <c r="F10" s="80"/>
      <c r="G10" s="81"/>
    </row>
    <row r="11" spans="1:7" ht="18">
      <c r="A11" s="79" t="s">
        <v>13</v>
      </c>
      <c r="B11" s="80"/>
      <c r="C11" s="80"/>
      <c r="D11" s="80"/>
      <c r="E11" s="80"/>
      <c r="F11" s="80"/>
      <c r="G11" s="81"/>
    </row>
    <row r="12" spans="1:7" ht="18">
      <c r="A12" s="79" t="s">
        <v>1001</v>
      </c>
      <c r="B12" s="80"/>
      <c r="C12" s="80"/>
      <c r="D12" s="80"/>
      <c r="E12" s="80"/>
      <c r="F12" s="80"/>
      <c r="G12" s="81"/>
    </row>
    <row r="13" spans="1:7" ht="18">
      <c r="A13" s="15"/>
      <c r="B13" s="89" t="s">
        <v>15</v>
      </c>
      <c r="C13" s="89"/>
      <c r="D13" s="89"/>
      <c r="E13" s="89"/>
      <c r="F13" s="89"/>
      <c r="G13" s="90"/>
    </row>
    <row r="14" spans="1:7" ht="18">
      <c r="A14" s="15"/>
      <c r="B14" s="89" t="s">
        <v>17</v>
      </c>
      <c r="C14" s="89"/>
      <c r="D14" s="89"/>
      <c r="E14" s="89"/>
      <c r="F14" s="89"/>
      <c r="G14" s="90"/>
    </row>
    <row r="15" spans="1:7" ht="18">
      <c r="A15" s="15"/>
      <c r="B15" s="92"/>
      <c r="C15" s="92"/>
      <c r="D15" s="92"/>
      <c r="E15" s="92"/>
      <c r="F15" s="92"/>
      <c r="G15" s="93"/>
    </row>
    <row r="16" spans="1:7" ht="18">
      <c r="A16" s="15"/>
      <c r="B16" s="92"/>
      <c r="C16" s="92"/>
      <c r="D16" s="92"/>
      <c r="E16" s="92"/>
      <c r="F16" s="92"/>
      <c r="G16" s="93"/>
    </row>
    <row r="17" spans="1:7" ht="18">
      <c r="A17" s="2"/>
      <c r="B17" s="118"/>
      <c r="C17" s="118"/>
      <c r="D17" s="118"/>
      <c r="E17" s="118"/>
      <c r="F17" s="118"/>
      <c r="G17" s="119"/>
    </row>
    <row r="18" spans="1:7" ht="18">
      <c r="A18" s="73" t="s">
        <v>18</v>
      </c>
      <c r="B18" s="74"/>
      <c r="C18" s="74"/>
      <c r="D18" s="74"/>
      <c r="E18" s="74"/>
      <c r="F18" s="74"/>
      <c r="G18" s="75"/>
    </row>
    <row r="19" spans="1:7" ht="18">
      <c r="A19" s="76" t="s">
        <v>19</v>
      </c>
      <c r="B19" s="77"/>
      <c r="C19" s="77"/>
      <c r="D19" s="77"/>
      <c r="E19" s="77"/>
      <c r="F19" s="77"/>
      <c r="G19" s="78"/>
    </row>
    <row r="20" spans="1:7" ht="18">
      <c r="A20" s="79" t="s">
        <v>1002</v>
      </c>
      <c r="B20" s="80"/>
      <c r="C20" s="80"/>
      <c r="D20" s="80"/>
      <c r="E20" s="80"/>
      <c r="F20" s="80"/>
      <c r="G20" s="81"/>
    </row>
    <row r="21" spans="1:7" ht="18">
      <c r="A21" s="82" t="s">
        <v>21</v>
      </c>
      <c r="B21" s="83"/>
      <c r="C21" s="83"/>
      <c r="D21" s="83"/>
      <c r="E21" s="83"/>
      <c r="F21" s="83"/>
      <c r="G21" s="84"/>
    </row>
    <row r="22" spans="1:7" ht="18">
      <c r="A22" s="85" t="s">
        <v>1003</v>
      </c>
      <c r="B22" s="86"/>
      <c r="C22" s="86"/>
      <c r="D22" s="86"/>
      <c r="E22" s="86"/>
      <c r="F22" s="86"/>
      <c r="G22" s="87"/>
    </row>
    <row r="23" spans="1:7" ht="18">
      <c r="A23" s="46" t="s">
        <v>32</v>
      </c>
      <c r="B23" s="47"/>
      <c r="C23" s="47"/>
      <c r="D23" s="47"/>
      <c r="E23" s="47"/>
      <c r="F23" s="47"/>
      <c r="G23" s="48"/>
    </row>
    <row r="24" spans="1:7" ht="18">
      <c r="A24" s="64"/>
      <c r="B24" s="66"/>
      <c r="C24" s="139" t="s">
        <v>33</v>
      </c>
      <c r="D24" s="140"/>
      <c r="E24" s="139" t="s">
        <v>34</v>
      </c>
      <c r="F24" s="140"/>
      <c r="G24" s="3" t="s">
        <v>35</v>
      </c>
    </row>
    <row r="25" spans="1:7" ht="18">
      <c r="A25" s="67"/>
      <c r="B25" s="69"/>
      <c r="C25" s="141" t="s">
        <v>36</v>
      </c>
      <c r="D25" s="142"/>
      <c r="E25" s="141" t="s">
        <v>36</v>
      </c>
      <c r="F25" s="142"/>
      <c r="G25" s="4" t="s">
        <v>37</v>
      </c>
    </row>
    <row r="26" spans="1:7" ht="18">
      <c r="A26" s="70" t="s">
        <v>38</v>
      </c>
      <c r="B26" s="72"/>
      <c r="C26" s="143">
        <v>77.793104</v>
      </c>
      <c r="D26" s="144"/>
      <c r="E26" s="143">
        <v>77.84255885000002</v>
      </c>
      <c r="F26" s="144"/>
      <c r="G26" s="14">
        <v>100.06357228013427</v>
      </c>
    </row>
    <row r="27" spans="1:7" ht="18">
      <c r="A27" s="70" t="s">
        <v>39</v>
      </c>
      <c r="B27" s="72"/>
      <c r="C27" s="143">
        <v>77.84255885000002</v>
      </c>
      <c r="D27" s="144"/>
      <c r="E27" s="143">
        <v>77.84255885000002</v>
      </c>
      <c r="F27" s="144"/>
      <c r="G27" s="14">
        <v>100</v>
      </c>
    </row>
    <row r="28" spans="1:7" ht="18">
      <c r="A28" s="46" t="s">
        <v>40</v>
      </c>
      <c r="B28" s="47"/>
      <c r="C28" s="47"/>
      <c r="D28" s="47"/>
      <c r="E28" s="47"/>
      <c r="F28" s="47"/>
      <c r="G28" s="48"/>
    </row>
    <row r="29" spans="1:7" ht="18">
      <c r="A29" s="145" t="s">
        <v>2076</v>
      </c>
      <c r="B29" s="146"/>
      <c r="C29" s="146"/>
      <c r="D29" s="146"/>
      <c r="E29" s="146"/>
      <c r="F29" s="146"/>
      <c r="G29" s="147"/>
    </row>
    <row r="30" spans="1:7" ht="18">
      <c r="A30" s="59" t="s">
        <v>42</v>
      </c>
      <c r="B30" s="60"/>
      <c r="C30" s="60"/>
      <c r="D30" s="60"/>
      <c r="E30" s="61"/>
      <c r="F30" s="59" t="s">
        <v>43</v>
      </c>
      <c r="G30" s="61"/>
    </row>
    <row r="31" spans="1:7" ht="18">
      <c r="A31" s="57" t="s">
        <v>44</v>
      </c>
      <c r="B31" s="57" t="s">
        <v>46</v>
      </c>
      <c r="C31" s="148" t="s">
        <v>47</v>
      </c>
      <c r="D31" s="149"/>
      <c r="E31" s="57" t="s">
        <v>48</v>
      </c>
      <c r="F31" s="5" t="s">
        <v>2065</v>
      </c>
      <c r="G31" s="7"/>
    </row>
    <row r="32" spans="1:7" ht="18">
      <c r="A32" s="58"/>
      <c r="B32" s="58"/>
      <c r="C32" s="150"/>
      <c r="D32" s="151"/>
      <c r="E32" s="58"/>
      <c r="F32" s="5" t="s">
        <v>2066</v>
      </c>
      <c r="G32" s="9">
        <v>8.6</v>
      </c>
    </row>
    <row r="33" spans="1:7" ht="49.5" customHeight="1">
      <c r="A33" s="55" t="s">
        <v>2077</v>
      </c>
      <c r="B33" s="55" t="s">
        <v>2078</v>
      </c>
      <c r="C33" s="120" t="s">
        <v>54</v>
      </c>
      <c r="D33" s="122"/>
      <c r="E33" s="55" t="s">
        <v>152</v>
      </c>
      <c r="F33" s="5" t="s">
        <v>56</v>
      </c>
      <c r="G33" s="9">
        <v>9.5</v>
      </c>
    </row>
    <row r="34" spans="1:7" ht="49.5" customHeight="1">
      <c r="A34" s="56"/>
      <c r="B34" s="56"/>
      <c r="C34" s="123"/>
      <c r="D34" s="125"/>
      <c r="E34" s="56"/>
      <c r="F34" s="5" t="s">
        <v>2069</v>
      </c>
      <c r="G34" s="9" t="s">
        <v>2079</v>
      </c>
    </row>
    <row r="35" spans="1:7" ht="18">
      <c r="A35" s="57" t="s">
        <v>44</v>
      </c>
      <c r="B35" s="57" t="s">
        <v>46</v>
      </c>
      <c r="C35" s="148" t="s">
        <v>47</v>
      </c>
      <c r="D35" s="149"/>
      <c r="E35" s="57" t="s">
        <v>48</v>
      </c>
      <c r="F35" s="5" t="s">
        <v>2065</v>
      </c>
      <c r="G35" s="7"/>
    </row>
    <row r="36" spans="1:7" ht="18">
      <c r="A36" s="58"/>
      <c r="B36" s="58"/>
      <c r="C36" s="150"/>
      <c r="D36" s="151"/>
      <c r="E36" s="58"/>
      <c r="F36" s="5" t="s">
        <v>2066</v>
      </c>
      <c r="G36" s="9">
        <v>8.5</v>
      </c>
    </row>
    <row r="37" spans="1:7" ht="49.5" customHeight="1">
      <c r="A37" s="55" t="s">
        <v>2080</v>
      </c>
      <c r="B37" s="55" t="s">
        <v>2081</v>
      </c>
      <c r="C37" s="120" t="s">
        <v>54</v>
      </c>
      <c r="D37" s="122"/>
      <c r="E37" s="55" t="s">
        <v>152</v>
      </c>
      <c r="F37" s="5" t="s">
        <v>56</v>
      </c>
      <c r="G37" s="9">
        <v>8.5</v>
      </c>
    </row>
    <row r="38" spans="1:7" ht="49.5" customHeight="1">
      <c r="A38" s="56"/>
      <c r="B38" s="56"/>
      <c r="C38" s="123"/>
      <c r="D38" s="125"/>
      <c r="E38" s="56"/>
      <c r="F38" s="5" t="s">
        <v>2069</v>
      </c>
      <c r="G38" s="9" t="s">
        <v>2082</v>
      </c>
    </row>
    <row r="39" spans="1:7" ht="18">
      <c r="A39" s="57" t="s">
        <v>44</v>
      </c>
      <c r="B39" s="57" t="s">
        <v>46</v>
      </c>
      <c r="C39" s="148" t="s">
        <v>47</v>
      </c>
      <c r="D39" s="149"/>
      <c r="E39" s="57" t="s">
        <v>48</v>
      </c>
      <c r="F39" s="5" t="s">
        <v>2065</v>
      </c>
      <c r="G39" s="7"/>
    </row>
    <row r="40" spans="1:7" ht="18">
      <c r="A40" s="58"/>
      <c r="B40" s="58"/>
      <c r="C40" s="150"/>
      <c r="D40" s="151"/>
      <c r="E40" s="58"/>
      <c r="F40" s="5" t="s">
        <v>2066</v>
      </c>
      <c r="G40" s="9">
        <v>8.5</v>
      </c>
    </row>
    <row r="41" spans="1:7" ht="49.5" customHeight="1">
      <c r="A41" s="55" t="s">
        <v>2083</v>
      </c>
      <c r="B41" s="55" t="s">
        <v>2084</v>
      </c>
      <c r="C41" s="120" t="s">
        <v>54</v>
      </c>
      <c r="D41" s="122"/>
      <c r="E41" s="55" t="s">
        <v>152</v>
      </c>
      <c r="F41" s="5" t="s">
        <v>56</v>
      </c>
      <c r="G41" s="9">
        <v>8.8</v>
      </c>
    </row>
    <row r="42" spans="1:7" ht="49.5" customHeight="1">
      <c r="A42" s="56"/>
      <c r="B42" s="56"/>
      <c r="C42" s="123"/>
      <c r="D42" s="125"/>
      <c r="E42" s="56"/>
      <c r="F42" s="5" t="s">
        <v>2069</v>
      </c>
      <c r="G42" s="9" t="s">
        <v>2085</v>
      </c>
    </row>
    <row r="43" spans="1:7" ht="18">
      <c r="A43" s="145" t="s">
        <v>2086</v>
      </c>
      <c r="B43" s="146"/>
      <c r="C43" s="146"/>
      <c r="D43" s="146"/>
      <c r="E43" s="146"/>
      <c r="F43" s="146"/>
      <c r="G43" s="147"/>
    </row>
    <row r="44" spans="1:7" ht="18">
      <c r="A44" s="59" t="s">
        <v>42</v>
      </c>
      <c r="B44" s="60"/>
      <c r="C44" s="60"/>
      <c r="D44" s="60"/>
      <c r="E44" s="61"/>
      <c r="F44" s="59" t="s">
        <v>43</v>
      </c>
      <c r="G44" s="61"/>
    </row>
    <row r="45" spans="1:7" ht="18">
      <c r="A45" s="57" t="s">
        <v>44</v>
      </c>
      <c r="B45" s="57" t="s">
        <v>46</v>
      </c>
      <c r="C45" s="148" t="s">
        <v>47</v>
      </c>
      <c r="D45" s="149"/>
      <c r="E45" s="57" t="s">
        <v>48</v>
      </c>
      <c r="F45" s="5" t="s">
        <v>2065</v>
      </c>
      <c r="G45" s="7"/>
    </row>
    <row r="46" spans="1:7" ht="18">
      <c r="A46" s="58"/>
      <c r="B46" s="58"/>
      <c r="C46" s="150"/>
      <c r="D46" s="151"/>
      <c r="E46" s="58"/>
      <c r="F46" s="5" t="s">
        <v>2066</v>
      </c>
      <c r="G46" s="9">
        <v>8</v>
      </c>
    </row>
    <row r="47" spans="1:7" ht="18">
      <c r="A47" s="55" t="s">
        <v>2077</v>
      </c>
      <c r="B47" s="55" t="s">
        <v>2078</v>
      </c>
      <c r="C47" s="120" t="s">
        <v>54</v>
      </c>
      <c r="D47" s="122"/>
      <c r="E47" s="55" t="s">
        <v>152</v>
      </c>
      <c r="F47" s="5" t="s">
        <v>56</v>
      </c>
      <c r="G47" s="9">
        <v>9.9</v>
      </c>
    </row>
    <row r="48" spans="1:7" ht="28.5">
      <c r="A48" s="56"/>
      <c r="B48" s="56"/>
      <c r="C48" s="123"/>
      <c r="D48" s="125"/>
      <c r="E48" s="56"/>
      <c r="F48" s="5" t="s">
        <v>2069</v>
      </c>
      <c r="G48" s="9" t="s">
        <v>2087</v>
      </c>
    </row>
    <row r="49" spans="1:7" ht="18">
      <c r="A49" s="57" t="s">
        <v>44</v>
      </c>
      <c r="B49" s="57" t="s">
        <v>46</v>
      </c>
      <c r="C49" s="148" t="s">
        <v>47</v>
      </c>
      <c r="D49" s="149"/>
      <c r="E49" s="57" t="s">
        <v>48</v>
      </c>
      <c r="F49" s="5" t="s">
        <v>2065</v>
      </c>
      <c r="G49" s="7"/>
    </row>
    <row r="50" spans="1:7" ht="18">
      <c r="A50" s="58"/>
      <c r="B50" s="58"/>
      <c r="C50" s="150"/>
      <c r="D50" s="151"/>
      <c r="E50" s="58"/>
      <c r="F50" s="5" t="s">
        <v>2066</v>
      </c>
      <c r="G50" s="9">
        <v>8</v>
      </c>
    </row>
    <row r="51" spans="1:7" ht="18">
      <c r="A51" s="55" t="s">
        <v>2083</v>
      </c>
      <c r="B51" s="55" t="s">
        <v>2084</v>
      </c>
      <c r="C51" s="120" t="s">
        <v>54</v>
      </c>
      <c r="D51" s="122"/>
      <c r="E51" s="55" t="s">
        <v>152</v>
      </c>
      <c r="F51" s="5" t="s">
        <v>56</v>
      </c>
      <c r="G51" s="9">
        <v>8.5</v>
      </c>
    </row>
    <row r="52" spans="1:7" ht="28.5">
      <c r="A52" s="56"/>
      <c r="B52" s="56"/>
      <c r="C52" s="123"/>
      <c r="D52" s="125"/>
      <c r="E52" s="56"/>
      <c r="F52" s="5" t="s">
        <v>2069</v>
      </c>
      <c r="G52" s="9" t="s">
        <v>2088</v>
      </c>
    </row>
    <row r="53" spans="1:7" ht="18">
      <c r="A53" s="57" t="s">
        <v>44</v>
      </c>
      <c r="B53" s="57" t="s">
        <v>46</v>
      </c>
      <c r="C53" s="148" t="s">
        <v>47</v>
      </c>
      <c r="D53" s="149"/>
      <c r="E53" s="57" t="s">
        <v>48</v>
      </c>
      <c r="F53" s="5" t="s">
        <v>2065</v>
      </c>
      <c r="G53" s="7"/>
    </row>
    <row r="54" spans="1:7" ht="18">
      <c r="A54" s="58"/>
      <c r="B54" s="58"/>
      <c r="C54" s="150"/>
      <c r="D54" s="151"/>
      <c r="E54" s="58"/>
      <c r="F54" s="5" t="s">
        <v>2066</v>
      </c>
      <c r="G54" s="9">
        <v>8</v>
      </c>
    </row>
    <row r="55" spans="1:7" ht="18">
      <c r="A55" s="55" t="s">
        <v>2080</v>
      </c>
      <c r="B55" s="55" t="s">
        <v>2081</v>
      </c>
      <c r="C55" s="120" t="s">
        <v>54</v>
      </c>
      <c r="D55" s="122"/>
      <c r="E55" s="55" t="s">
        <v>152</v>
      </c>
      <c r="F55" s="5" t="s">
        <v>56</v>
      </c>
      <c r="G55" s="9">
        <v>8.06</v>
      </c>
    </row>
    <row r="56" spans="1:7" ht="28.5">
      <c r="A56" s="56"/>
      <c r="B56" s="56"/>
      <c r="C56" s="123"/>
      <c r="D56" s="125"/>
      <c r="E56" s="56"/>
      <c r="F56" s="5" t="s">
        <v>2069</v>
      </c>
      <c r="G56" s="9" t="s">
        <v>2089</v>
      </c>
    </row>
    <row r="57" spans="1:7" ht="18">
      <c r="A57" s="145" t="s">
        <v>2090</v>
      </c>
      <c r="B57" s="146"/>
      <c r="C57" s="146"/>
      <c r="D57" s="146"/>
      <c r="E57" s="146"/>
      <c r="F57" s="146"/>
      <c r="G57" s="147"/>
    </row>
    <row r="58" spans="1:7" ht="18">
      <c r="A58" s="59" t="s">
        <v>42</v>
      </c>
      <c r="B58" s="60"/>
      <c r="C58" s="60"/>
      <c r="D58" s="60"/>
      <c r="E58" s="61"/>
      <c r="F58" s="59" t="s">
        <v>43</v>
      </c>
      <c r="G58" s="61"/>
    </row>
    <row r="59" spans="1:7" ht="18">
      <c r="A59" s="57" t="s">
        <v>44</v>
      </c>
      <c r="B59" s="57" t="s">
        <v>46</v>
      </c>
      <c r="C59" s="148" t="s">
        <v>47</v>
      </c>
      <c r="D59" s="149"/>
      <c r="E59" s="57" t="s">
        <v>48</v>
      </c>
      <c r="F59" s="5" t="s">
        <v>2065</v>
      </c>
      <c r="G59" s="7"/>
    </row>
    <row r="60" spans="1:7" ht="18">
      <c r="A60" s="58"/>
      <c r="B60" s="58"/>
      <c r="C60" s="150"/>
      <c r="D60" s="151"/>
      <c r="E60" s="58"/>
      <c r="F60" s="5" t="s">
        <v>2066</v>
      </c>
      <c r="G60" s="9">
        <v>9.5</v>
      </c>
    </row>
    <row r="61" spans="1:7" ht="18">
      <c r="A61" s="55" t="s">
        <v>2080</v>
      </c>
      <c r="B61" s="55" t="s">
        <v>2081</v>
      </c>
      <c r="C61" s="120" t="s">
        <v>54</v>
      </c>
      <c r="D61" s="122"/>
      <c r="E61" s="55" t="s">
        <v>152</v>
      </c>
      <c r="F61" s="5" t="s">
        <v>56</v>
      </c>
      <c r="G61" s="9">
        <v>8.85</v>
      </c>
    </row>
    <row r="62" spans="1:7" ht="28.5">
      <c r="A62" s="56"/>
      <c r="B62" s="56"/>
      <c r="C62" s="123"/>
      <c r="D62" s="125"/>
      <c r="E62" s="56"/>
      <c r="F62" s="5" t="s">
        <v>2069</v>
      </c>
      <c r="G62" s="9" t="s">
        <v>2091</v>
      </c>
    </row>
    <row r="63" spans="1:7" ht="18">
      <c r="A63" s="57" t="s">
        <v>44</v>
      </c>
      <c r="B63" s="57" t="s">
        <v>46</v>
      </c>
      <c r="C63" s="148" t="s">
        <v>47</v>
      </c>
      <c r="D63" s="149"/>
      <c r="E63" s="57" t="s">
        <v>48</v>
      </c>
      <c r="F63" s="5" t="s">
        <v>2065</v>
      </c>
      <c r="G63" s="7"/>
    </row>
    <row r="64" spans="1:7" ht="18">
      <c r="A64" s="58"/>
      <c r="B64" s="58"/>
      <c r="C64" s="150"/>
      <c r="D64" s="151"/>
      <c r="E64" s="58"/>
      <c r="F64" s="5" t="s">
        <v>2066</v>
      </c>
      <c r="G64" s="9">
        <v>9</v>
      </c>
    </row>
    <row r="65" spans="1:7" ht="18">
      <c r="A65" s="55" t="s">
        <v>2077</v>
      </c>
      <c r="B65" s="55" t="s">
        <v>2078</v>
      </c>
      <c r="C65" s="120" t="s">
        <v>54</v>
      </c>
      <c r="D65" s="122"/>
      <c r="E65" s="55" t="s">
        <v>152</v>
      </c>
      <c r="F65" s="5" t="s">
        <v>56</v>
      </c>
      <c r="G65" s="9">
        <v>9.83</v>
      </c>
    </row>
    <row r="66" spans="1:7" ht="28.5">
      <c r="A66" s="56"/>
      <c r="B66" s="56"/>
      <c r="C66" s="123"/>
      <c r="D66" s="125"/>
      <c r="E66" s="56"/>
      <c r="F66" s="5" t="s">
        <v>2069</v>
      </c>
      <c r="G66" s="9" t="s">
        <v>2092</v>
      </c>
    </row>
    <row r="67" spans="1:7" ht="18">
      <c r="A67" s="57" t="s">
        <v>44</v>
      </c>
      <c r="B67" s="57" t="s">
        <v>46</v>
      </c>
      <c r="C67" s="148" t="s">
        <v>47</v>
      </c>
      <c r="D67" s="149"/>
      <c r="E67" s="57" t="s">
        <v>48</v>
      </c>
      <c r="F67" s="5" t="s">
        <v>2065</v>
      </c>
      <c r="G67" s="7"/>
    </row>
    <row r="68" spans="1:7" ht="18">
      <c r="A68" s="58"/>
      <c r="B68" s="58"/>
      <c r="C68" s="150"/>
      <c r="D68" s="151"/>
      <c r="E68" s="58"/>
      <c r="F68" s="5" t="s">
        <v>2066</v>
      </c>
      <c r="G68" s="9">
        <v>9</v>
      </c>
    </row>
    <row r="69" spans="1:7" ht="18">
      <c r="A69" s="55" t="s">
        <v>2083</v>
      </c>
      <c r="B69" s="55" t="s">
        <v>2084</v>
      </c>
      <c r="C69" s="120" t="s">
        <v>54</v>
      </c>
      <c r="D69" s="122"/>
      <c r="E69" s="55" t="s">
        <v>152</v>
      </c>
      <c r="F69" s="5" t="s">
        <v>56</v>
      </c>
      <c r="G69" s="9">
        <v>8</v>
      </c>
    </row>
    <row r="70" spans="1:7" ht="28.5">
      <c r="A70" s="56"/>
      <c r="B70" s="56"/>
      <c r="C70" s="123"/>
      <c r="D70" s="125"/>
      <c r="E70" s="56"/>
      <c r="F70" s="5" t="s">
        <v>2069</v>
      </c>
      <c r="G70" s="9" t="s">
        <v>2093</v>
      </c>
    </row>
    <row r="71" spans="1:7" ht="18">
      <c r="A71" s="145" t="s">
        <v>2094</v>
      </c>
      <c r="B71" s="146"/>
      <c r="C71" s="146"/>
      <c r="D71" s="146"/>
      <c r="E71" s="146"/>
      <c r="F71" s="146"/>
      <c r="G71" s="147"/>
    </row>
    <row r="72" spans="1:7" ht="18">
      <c r="A72" s="59" t="s">
        <v>42</v>
      </c>
      <c r="B72" s="60"/>
      <c r="C72" s="60"/>
      <c r="D72" s="60"/>
      <c r="E72" s="61"/>
      <c r="F72" s="59" t="s">
        <v>43</v>
      </c>
      <c r="G72" s="61"/>
    </row>
    <row r="73" spans="1:7" ht="18">
      <c r="A73" s="57" t="s">
        <v>44</v>
      </c>
      <c r="B73" s="57" t="s">
        <v>46</v>
      </c>
      <c r="C73" s="148" t="s">
        <v>47</v>
      </c>
      <c r="D73" s="149"/>
      <c r="E73" s="57" t="s">
        <v>48</v>
      </c>
      <c r="F73" s="5" t="s">
        <v>2065</v>
      </c>
      <c r="G73" s="7"/>
    </row>
    <row r="74" spans="1:7" ht="18">
      <c r="A74" s="58"/>
      <c r="B74" s="58"/>
      <c r="C74" s="150"/>
      <c r="D74" s="151"/>
      <c r="E74" s="58"/>
      <c r="F74" s="5" t="s">
        <v>2066</v>
      </c>
      <c r="G74" s="9">
        <v>10</v>
      </c>
    </row>
    <row r="75" spans="1:7" ht="18">
      <c r="A75" s="55" t="s">
        <v>2077</v>
      </c>
      <c r="B75" s="55" t="s">
        <v>2078</v>
      </c>
      <c r="C75" s="120" t="s">
        <v>54</v>
      </c>
      <c r="D75" s="122"/>
      <c r="E75" s="55" t="s">
        <v>152</v>
      </c>
      <c r="F75" s="5" t="s">
        <v>56</v>
      </c>
      <c r="G75" s="9">
        <v>9.6</v>
      </c>
    </row>
    <row r="76" spans="1:7" ht="28.5">
      <c r="A76" s="56"/>
      <c r="B76" s="56"/>
      <c r="C76" s="123"/>
      <c r="D76" s="125"/>
      <c r="E76" s="56"/>
      <c r="F76" s="5" t="s">
        <v>2069</v>
      </c>
      <c r="G76" s="9" t="s">
        <v>2095</v>
      </c>
    </row>
    <row r="77" spans="1:7" ht="18">
      <c r="A77" s="57" t="s">
        <v>44</v>
      </c>
      <c r="B77" s="57" t="s">
        <v>46</v>
      </c>
      <c r="C77" s="148" t="s">
        <v>47</v>
      </c>
      <c r="D77" s="149"/>
      <c r="E77" s="57" t="s">
        <v>48</v>
      </c>
      <c r="F77" s="5" t="s">
        <v>2065</v>
      </c>
      <c r="G77" s="7"/>
    </row>
    <row r="78" spans="1:7" ht="18">
      <c r="A78" s="58"/>
      <c r="B78" s="58"/>
      <c r="C78" s="150"/>
      <c r="D78" s="151"/>
      <c r="E78" s="58"/>
      <c r="F78" s="5" t="s">
        <v>2066</v>
      </c>
      <c r="G78" s="9">
        <v>10</v>
      </c>
    </row>
    <row r="79" spans="1:7" ht="18">
      <c r="A79" s="55" t="s">
        <v>2080</v>
      </c>
      <c r="B79" s="55" t="s">
        <v>2081</v>
      </c>
      <c r="C79" s="120" t="s">
        <v>54</v>
      </c>
      <c r="D79" s="122"/>
      <c r="E79" s="55" t="s">
        <v>152</v>
      </c>
      <c r="F79" s="5" t="s">
        <v>56</v>
      </c>
      <c r="G79" s="9">
        <v>9.43</v>
      </c>
    </row>
    <row r="80" spans="1:7" ht="28.5">
      <c r="A80" s="56"/>
      <c r="B80" s="56"/>
      <c r="C80" s="123"/>
      <c r="D80" s="125"/>
      <c r="E80" s="56"/>
      <c r="F80" s="5" t="s">
        <v>2069</v>
      </c>
      <c r="G80" s="9" t="s">
        <v>2096</v>
      </c>
    </row>
    <row r="81" spans="1:7" ht="18">
      <c r="A81" s="57" t="s">
        <v>44</v>
      </c>
      <c r="B81" s="57" t="s">
        <v>46</v>
      </c>
      <c r="C81" s="148" t="s">
        <v>47</v>
      </c>
      <c r="D81" s="149"/>
      <c r="E81" s="57" t="s">
        <v>48</v>
      </c>
      <c r="F81" s="5" t="s">
        <v>2065</v>
      </c>
      <c r="G81" s="7"/>
    </row>
    <row r="82" spans="1:7" ht="18">
      <c r="A82" s="58"/>
      <c r="B82" s="58"/>
      <c r="C82" s="150"/>
      <c r="D82" s="151"/>
      <c r="E82" s="58"/>
      <c r="F82" s="5" t="s">
        <v>2066</v>
      </c>
      <c r="G82" s="9">
        <v>10</v>
      </c>
    </row>
    <row r="83" spans="1:7" ht="18">
      <c r="A83" s="55" t="s">
        <v>2083</v>
      </c>
      <c r="B83" s="55" t="s">
        <v>2084</v>
      </c>
      <c r="C83" s="120" t="s">
        <v>54</v>
      </c>
      <c r="D83" s="122"/>
      <c r="E83" s="55" t="s">
        <v>152</v>
      </c>
      <c r="F83" s="5" t="s">
        <v>56</v>
      </c>
      <c r="G83" s="9">
        <v>8.4</v>
      </c>
    </row>
    <row r="84" spans="1:7" ht="28.5">
      <c r="A84" s="56"/>
      <c r="B84" s="56"/>
      <c r="C84" s="123"/>
      <c r="D84" s="125"/>
      <c r="E84" s="56"/>
      <c r="F84" s="5" t="s">
        <v>2069</v>
      </c>
      <c r="G84" s="9" t="s">
        <v>2097</v>
      </c>
    </row>
    <row r="85" spans="1:7" ht="18">
      <c r="A85" s="145" t="s">
        <v>2098</v>
      </c>
      <c r="B85" s="146"/>
      <c r="C85" s="146"/>
      <c r="D85" s="146"/>
      <c r="E85" s="146"/>
      <c r="F85" s="146"/>
      <c r="G85" s="147"/>
    </row>
    <row r="86" spans="1:7" ht="18">
      <c r="A86" s="59" t="s">
        <v>42</v>
      </c>
      <c r="B86" s="60"/>
      <c r="C86" s="60"/>
      <c r="D86" s="60"/>
      <c r="E86" s="61"/>
      <c r="F86" s="59" t="s">
        <v>43</v>
      </c>
      <c r="G86" s="61"/>
    </row>
    <row r="87" spans="1:7" ht="18">
      <c r="A87" s="57" t="s">
        <v>44</v>
      </c>
      <c r="B87" s="57" t="s">
        <v>46</v>
      </c>
      <c r="C87" s="148" t="s">
        <v>47</v>
      </c>
      <c r="D87" s="149"/>
      <c r="E87" s="57" t="s">
        <v>48</v>
      </c>
      <c r="F87" s="5" t="s">
        <v>2065</v>
      </c>
      <c r="G87" s="7"/>
    </row>
    <row r="88" spans="1:7" ht="18">
      <c r="A88" s="58"/>
      <c r="B88" s="58"/>
      <c r="C88" s="150"/>
      <c r="D88" s="151"/>
      <c r="E88" s="58"/>
      <c r="F88" s="5" t="s">
        <v>2066</v>
      </c>
      <c r="G88" s="9">
        <v>9</v>
      </c>
    </row>
    <row r="89" spans="1:7" ht="18">
      <c r="A89" s="55" t="s">
        <v>2083</v>
      </c>
      <c r="B89" s="55" t="s">
        <v>2084</v>
      </c>
      <c r="C89" s="120" t="s">
        <v>54</v>
      </c>
      <c r="D89" s="122"/>
      <c r="E89" s="55" t="s">
        <v>152</v>
      </c>
      <c r="F89" s="5" t="s">
        <v>56</v>
      </c>
      <c r="G89" s="9">
        <v>10</v>
      </c>
    </row>
    <row r="90" spans="1:7" ht="28.5">
      <c r="A90" s="56"/>
      <c r="B90" s="56"/>
      <c r="C90" s="123"/>
      <c r="D90" s="125"/>
      <c r="E90" s="56"/>
      <c r="F90" s="5" t="s">
        <v>2069</v>
      </c>
      <c r="G90" s="9" t="s">
        <v>2099</v>
      </c>
    </row>
    <row r="91" spans="1:7" ht="18">
      <c r="A91" s="57" t="s">
        <v>44</v>
      </c>
      <c r="B91" s="57" t="s">
        <v>46</v>
      </c>
      <c r="C91" s="148" t="s">
        <v>47</v>
      </c>
      <c r="D91" s="149"/>
      <c r="E91" s="57" t="s">
        <v>48</v>
      </c>
      <c r="F91" s="5" t="s">
        <v>2065</v>
      </c>
      <c r="G91" s="7"/>
    </row>
    <row r="92" spans="1:7" ht="18">
      <c r="A92" s="58"/>
      <c r="B92" s="58"/>
      <c r="C92" s="150"/>
      <c r="D92" s="151"/>
      <c r="E92" s="58"/>
      <c r="F92" s="5" t="s">
        <v>2066</v>
      </c>
      <c r="G92" s="9">
        <v>8</v>
      </c>
    </row>
    <row r="93" spans="1:7" ht="18">
      <c r="A93" s="55" t="s">
        <v>2077</v>
      </c>
      <c r="B93" s="55" t="s">
        <v>2078</v>
      </c>
      <c r="C93" s="120" t="s">
        <v>54</v>
      </c>
      <c r="D93" s="122"/>
      <c r="E93" s="55" t="s">
        <v>152</v>
      </c>
      <c r="F93" s="5" t="s">
        <v>56</v>
      </c>
      <c r="G93" s="9">
        <v>9.6</v>
      </c>
    </row>
    <row r="94" spans="1:7" ht="28.5">
      <c r="A94" s="56"/>
      <c r="B94" s="56"/>
      <c r="C94" s="123"/>
      <c r="D94" s="125"/>
      <c r="E94" s="56"/>
      <c r="F94" s="5" t="s">
        <v>2069</v>
      </c>
      <c r="G94" s="9" t="s">
        <v>2100</v>
      </c>
    </row>
    <row r="95" spans="1:7" ht="18">
      <c r="A95" s="57" t="s">
        <v>44</v>
      </c>
      <c r="B95" s="57" t="s">
        <v>46</v>
      </c>
      <c r="C95" s="148" t="s">
        <v>47</v>
      </c>
      <c r="D95" s="149"/>
      <c r="E95" s="57" t="s">
        <v>48</v>
      </c>
      <c r="F95" s="5" t="s">
        <v>2065</v>
      </c>
      <c r="G95" s="7"/>
    </row>
    <row r="96" spans="1:7" ht="18">
      <c r="A96" s="58"/>
      <c r="B96" s="58"/>
      <c r="C96" s="150"/>
      <c r="D96" s="151"/>
      <c r="E96" s="58"/>
      <c r="F96" s="5" t="s">
        <v>2066</v>
      </c>
      <c r="G96" s="9">
        <v>8.8</v>
      </c>
    </row>
    <row r="97" spans="1:7" ht="18">
      <c r="A97" s="55" t="s">
        <v>2080</v>
      </c>
      <c r="B97" s="55" t="s">
        <v>2081</v>
      </c>
      <c r="C97" s="120" t="s">
        <v>54</v>
      </c>
      <c r="D97" s="122"/>
      <c r="E97" s="55" t="s">
        <v>152</v>
      </c>
      <c r="F97" s="5" t="s">
        <v>56</v>
      </c>
      <c r="G97" s="9">
        <v>9.4</v>
      </c>
    </row>
    <row r="98" spans="1:7" ht="28.5">
      <c r="A98" s="56"/>
      <c r="B98" s="56"/>
      <c r="C98" s="123"/>
      <c r="D98" s="125"/>
      <c r="E98" s="56"/>
      <c r="F98" s="5" t="s">
        <v>2069</v>
      </c>
      <c r="G98" s="9" t="s">
        <v>2101</v>
      </c>
    </row>
    <row r="99" spans="1:7" ht="18">
      <c r="A99" s="145" t="s">
        <v>2102</v>
      </c>
      <c r="B99" s="146"/>
      <c r="C99" s="146"/>
      <c r="D99" s="146"/>
      <c r="E99" s="146"/>
      <c r="F99" s="146"/>
      <c r="G99" s="147"/>
    </row>
    <row r="100" spans="1:7" ht="18">
      <c r="A100" s="59" t="s">
        <v>42</v>
      </c>
      <c r="B100" s="60"/>
      <c r="C100" s="60"/>
      <c r="D100" s="60"/>
      <c r="E100" s="61"/>
      <c r="F100" s="59" t="s">
        <v>43</v>
      </c>
      <c r="G100" s="61"/>
    </row>
    <row r="101" spans="1:7" ht="18">
      <c r="A101" s="57" t="s">
        <v>44</v>
      </c>
      <c r="B101" s="57" t="s">
        <v>46</v>
      </c>
      <c r="C101" s="148" t="s">
        <v>47</v>
      </c>
      <c r="D101" s="149"/>
      <c r="E101" s="57" t="s">
        <v>48</v>
      </c>
      <c r="F101" s="5" t="s">
        <v>2065</v>
      </c>
      <c r="G101" s="7"/>
    </row>
    <row r="102" spans="1:7" ht="18">
      <c r="A102" s="58"/>
      <c r="B102" s="58"/>
      <c r="C102" s="150"/>
      <c r="D102" s="151"/>
      <c r="E102" s="58"/>
      <c r="F102" s="5" t="s">
        <v>2066</v>
      </c>
      <c r="G102" s="9">
        <v>8.5</v>
      </c>
    </row>
    <row r="103" spans="1:7" ht="18">
      <c r="A103" s="55" t="s">
        <v>2077</v>
      </c>
      <c r="B103" s="55" t="s">
        <v>2078</v>
      </c>
      <c r="C103" s="120" t="s">
        <v>54</v>
      </c>
      <c r="D103" s="122"/>
      <c r="E103" s="55" t="s">
        <v>152</v>
      </c>
      <c r="F103" s="5" t="s">
        <v>56</v>
      </c>
      <c r="G103" s="9">
        <v>8.9</v>
      </c>
    </row>
    <row r="104" spans="1:7" ht="28.5">
      <c r="A104" s="56"/>
      <c r="B104" s="56"/>
      <c r="C104" s="123"/>
      <c r="D104" s="125"/>
      <c r="E104" s="56"/>
      <c r="F104" s="5" t="s">
        <v>2069</v>
      </c>
      <c r="G104" s="9" t="s">
        <v>2103</v>
      </c>
    </row>
    <row r="105" spans="1:7" ht="18">
      <c r="A105" s="57" t="s">
        <v>44</v>
      </c>
      <c r="B105" s="57" t="s">
        <v>46</v>
      </c>
      <c r="C105" s="148" t="s">
        <v>47</v>
      </c>
      <c r="D105" s="149"/>
      <c r="E105" s="57" t="s">
        <v>48</v>
      </c>
      <c r="F105" s="5" t="s">
        <v>2065</v>
      </c>
      <c r="G105" s="7"/>
    </row>
    <row r="106" spans="1:7" ht="18">
      <c r="A106" s="58"/>
      <c r="B106" s="58"/>
      <c r="C106" s="150"/>
      <c r="D106" s="151"/>
      <c r="E106" s="58"/>
      <c r="F106" s="5" t="s">
        <v>2066</v>
      </c>
      <c r="G106" s="9">
        <v>7</v>
      </c>
    </row>
    <row r="107" spans="1:7" ht="18">
      <c r="A107" s="55" t="s">
        <v>2080</v>
      </c>
      <c r="B107" s="55" t="s">
        <v>2081</v>
      </c>
      <c r="C107" s="120" t="s">
        <v>54</v>
      </c>
      <c r="D107" s="122"/>
      <c r="E107" s="55" t="s">
        <v>152</v>
      </c>
      <c r="F107" s="5" t="s">
        <v>56</v>
      </c>
      <c r="G107" s="9">
        <v>8.4</v>
      </c>
    </row>
    <row r="108" spans="1:7" ht="28.5">
      <c r="A108" s="56"/>
      <c r="B108" s="56"/>
      <c r="C108" s="123"/>
      <c r="D108" s="125"/>
      <c r="E108" s="56"/>
      <c r="F108" s="5" t="s">
        <v>2069</v>
      </c>
      <c r="G108" s="9" t="s">
        <v>2100</v>
      </c>
    </row>
    <row r="109" spans="1:7" ht="18">
      <c r="A109" s="57" t="s">
        <v>44</v>
      </c>
      <c r="B109" s="57" t="s">
        <v>46</v>
      </c>
      <c r="C109" s="148" t="s">
        <v>47</v>
      </c>
      <c r="D109" s="149"/>
      <c r="E109" s="57" t="s">
        <v>48</v>
      </c>
      <c r="F109" s="5" t="s">
        <v>2065</v>
      </c>
      <c r="G109" s="7"/>
    </row>
    <row r="110" spans="1:7" ht="18">
      <c r="A110" s="58"/>
      <c r="B110" s="58"/>
      <c r="C110" s="150"/>
      <c r="D110" s="151"/>
      <c r="E110" s="58"/>
      <c r="F110" s="5" t="s">
        <v>2066</v>
      </c>
      <c r="G110" s="9">
        <v>10</v>
      </c>
    </row>
    <row r="111" spans="1:7" ht="18">
      <c r="A111" s="55" t="s">
        <v>2083</v>
      </c>
      <c r="B111" s="55" t="s">
        <v>2084</v>
      </c>
      <c r="C111" s="120" t="s">
        <v>54</v>
      </c>
      <c r="D111" s="122"/>
      <c r="E111" s="55" t="s">
        <v>152</v>
      </c>
      <c r="F111" s="5" t="s">
        <v>56</v>
      </c>
      <c r="G111" s="9">
        <v>9.25</v>
      </c>
    </row>
    <row r="112" spans="1:7" ht="28.5">
      <c r="A112" s="56"/>
      <c r="B112" s="56"/>
      <c r="C112" s="123"/>
      <c r="D112" s="125"/>
      <c r="E112" s="56"/>
      <c r="F112" s="5" t="s">
        <v>2069</v>
      </c>
      <c r="G112" s="9" t="s">
        <v>2104</v>
      </c>
    </row>
    <row r="113" spans="1:7" ht="18">
      <c r="A113" s="145" t="s">
        <v>2105</v>
      </c>
      <c r="B113" s="146"/>
      <c r="C113" s="146"/>
      <c r="D113" s="146"/>
      <c r="E113" s="146"/>
      <c r="F113" s="146"/>
      <c r="G113" s="147"/>
    </row>
    <row r="114" spans="1:7" ht="18">
      <c r="A114" s="59" t="s">
        <v>42</v>
      </c>
      <c r="B114" s="60"/>
      <c r="C114" s="60"/>
      <c r="D114" s="60"/>
      <c r="E114" s="61"/>
      <c r="F114" s="59" t="s">
        <v>43</v>
      </c>
      <c r="G114" s="61"/>
    </row>
    <row r="115" spans="1:7" ht="18">
      <c r="A115" s="57" t="s">
        <v>44</v>
      </c>
      <c r="B115" s="57" t="s">
        <v>46</v>
      </c>
      <c r="C115" s="148" t="s">
        <v>47</v>
      </c>
      <c r="D115" s="149"/>
      <c r="E115" s="57" t="s">
        <v>48</v>
      </c>
      <c r="F115" s="5" t="s">
        <v>2065</v>
      </c>
      <c r="G115" s="7"/>
    </row>
    <row r="116" spans="1:7" ht="18">
      <c r="A116" s="58"/>
      <c r="B116" s="58"/>
      <c r="C116" s="150"/>
      <c r="D116" s="151"/>
      <c r="E116" s="58"/>
      <c r="F116" s="5" t="s">
        <v>2066</v>
      </c>
      <c r="G116" s="9">
        <v>9</v>
      </c>
    </row>
    <row r="117" spans="1:7" ht="18">
      <c r="A117" s="55" t="s">
        <v>2080</v>
      </c>
      <c r="B117" s="55" t="s">
        <v>2081</v>
      </c>
      <c r="C117" s="120" t="s">
        <v>54</v>
      </c>
      <c r="D117" s="122"/>
      <c r="E117" s="55" t="s">
        <v>152</v>
      </c>
      <c r="F117" s="5" t="s">
        <v>56</v>
      </c>
      <c r="G117" s="9">
        <v>9.6</v>
      </c>
    </row>
    <row r="118" spans="1:7" ht="28.5">
      <c r="A118" s="56"/>
      <c r="B118" s="56"/>
      <c r="C118" s="123"/>
      <c r="D118" s="125"/>
      <c r="E118" s="56"/>
      <c r="F118" s="5" t="s">
        <v>2069</v>
      </c>
      <c r="G118" s="9" t="s">
        <v>2106</v>
      </c>
    </row>
    <row r="119" spans="1:7" ht="18">
      <c r="A119" s="57" t="s">
        <v>44</v>
      </c>
      <c r="B119" s="57" t="s">
        <v>46</v>
      </c>
      <c r="C119" s="148" t="s">
        <v>47</v>
      </c>
      <c r="D119" s="149"/>
      <c r="E119" s="57" t="s">
        <v>48</v>
      </c>
      <c r="F119" s="5" t="s">
        <v>2065</v>
      </c>
      <c r="G119" s="7"/>
    </row>
    <row r="120" spans="1:7" ht="18">
      <c r="A120" s="58"/>
      <c r="B120" s="58"/>
      <c r="C120" s="150"/>
      <c r="D120" s="151"/>
      <c r="E120" s="58"/>
      <c r="F120" s="5" t="s">
        <v>2066</v>
      </c>
      <c r="G120" s="9">
        <v>9</v>
      </c>
    </row>
    <row r="121" spans="1:7" ht="18">
      <c r="A121" s="55" t="s">
        <v>2083</v>
      </c>
      <c r="B121" s="55" t="s">
        <v>2084</v>
      </c>
      <c r="C121" s="120" t="s">
        <v>54</v>
      </c>
      <c r="D121" s="122"/>
      <c r="E121" s="55" t="s">
        <v>152</v>
      </c>
      <c r="F121" s="5" t="s">
        <v>56</v>
      </c>
      <c r="G121" s="9">
        <v>9.3</v>
      </c>
    </row>
    <row r="122" spans="1:7" ht="28.5">
      <c r="A122" s="56"/>
      <c r="B122" s="56"/>
      <c r="C122" s="123"/>
      <c r="D122" s="125"/>
      <c r="E122" s="56"/>
      <c r="F122" s="5" t="s">
        <v>2069</v>
      </c>
      <c r="G122" s="9" t="s">
        <v>2107</v>
      </c>
    </row>
    <row r="123" spans="1:7" ht="18">
      <c r="A123" s="57" t="s">
        <v>44</v>
      </c>
      <c r="B123" s="57" t="s">
        <v>46</v>
      </c>
      <c r="C123" s="148" t="s">
        <v>47</v>
      </c>
      <c r="D123" s="149"/>
      <c r="E123" s="57" t="s">
        <v>48</v>
      </c>
      <c r="F123" s="5" t="s">
        <v>2065</v>
      </c>
      <c r="G123" s="7"/>
    </row>
    <row r="124" spans="1:7" ht="18">
      <c r="A124" s="58"/>
      <c r="B124" s="58"/>
      <c r="C124" s="150"/>
      <c r="D124" s="151"/>
      <c r="E124" s="58"/>
      <c r="F124" s="5" t="s">
        <v>2066</v>
      </c>
      <c r="G124" s="9">
        <v>8</v>
      </c>
    </row>
    <row r="125" spans="1:7" ht="18">
      <c r="A125" s="55" t="s">
        <v>2077</v>
      </c>
      <c r="B125" s="55" t="s">
        <v>2078</v>
      </c>
      <c r="C125" s="120" t="s">
        <v>54</v>
      </c>
      <c r="D125" s="122"/>
      <c r="E125" s="55" t="s">
        <v>152</v>
      </c>
      <c r="F125" s="5" t="s">
        <v>56</v>
      </c>
      <c r="G125" s="9">
        <v>9.9</v>
      </c>
    </row>
    <row r="126" spans="1:7" ht="28.5">
      <c r="A126" s="56"/>
      <c r="B126" s="56"/>
      <c r="C126" s="123"/>
      <c r="D126" s="125"/>
      <c r="E126" s="56"/>
      <c r="F126" s="5" t="s">
        <v>2069</v>
      </c>
      <c r="G126" s="9" t="s">
        <v>2087</v>
      </c>
    </row>
    <row r="127" spans="1:7" ht="18">
      <c r="A127" s="145" t="s">
        <v>2108</v>
      </c>
      <c r="B127" s="146"/>
      <c r="C127" s="146"/>
      <c r="D127" s="146"/>
      <c r="E127" s="146"/>
      <c r="F127" s="146"/>
      <c r="G127" s="147"/>
    </row>
    <row r="128" spans="1:7" ht="18">
      <c r="A128" s="59" t="s">
        <v>42</v>
      </c>
      <c r="B128" s="60"/>
      <c r="C128" s="60"/>
      <c r="D128" s="60"/>
      <c r="E128" s="61"/>
      <c r="F128" s="59" t="s">
        <v>43</v>
      </c>
      <c r="G128" s="61"/>
    </row>
    <row r="129" spans="1:7" ht="18">
      <c r="A129" s="57" t="s">
        <v>44</v>
      </c>
      <c r="B129" s="57" t="s">
        <v>46</v>
      </c>
      <c r="C129" s="148" t="s">
        <v>47</v>
      </c>
      <c r="D129" s="149"/>
      <c r="E129" s="57" t="s">
        <v>48</v>
      </c>
      <c r="F129" s="5" t="s">
        <v>2065</v>
      </c>
      <c r="G129" s="7"/>
    </row>
    <row r="130" spans="1:7" ht="18">
      <c r="A130" s="58"/>
      <c r="B130" s="58"/>
      <c r="C130" s="150"/>
      <c r="D130" s="151"/>
      <c r="E130" s="58"/>
      <c r="F130" s="5" t="s">
        <v>2066</v>
      </c>
      <c r="G130" s="9">
        <v>8.1</v>
      </c>
    </row>
    <row r="131" spans="1:7" ht="18">
      <c r="A131" s="55" t="s">
        <v>2083</v>
      </c>
      <c r="B131" s="55" t="s">
        <v>2084</v>
      </c>
      <c r="C131" s="120" t="s">
        <v>54</v>
      </c>
      <c r="D131" s="122"/>
      <c r="E131" s="55" t="s">
        <v>152</v>
      </c>
      <c r="F131" s="5" t="s">
        <v>56</v>
      </c>
      <c r="G131" s="9">
        <v>10</v>
      </c>
    </row>
    <row r="132" spans="1:7" ht="28.5">
      <c r="A132" s="56"/>
      <c r="B132" s="56"/>
      <c r="C132" s="123"/>
      <c r="D132" s="125"/>
      <c r="E132" s="56"/>
      <c r="F132" s="5" t="s">
        <v>2069</v>
      </c>
      <c r="G132" s="9" t="s">
        <v>2109</v>
      </c>
    </row>
    <row r="133" spans="1:7" ht="18">
      <c r="A133" s="57" t="s">
        <v>44</v>
      </c>
      <c r="B133" s="57" t="s">
        <v>46</v>
      </c>
      <c r="C133" s="148" t="s">
        <v>47</v>
      </c>
      <c r="D133" s="149"/>
      <c r="E133" s="57" t="s">
        <v>48</v>
      </c>
      <c r="F133" s="5" t="s">
        <v>2065</v>
      </c>
      <c r="G133" s="7"/>
    </row>
    <row r="134" spans="1:7" ht="18">
      <c r="A134" s="58"/>
      <c r="B134" s="58"/>
      <c r="C134" s="150"/>
      <c r="D134" s="151"/>
      <c r="E134" s="58"/>
      <c r="F134" s="5" t="s">
        <v>2066</v>
      </c>
      <c r="G134" s="9">
        <v>8</v>
      </c>
    </row>
    <row r="135" spans="1:7" ht="18">
      <c r="A135" s="55" t="s">
        <v>2077</v>
      </c>
      <c r="B135" s="55" t="s">
        <v>2078</v>
      </c>
      <c r="C135" s="120" t="s">
        <v>54</v>
      </c>
      <c r="D135" s="122"/>
      <c r="E135" s="55" t="s">
        <v>152</v>
      </c>
      <c r="F135" s="5" t="s">
        <v>56</v>
      </c>
      <c r="G135" s="9">
        <v>8.48</v>
      </c>
    </row>
    <row r="136" spans="1:7" ht="28.5">
      <c r="A136" s="56"/>
      <c r="B136" s="56"/>
      <c r="C136" s="123"/>
      <c r="D136" s="125"/>
      <c r="E136" s="56"/>
      <c r="F136" s="5" t="s">
        <v>2069</v>
      </c>
      <c r="G136" s="9" t="s">
        <v>2110</v>
      </c>
    </row>
    <row r="137" spans="1:7" ht="18">
      <c r="A137" s="57" t="s">
        <v>44</v>
      </c>
      <c r="B137" s="57" t="s">
        <v>46</v>
      </c>
      <c r="C137" s="148" t="s">
        <v>47</v>
      </c>
      <c r="D137" s="149"/>
      <c r="E137" s="57" t="s">
        <v>48</v>
      </c>
      <c r="F137" s="5" t="s">
        <v>2065</v>
      </c>
      <c r="G137" s="7"/>
    </row>
    <row r="138" spans="1:7" ht="18">
      <c r="A138" s="58"/>
      <c r="B138" s="58"/>
      <c r="C138" s="150"/>
      <c r="D138" s="151"/>
      <c r="E138" s="58"/>
      <c r="F138" s="5" t="s">
        <v>2066</v>
      </c>
      <c r="G138" s="9">
        <v>8.1</v>
      </c>
    </row>
    <row r="139" spans="1:7" ht="18">
      <c r="A139" s="55" t="s">
        <v>2080</v>
      </c>
      <c r="B139" s="55" t="s">
        <v>2081</v>
      </c>
      <c r="C139" s="120" t="s">
        <v>54</v>
      </c>
      <c r="D139" s="122"/>
      <c r="E139" s="55" t="s">
        <v>152</v>
      </c>
      <c r="F139" s="5" t="s">
        <v>56</v>
      </c>
      <c r="G139" s="9">
        <v>8.94</v>
      </c>
    </row>
    <row r="140" spans="1:7" ht="28.5">
      <c r="A140" s="56"/>
      <c r="B140" s="56"/>
      <c r="C140" s="123"/>
      <c r="D140" s="125"/>
      <c r="E140" s="56"/>
      <c r="F140" s="5" t="s">
        <v>2069</v>
      </c>
      <c r="G140" s="9" t="s">
        <v>2111</v>
      </c>
    </row>
    <row r="141" spans="1:7" ht="18">
      <c r="A141" s="46" t="s">
        <v>97</v>
      </c>
      <c r="B141" s="47"/>
      <c r="C141" s="47"/>
      <c r="D141" s="47"/>
      <c r="E141" s="47"/>
      <c r="F141" s="47"/>
      <c r="G141" s="48"/>
    </row>
    <row r="142" spans="1:7" ht="18">
      <c r="A142" s="152" t="s">
        <v>2112</v>
      </c>
      <c r="B142" s="153"/>
      <c r="C142" s="153"/>
      <c r="D142" s="153"/>
      <c r="E142" s="153"/>
      <c r="F142" s="153"/>
      <c r="G142" s="154"/>
    </row>
    <row r="143" spans="1:7" ht="18">
      <c r="A143" s="40" t="s">
        <v>2077</v>
      </c>
      <c r="B143" s="41"/>
      <c r="C143" s="41"/>
      <c r="D143" s="41"/>
      <c r="E143" s="41"/>
      <c r="F143" s="41"/>
      <c r="G143" s="42"/>
    </row>
    <row r="144" spans="1:7" ht="18">
      <c r="A144" s="9" t="s">
        <v>98</v>
      </c>
      <c r="B144" s="43" t="s">
        <v>107</v>
      </c>
      <c r="C144" s="44"/>
      <c r="D144" s="44"/>
      <c r="E144" s="44"/>
      <c r="F144" s="44"/>
      <c r="G144" s="45"/>
    </row>
    <row r="145" spans="1:7" ht="60" customHeight="1">
      <c r="A145" s="9" t="s">
        <v>99</v>
      </c>
      <c r="B145" s="43" t="s">
        <v>2113</v>
      </c>
      <c r="C145" s="44"/>
      <c r="D145" s="44"/>
      <c r="E145" s="44"/>
      <c r="F145" s="44"/>
      <c r="G145" s="45"/>
    </row>
    <row r="146" spans="1:7" ht="60" customHeight="1">
      <c r="A146" s="9" t="s">
        <v>101</v>
      </c>
      <c r="B146" s="43" t="s">
        <v>2114</v>
      </c>
      <c r="C146" s="44"/>
      <c r="D146" s="44"/>
      <c r="E146" s="44"/>
      <c r="F146" s="44"/>
      <c r="G146" s="45"/>
    </row>
    <row r="147" spans="1:7" ht="18">
      <c r="A147" s="9" t="s">
        <v>102</v>
      </c>
      <c r="B147" s="43"/>
      <c r="C147" s="44"/>
      <c r="D147" s="44"/>
      <c r="E147" s="44"/>
      <c r="F147" s="44"/>
      <c r="G147" s="45"/>
    </row>
    <row r="148" spans="1:7" ht="18">
      <c r="A148" s="40" t="s">
        <v>2080</v>
      </c>
      <c r="B148" s="41"/>
      <c r="C148" s="41"/>
      <c r="D148" s="41"/>
      <c r="E148" s="41"/>
      <c r="F148" s="41"/>
      <c r="G148" s="42"/>
    </row>
    <row r="149" spans="1:7" ht="18">
      <c r="A149" s="9" t="s">
        <v>98</v>
      </c>
      <c r="B149" s="43" t="s">
        <v>182</v>
      </c>
      <c r="C149" s="44"/>
      <c r="D149" s="44"/>
      <c r="E149" s="44"/>
      <c r="F149" s="44"/>
      <c r="G149" s="45"/>
    </row>
    <row r="150" spans="1:7" ht="60" customHeight="1">
      <c r="A150" s="9" t="s">
        <v>99</v>
      </c>
      <c r="B150" s="43" t="s">
        <v>2113</v>
      </c>
      <c r="C150" s="44"/>
      <c r="D150" s="44"/>
      <c r="E150" s="44"/>
      <c r="F150" s="44"/>
      <c r="G150" s="45"/>
    </row>
    <row r="151" spans="1:7" ht="60" customHeight="1">
      <c r="A151" s="9" t="s">
        <v>101</v>
      </c>
      <c r="B151" s="43" t="s">
        <v>2114</v>
      </c>
      <c r="C151" s="44"/>
      <c r="D151" s="44"/>
      <c r="E151" s="44"/>
      <c r="F151" s="44"/>
      <c r="G151" s="45"/>
    </row>
    <row r="152" spans="1:7" ht="18">
      <c r="A152" s="9" t="s">
        <v>102</v>
      </c>
      <c r="B152" s="43"/>
      <c r="C152" s="44"/>
      <c r="D152" s="44"/>
      <c r="E152" s="44"/>
      <c r="F152" s="44"/>
      <c r="G152" s="45"/>
    </row>
    <row r="153" spans="1:7" ht="18">
      <c r="A153" s="40" t="s">
        <v>2083</v>
      </c>
      <c r="B153" s="41"/>
      <c r="C153" s="41"/>
      <c r="D153" s="41"/>
      <c r="E153" s="41"/>
      <c r="F153" s="41"/>
      <c r="G153" s="42"/>
    </row>
    <row r="154" spans="1:7" ht="18">
      <c r="A154" s="9" t="s">
        <v>98</v>
      </c>
      <c r="B154" s="43" t="s">
        <v>107</v>
      </c>
      <c r="C154" s="44"/>
      <c r="D154" s="44"/>
      <c r="E154" s="44"/>
      <c r="F154" s="44"/>
      <c r="G154" s="45"/>
    </row>
    <row r="155" spans="1:7" ht="60" customHeight="1">
      <c r="A155" s="9" t="s">
        <v>99</v>
      </c>
      <c r="B155" s="43" t="s">
        <v>2113</v>
      </c>
      <c r="C155" s="44"/>
      <c r="D155" s="44"/>
      <c r="E155" s="44"/>
      <c r="F155" s="44"/>
      <c r="G155" s="45"/>
    </row>
    <row r="156" spans="1:7" ht="60" customHeight="1">
      <c r="A156" s="9" t="s">
        <v>101</v>
      </c>
      <c r="B156" s="43" t="s">
        <v>2114</v>
      </c>
      <c r="C156" s="44"/>
      <c r="D156" s="44"/>
      <c r="E156" s="44"/>
      <c r="F156" s="44"/>
      <c r="G156" s="45"/>
    </row>
    <row r="157" spans="1:7" ht="18">
      <c r="A157" s="9" t="s">
        <v>102</v>
      </c>
      <c r="B157" s="43"/>
      <c r="C157" s="44"/>
      <c r="D157" s="44"/>
      <c r="E157" s="44"/>
      <c r="F157" s="44"/>
      <c r="G157" s="45"/>
    </row>
    <row r="158" spans="1:7" ht="18">
      <c r="A158" s="152" t="s">
        <v>2115</v>
      </c>
      <c r="B158" s="153"/>
      <c r="C158" s="153"/>
      <c r="D158" s="153"/>
      <c r="E158" s="153"/>
      <c r="F158" s="153"/>
      <c r="G158" s="154"/>
    </row>
    <row r="159" spans="1:7" ht="18">
      <c r="A159" s="40" t="s">
        <v>2077</v>
      </c>
      <c r="B159" s="41"/>
      <c r="C159" s="41"/>
      <c r="D159" s="41"/>
      <c r="E159" s="41"/>
      <c r="F159" s="41"/>
      <c r="G159" s="42"/>
    </row>
    <row r="160" spans="1:7" ht="18">
      <c r="A160" s="9" t="s">
        <v>98</v>
      </c>
      <c r="B160" s="43" t="s">
        <v>107</v>
      </c>
      <c r="C160" s="44"/>
      <c r="D160" s="44"/>
      <c r="E160" s="44"/>
      <c r="F160" s="44"/>
      <c r="G160" s="45"/>
    </row>
    <row r="161" spans="1:7" ht="60" customHeight="1">
      <c r="A161" s="106" t="s">
        <v>99</v>
      </c>
      <c r="B161" s="120" t="s">
        <v>2116</v>
      </c>
      <c r="C161" s="121"/>
      <c r="D161" s="121"/>
      <c r="E161" s="121"/>
      <c r="F161" s="121"/>
      <c r="G161" s="122"/>
    </row>
    <row r="162" spans="1:7" ht="60" customHeight="1">
      <c r="A162" s="107"/>
      <c r="B162" s="126"/>
      <c r="C162" s="127"/>
      <c r="D162" s="127"/>
      <c r="E162" s="127"/>
      <c r="F162" s="127"/>
      <c r="G162" s="128"/>
    </row>
    <row r="163" spans="1:7" ht="60" customHeight="1">
      <c r="A163" s="108"/>
      <c r="B163" s="123" t="s">
        <v>332</v>
      </c>
      <c r="C163" s="124"/>
      <c r="D163" s="124"/>
      <c r="E163" s="124"/>
      <c r="F163" s="124"/>
      <c r="G163" s="125"/>
    </row>
    <row r="164" spans="1:7" ht="60" customHeight="1">
      <c r="A164" s="9" t="s">
        <v>101</v>
      </c>
      <c r="B164" s="43" t="s">
        <v>2117</v>
      </c>
      <c r="C164" s="44"/>
      <c r="D164" s="44"/>
      <c r="E164" s="44"/>
      <c r="F164" s="44"/>
      <c r="G164" s="45"/>
    </row>
    <row r="165" spans="1:7" ht="18">
      <c r="A165" s="9" t="s">
        <v>102</v>
      </c>
      <c r="B165" s="43"/>
      <c r="C165" s="44"/>
      <c r="D165" s="44"/>
      <c r="E165" s="44"/>
      <c r="F165" s="44"/>
      <c r="G165" s="45"/>
    </row>
    <row r="166" spans="1:7" ht="18">
      <c r="A166" s="40" t="s">
        <v>2083</v>
      </c>
      <c r="B166" s="41"/>
      <c r="C166" s="41"/>
      <c r="D166" s="41"/>
      <c r="E166" s="41"/>
      <c r="F166" s="41"/>
      <c r="G166" s="42"/>
    </row>
    <row r="167" spans="1:7" ht="18">
      <c r="A167" s="9" t="s">
        <v>98</v>
      </c>
      <c r="B167" s="43" t="s">
        <v>107</v>
      </c>
      <c r="C167" s="44"/>
      <c r="D167" s="44"/>
      <c r="E167" s="44"/>
      <c r="F167" s="44"/>
      <c r="G167" s="45"/>
    </row>
    <row r="168" spans="1:7" ht="60" customHeight="1">
      <c r="A168" s="9" t="s">
        <v>99</v>
      </c>
      <c r="B168" s="43" t="s">
        <v>2118</v>
      </c>
      <c r="C168" s="44"/>
      <c r="D168" s="44"/>
      <c r="E168" s="44"/>
      <c r="F168" s="44"/>
      <c r="G168" s="45"/>
    </row>
    <row r="169" spans="1:7" ht="60" customHeight="1">
      <c r="A169" s="9" t="s">
        <v>101</v>
      </c>
      <c r="B169" s="43" t="s">
        <v>2119</v>
      </c>
      <c r="C169" s="44"/>
      <c r="D169" s="44"/>
      <c r="E169" s="44"/>
      <c r="F169" s="44"/>
      <c r="G169" s="45"/>
    </row>
    <row r="170" spans="1:7" ht="18">
      <c r="A170" s="9" t="s">
        <v>102</v>
      </c>
      <c r="B170" s="43"/>
      <c r="C170" s="44"/>
      <c r="D170" s="44"/>
      <c r="E170" s="44"/>
      <c r="F170" s="44"/>
      <c r="G170" s="45"/>
    </row>
    <row r="171" spans="1:7" ht="18">
      <c r="A171" s="40" t="s">
        <v>2080</v>
      </c>
      <c r="B171" s="41"/>
      <c r="C171" s="41"/>
      <c r="D171" s="41"/>
      <c r="E171" s="41"/>
      <c r="F171" s="41"/>
      <c r="G171" s="42"/>
    </row>
    <row r="172" spans="1:7" ht="18">
      <c r="A172" s="9" t="s">
        <v>98</v>
      </c>
      <c r="B172" s="43" t="s">
        <v>107</v>
      </c>
      <c r="C172" s="44"/>
      <c r="D172" s="44"/>
      <c r="E172" s="44"/>
      <c r="F172" s="44"/>
      <c r="G172" s="45"/>
    </row>
    <row r="173" spans="1:7" ht="60" customHeight="1">
      <c r="A173" s="106" t="s">
        <v>99</v>
      </c>
      <c r="B173" s="120" t="s">
        <v>2120</v>
      </c>
      <c r="C173" s="121"/>
      <c r="D173" s="121"/>
      <c r="E173" s="121"/>
      <c r="F173" s="121"/>
      <c r="G173" s="122"/>
    </row>
    <row r="174" spans="1:7" ht="60" customHeight="1">
      <c r="A174" s="107"/>
      <c r="B174" s="126"/>
      <c r="C174" s="127"/>
      <c r="D174" s="127"/>
      <c r="E174" s="127"/>
      <c r="F174" s="127"/>
      <c r="G174" s="128"/>
    </row>
    <row r="175" spans="1:7" ht="60" customHeight="1">
      <c r="A175" s="108"/>
      <c r="B175" s="123" t="s">
        <v>2121</v>
      </c>
      <c r="C175" s="124"/>
      <c r="D175" s="124"/>
      <c r="E175" s="124"/>
      <c r="F175" s="124"/>
      <c r="G175" s="125"/>
    </row>
    <row r="176" spans="1:7" ht="60" customHeight="1">
      <c r="A176" s="106" t="s">
        <v>101</v>
      </c>
      <c r="B176" s="120" t="s">
        <v>2122</v>
      </c>
      <c r="C176" s="121"/>
      <c r="D176" s="121"/>
      <c r="E176" s="121"/>
      <c r="F176" s="121"/>
      <c r="G176" s="122"/>
    </row>
    <row r="177" spans="1:7" ht="60" customHeight="1">
      <c r="A177" s="107"/>
      <c r="B177" s="126"/>
      <c r="C177" s="127"/>
      <c r="D177" s="127"/>
      <c r="E177" s="127"/>
      <c r="F177" s="127"/>
      <c r="G177" s="128"/>
    </row>
    <row r="178" spans="1:7" ht="60" customHeight="1">
      <c r="A178" s="108"/>
      <c r="B178" s="123" t="s">
        <v>2123</v>
      </c>
      <c r="C178" s="124"/>
      <c r="D178" s="124"/>
      <c r="E178" s="124"/>
      <c r="F178" s="124"/>
      <c r="G178" s="125"/>
    </row>
    <row r="179" spans="1:7" ht="18">
      <c r="A179" s="9" t="s">
        <v>102</v>
      </c>
      <c r="B179" s="43"/>
      <c r="C179" s="44"/>
      <c r="D179" s="44"/>
      <c r="E179" s="44"/>
      <c r="F179" s="44"/>
      <c r="G179" s="45"/>
    </row>
    <row r="180" spans="1:7" ht="18">
      <c r="A180" s="152" t="s">
        <v>2124</v>
      </c>
      <c r="B180" s="153"/>
      <c r="C180" s="153"/>
      <c r="D180" s="153"/>
      <c r="E180" s="153"/>
      <c r="F180" s="153"/>
      <c r="G180" s="154"/>
    </row>
    <row r="181" spans="1:7" ht="18">
      <c r="A181" s="40" t="s">
        <v>2080</v>
      </c>
      <c r="B181" s="41"/>
      <c r="C181" s="41"/>
      <c r="D181" s="41"/>
      <c r="E181" s="41"/>
      <c r="F181" s="41"/>
      <c r="G181" s="42"/>
    </row>
    <row r="182" spans="1:7" ht="18">
      <c r="A182" s="9" t="s">
        <v>98</v>
      </c>
      <c r="B182" s="43" t="s">
        <v>328</v>
      </c>
      <c r="C182" s="44"/>
      <c r="D182" s="44"/>
      <c r="E182" s="44"/>
      <c r="F182" s="44"/>
      <c r="G182" s="45"/>
    </row>
    <row r="183" spans="1:7" ht="60" customHeight="1">
      <c r="A183" s="9" t="s">
        <v>99</v>
      </c>
      <c r="B183" s="43" t="s">
        <v>2125</v>
      </c>
      <c r="C183" s="44"/>
      <c r="D183" s="44"/>
      <c r="E183" s="44"/>
      <c r="F183" s="44"/>
      <c r="G183" s="45"/>
    </row>
    <row r="184" spans="1:7" ht="60" customHeight="1">
      <c r="A184" s="9" t="s">
        <v>101</v>
      </c>
      <c r="B184" s="43" t="s">
        <v>2126</v>
      </c>
      <c r="C184" s="44"/>
      <c r="D184" s="44"/>
      <c r="E184" s="44"/>
      <c r="F184" s="44"/>
      <c r="G184" s="45"/>
    </row>
    <row r="185" spans="1:7" ht="18">
      <c r="A185" s="9" t="s">
        <v>102</v>
      </c>
      <c r="B185" s="43"/>
      <c r="C185" s="44"/>
      <c r="D185" s="44"/>
      <c r="E185" s="44"/>
      <c r="F185" s="44"/>
      <c r="G185" s="45"/>
    </row>
    <row r="186" spans="1:7" ht="18">
      <c r="A186" s="40" t="s">
        <v>2077</v>
      </c>
      <c r="B186" s="41"/>
      <c r="C186" s="41"/>
      <c r="D186" s="41"/>
      <c r="E186" s="41"/>
      <c r="F186" s="41"/>
      <c r="G186" s="42"/>
    </row>
    <row r="187" spans="1:7" ht="18">
      <c r="A187" s="9" t="s">
        <v>98</v>
      </c>
      <c r="B187" s="43" t="s">
        <v>107</v>
      </c>
      <c r="C187" s="44"/>
      <c r="D187" s="44"/>
      <c r="E187" s="44"/>
      <c r="F187" s="44"/>
      <c r="G187" s="45"/>
    </row>
    <row r="188" spans="1:7" ht="60" customHeight="1">
      <c r="A188" s="9" t="s">
        <v>99</v>
      </c>
      <c r="B188" s="43" t="s">
        <v>2127</v>
      </c>
      <c r="C188" s="44"/>
      <c r="D188" s="44"/>
      <c r="E188" s="44"/>
      <c r="F188" s="44"/>
      <c r="G188" s="45"/>
    </row>
    <row r="189" spans="1:7" ht="60" customHeight="1">
      <c r="A189" s="9" t="s">
        <v>101</v>
      </c>
      <c r="B189" s="43" t="s">
        <v>2128</v>
      </c>
      <c r="C189" s="44"/>
      <c r="D189" s="44"/>
      <c r="E189" s="44"/>
      <c r="F189" s="44"/>
      <c r="G189" s="45"/>
    </row>
    <row r="190" spans="1:7" ht="18">
      <c r="A190" s="9" t="s">
        <v>102</v>
      </c>
      <c r="B190" s="43"/>
      <c r="C190" s="44"/>
      <c r="D190" s="44"/>
      <c r="E190" s="44"/>
      <c r="F190" s="44"/>
      <c r="G190" s="45"/>
    </row>
    <row r="191" spans="1:7" ht="18">
      <c r="A191" s="40" t="s">
        <v>2083</v>
      </c>
      <c r="B191" s="41"/>
      <c r="C191" s="41"/>
      <c r="D191" s="41"/>
      <c r="E191" s="41"/>
      <c r="F191" s="41"/>
      <c r="G191" s="42"/>
    </row>
    <row r="192" spans="1:7" ht="18">
      <c r="A192" s="9" t="s">
        <v>98</v>
      </c>
      <c r="B192" s="43" t="s">
        <v>328</v>
      </c>
      <c r="C192" s="44"/>
      <c r="D192" s="44"/>
      <c r="E192" s="44"/>
      <c r="F192" s="44"/>
      <c r="G192" s="45"/>
    </row>
    <row r="193" spans="1:7" ht="60" customHeight="1">
      <c r="A193" s="9" t="s">
        <v>99</v>
      </c>
      <c r="B193" s="43" t="s">
        <v>2129</v>
      </c>
      <c r="C193" s="44"/>
      <c r="D193" s="44"/>
      <c r="E193" s="44"/>
      <c r="F193" s="44"/>
      <c r="G193" s="45"/>
    </row>
    <row r="194" spans="1:7" ht="60" customHeight="1">
      <c r="A194" s="9" t="s">
        <v>101</v>
      </c>
      <c r="B194" s="43" t="s">
        <v>2130</v>
      </c>
      <c r="C194" s="44"/>
      <c r="D194" s="44"/>
      <c r="E194" s="44"/>
      <c r="F194" s="44"/>
      <c r="G194" s="45"/>
    </row>
    <row r="195" spans="1:7" ht="18">
      <c r="A195" s="9" t="s">
        <v>102</v>
      </c>
      <c r="B195" s="43"/>
      <c r="C195" s="44"/>
      <c r="D195" s="44"/>
      <c r="E195" s="44"/>
      <c r="F195" s="44"/>
      <c r="G195" s="45"/>
    </row>
    <row r="196" spans="1:7" ht="18">
      <c r="A196" s="152" t="s">
        <v>2131</v>
      </c>
      <c r="B196" s="153"/>
      <c r="C196" s="153"/>
      <c r="D196" s="153"/>
      <c r="E196" s="153"/>
      <c r="F196" s="153"/>
      <c r="G196" s="154"/>
    </row>
    <row r="197" spans="1:7" ht="18">
      <c r="A197" s="40" t="s">
        <v>2077</v>
      </c>
      <c r="B197" s="41"/>
      <c r="C197" s="41"/>
      <c r="D197" s="41"/>
      <c r="E197" s="41"/>
      <c r="F197" s="41"/>
      <c r="G197" s="42"/>
    </row>
    <row r="198" spans="1:7" ht="18">
      <c r="A198" s="9" t="s">
        <v>98</v>
      </c>
      <c r="B198" s="43" t="s">
        <v>328</v>
      </c>
      <c r="C198" s="44"/>
      <c r="D198" s="44"/>
      <c r="E198" s="44"/>
      <c r="F198" s="44"/>
      <c r="G198" s="45"/>
    </row>
    <row r="199" spans="1:7" ht="60" customHeight="1">
      <c r="A199" s="9" t="s">
        <v>99</v>
      </c>
      <c r="B199" s="43" t="s">
        <v>2132</v>
      </c>
      <c r="C199" s="44"/>
      <c r="D199" s="44"/>
      <c r="E199" s="44"/>
      <c r="F199" s="44"/>
      <c r="G199" s="45"/>
    </row>
    <row r="200" spans="1:7" ht="60" customHeight="1">
      <c r="A200" s="9" t="s">
        <v>101</v>
      </c>
      <c r="B200" s="43" t="s">
        <v>2133</v>
      </c>
      <c r="C200" s="44"/>
      <c r="D200" s="44"/>
      <c r="E200" s="44"/>
      <c r="F200" s="44"/>
      <c r="G200" s="45"/>
    </row>
    <row r="201" spans="1:7" ht="60" customHeight="1">
      <c r="A201" s="9" t="s">
        <v>102</v>
      </c>
      <c r="B201" s="29" t="s">
        <v>2134</v>
      </c>
      <c r="C201" s="30"/>
      <c r="D201" s="30"/>
      <c r="E201" s="30"/>
      <c r="F201" s="30"/>
      <c r="G201" s="31"/>
    </row>
    <row r="202" spans="1:7" ht="18">
      <c r="A202" s="40" t="s">
        <v>2080</v>
      </c>
      <c r="B202" s="41"/>
      <c r="C202" s="41"/>
      <c r="D202" s="41"/>
      <c r="E202" s="41"/>
      <c r="F202" s="41"/>
      <c r="G202" s="42"/>
    </row>
    <row r="203" spans="1:7" ht="18">
      <c r="A203" s="9" t="s">
        <v>98</v>
      </c>
      <c r="B203" s="43" t="s">
        <v>328</v>
      </c>
      <c r="C203" s="44"/>
      <c r="D203" s="44"/>
      <c r="E203" s="44"/>
      <c r="F203" s="44"/>
      <c r="G203" s="45"/>
    </row>
    <row r="204" spans="1:7" ht="60" customHeight="1">
      <c r="A204" s="9" t="s">
        <v>99</v>
      </c>
      <c r="B204" s="43" t="s">
        <v>2135</v>
      </c>
      <c r="C204" s="44"/>
      <c r="D204" s="44"/>
      <c r="E204" s="44"/>
      <c r="F204" s="44"/>
      <c r="G204" s="45"/>
    </row>
    <row r="205" spans="1:7" ht="60" customHeight="1">
      <c r="A205" s="9" t="s">
        <v>101</v>
      </c>
      <c r="B205" s="43" t="s">
        <v>2136</v>
      </c>
      <c r="C205" s="44"/>
      <c r="D205" s="44"/>
      <c r="E205" s="44"/>
      <c r="F205" s="44"/>
      <c r="G205" s="45"/>
    </row>
    <row r="206" spans="1:7" ht="60" customHeight="1">
      <c r="A206" s="9" t="s">
        <v>102</v>
      </c>
      <c r="B206" s="29" t="s">
        <v>2134</v>
      </c>
      <c r="C206" s="30"/>
      <c r="D206" s="30"/>
      <c r="E206" s="30"/>
      <c r="F206" s="30"/>
      <c r="G206" s="31"/>
    </row>
    <row r="207" spans="1:7" ht="18">
      <c r="A207" s="40" t="s">
        <v>2083</v>
      </c>
      <c r="B207" s="41"/>
      <c r="C207" s="41"/>
      <c r="D207" s="41"/>
      <c r="E207" s="41"/>
      <c r="F207" s="41"/>
      <c r="G207" s="42"/>
    </row>
    <row r="208" spans="1:7" ht="18">
      <c r="A208" s="9" t="s">
        <v>98</v>
      </c>
      <c r="B208" s="43" t="s">
        <v>328</v>
      </c>
      <c r="C208" s="44"/>
      <c r="D208" s="44"/>
      <c r="E208" s="44"/>
      <c r="F208" s="44"/>
      <c r="G208" s="45"/>
    </row>
    <row r="209" spans="1:7" ht="60" customHeight="1">
      <c r="A209" s="9" t="s">
        <v>99</v>
      </c>
      <c r="B209" s="43" t="s">
        <v>2137</v>
      </c>
      <c r="C209" s="44"/>
      <c r="D209" s="44"/>
      <c r="E209" s="44"/>
      <c r="F209" s="44"/>
      <c r="G209" s="45"/>
    </row>
    <row r="210" spans="1:7" ht="60" customHeight="1">
      <c r="A210" s="9" t="s">
        <v>101</v>
      </c>
      <c r="B210" s="43" t="s">
        <v>2138</v>
      </c>
      <c r="C210" s="44"/>
      <c r="D210" s="44"/>
      <c r="E210" s="44"/>
      <c r="F210" s="44"/>
      <c r="G210" s="45"/>
    </row>
    <row r="211" spans="1:7" ht="60" customHeight="1">
      <c r="A211" s="9" t="s">
        <v>102</v>
      </c>
      <c r="B211" s="29" t="s">
        <v>2134</v>
      </c>
      <c r="C211" s="30"/>
      <c r="D211" s="30"/>
      <c r="E211" s="30"/>
      <c r="F211" s="30"/>
      <c r="G211" s="31"/>
    </row>
    <row r="212" spans="1:7" ht="18">
      <c r="A212" s="152" t="s">
        <v>2139</v>
      </c>
      <c r="B212" s="153"/>
      <c r="C212" s="153"/>
      <c r="D212" s="153"/>
      <c r="E212" s="153"/>
      <c r="F212" s="153"/>
      <c r="G212" s="154"/>
    </row>
    <row r="213" spans="1:7" ht="18">
      <c r="A213" s="40" t="s">
        <v>2083</v>
      </c>
      <c r="B213" s="41"/>
      <c r="C213" s="41"/>
      <c r="D213" s="41"/>
      <c r="E213" s="41"/>
      <c r="F213" s="41"/>
      <c r="G213" s="42"/>
    </row>
    <row r="214" spans="1:7" ht="18">
      <c r="A214" s="9" t="s">
        <v>98</v>
      </c>
      <c r="B214" s="43" t="s">
        <v>107</v>
      </c>
      <c r="C214" s="44"/>
      <c r="D214" s="44"/>
      <c r="E214" s="44"/>
      <c r="F214" s="44"/>
      <c r="G214" s="45"/>
    </row>
    <row r="215" spans="1:7" ht="60" customHeight="1">
      <c r="A215" s="9" t="s">
        <v>99</v>
      </c>
      <c r="B215" s="43" t="s">
        <v>2140</v>
      </c>
      <c r="C215" s="44"/>
      <c r="D215" s="44"/>
      <c r="E215" s="44"/>
      <c r="F215" s="44"/>
      <c r="G215" s="45"/>
    </row>
    <row r="216" spans="1:7" ht="60" customHeight="1">
      <c r="A216" s="9" t="s">
        <v>101</v>
      </c>
      <c r="B216" s="43" t="s">
        <v>2141</v>
      </c>
      <c r="C216" s="44"/>
      <c r="D216" s="44"/>
      <c r="E216" s="44"/>
      <c r="F216" s="44"/>
      <c r="G216" s="45"/>
    </row>
    <row r="217" spans="1:7" ht="18">
      <c r="A217" s="9" t="s">
        <v>102</v>
      </c>
      <c r="B217" s="43"/>
      <c r="C217" s="44"/>
      <c r="D217" s="44"/>
      <c r="E217" s="44"/>
      <c r="F217" s="44"/>
      <c r="G217" s="45"/>
    </row>
    <row r="218" spans="1:7" ht="18">
      <c r="A218" s="40" t="s">
        <v>2077</v>
      </c>
      <c r="B218" s="41"/>
      <c r="C218" s="41"/>
      <c r="D218" s="41"/>
      <c r="E218" s="41"/>
      <c r="F218" s="41"/>
      <c r="G218" s="42"/>
    </row>
    <row r="219" spans="1:7" ht="18">
      <c r="A219" s="9" t="s">
        <v>98</v>
      </c>
      <c r="B219" s="43" t="s">
        <v>107</v>
      </c>
      <c r="C219" s="44"/>
      <c r="D219" s="44"/>
      <c r="E219" s="44"/>
      <c r="F219" s="44"/>
      <c r="G219" s="45"/>
    </row>
    <row r="220" spans="1:7" ht="60" customHeight="1">
      <c r="A220" s="9" t="s">
        <v>99</v>
      </c>
      <c r="B220" s="43" t="s">
        <v>2142</v>
      </c>
      <c r="C220" s="44"/>
      <c r="D220" s="44"/>
      <c r="E220" s="44"/>
      <c r="F220" s="44"/>
      <c r="G220" s="45"/>
    </row>
    <row r="221" spans="1:7" ht="60" customHeight="1">
      <c r="A221" s="9" t="s">
        <v>101</v>
      </c>
      <c r="B221" s="43" t="s">
        <v>2143</v>
      </c>
      <c r="C221" s="44"/>
      <c r="D221" s="44"/>
      <c r="E221" s="44"/>
      <c r="F221" s="44"/>
      <c r="G221" s="45"/>
    </row>
    <row r="222" spans="1:7" ht="18">
      <c r="A222" s="9" t="s">
        <v>102</v>
      </c>
      <c r="B222" s="43"/>
      <c r="C222" s="44"/>
      <c r="D222" s="44"/>
      <c r="E222" s="44"/>
      <c r="F222" s="44"/>
      <c r="G222" s="45"/>
    </row>
    <row r="223" spans="1:7" ht="18">
      <c r="A223" s="40" t="s">
        <v>2080</v>
      </c>
      <c r="B223" s="41"/>
      <c r="C223" s="41"/>
      <c r="D223" s="41"/>
      <c r="E223" s="41"/>
      <c r="F223" s="41"/>
      <c r="G223" s="42"/>
    </row>
    <row r="224" spans="1:7" ht="18">
      <c r="A224" s="9" t="s">
        <v>98</v>
      </c>
      <c r="B224" s="43" t="s">
        <v>107</v>
      </c>
      <c r="C224" s="44"/>
      <c r="D224" s="44"/>
      <c r="E224" s="44"/>
      <c r="F224" s="44"/>
      <c r="G224" s="45"/>
    </row>
    <row r="225" spans="1:7" ht="60" customHeight="1">
      <c r="A225" s="9" t="s">
        <v>99</v>
      </c>
      <c r="B225" s="43" t="s">
        <v>2144</v>
      </c>
      <c r="C225" s="44"/>
      <c r="D225" s="44"/>
      <c r="E225" s="44"/>
      <c r="F225" s="44"/>
      <c r="G225" s="45"/>
    </row>
    <row r="226" spans="1:7" ht="60" customHeight="1">
      <c r="A226" s="9" t="s">
        <v>101</v>
      </c>
      <c r="B226" s="43" t="s">
        <v>2145</v>
      </c>
      <c r="C226" s="44"/>
      <c r="D226" s="44"/>
      <c r="E226" s="44"/>
      <c r="F226" s="44"/>
      <c r="G226" s="45"/>
    </row>
    <row r="227" spans="1:7" ht="18">
      <c r="A227" s="9" t="s">
        <v>102</v>
      </c>
      <c r="B227" s="43"/>
      <c r="C227" s="44"/>
      <c r="D227" s="44"/>
      <c r="E227" s="44"/>
      <c r="F227" s="44"/>
      <c r="G227" s="45"/>
    </row>
    <row r="228" spans="1:7" ht="18">
      <c r="A228" s="152" t="s">
        <v>2146</v>
      </c>
      <c r="B228" s="153"/>
      <c r="C228" s="153"/>
      <c r="D228" s="153"/>
      <c r="E228" s="153"/>
      <c r="F228" s="153"/>
      <c r="G228" s="154"/>
    </row>
    <row r="229" spans="1:7" ht="18">
      <c r="A229" s="40" t="s">
        <v>2077</v>
      </c>
      <c r="B229" s="41"/>
      <c r="C229" s="41"/>
      <c r="D229" s="41"/>
      <c r="E229" s="41"/>
      <c r="F229" s="41"/>
      <c r="G229" s="42"/>
    </row>
    <row r="230" spans="1:7" ht="18">
      <c r="A230" s="9" t="s">
        <v>98</v>
      </c>
      <c r="B230" s="43" t="s">
        <v>107</v>
      </c>
      <c r="C230" s="44"/>
      <c r="D230" s="44"/>
      <c r="E230" s="44"/>
      <c r="F230" s="44"/>
      <c r="G230" s="45"/>
    </row>
    <row r="231" spans="1:7" ht="60" customHeight="1">
      <c r="A231" s="9" t="s">
        <v>99</v>
      </c>
      <c r="B231" s="43" t="s">
        <v>2147</v>
      </c>
      <c r="C231" s="44"/>
      <c r="D231" s="44"/>
      <c r="E231" s="44"/>
      <c r="F231" s="44"/>
      <c r="G231" s="45"/>
    </row>
    <row r="232" spans="1:7" ht="60" customHeight="1">
      <c r="A232" s="9" t="s">
        <v>101</v>
      </c>
      <c r="B232" s="43" t="s">
        <v>2148</v>
      </c>
      <c r="C232" s="44"/>
      <c r="D232" s="44"/>
      <c r="E232" s="44"/>
      <c r="F232" s="44"/>
      <c r="G232" s="45"/>
    </row>
    <row r="233" spans="1:7" ht="18">
      <c r="A233" s="9" t="s">
        <v>102</v>
      </c>
      <c r="B233" s="43"/>
      <c r="C233" s="44"/>
      <c r="D233" s="44"/>
      <c r="E233" s="44"/>
      <c r="F233" s="44"/>
      <c r="G233" s="45"/>
    </row>
    <row r="234" spans="1:7" ht="18">
      <c r="A234" s="40" t="s">
        <v>2080</v>
      </c>
      <c r="B234" s="41"/>
      <c r="C234" s="41"/>
      <c r="D234" s="41"/>
      <c r="E234" s="41"/>
      <c r="F234" s="41"/>
      <c r="G234" s="42"/>
    </row>
    <row r="235" spans="1:7" ht="18">
      <c r="A235" s="9" t="s">
        <v>98</v>
      </c>
      <c r="B235" s="43" t="s">
        <v>107</v>
      </c>
      <c r="C235" s="44"/>
      <c r="D235" s="44"/>
      <c r="E235" s="44"/>
      <c r="F235" s="44"/>
      <c r="G235" s="45"/>
    </row>
    <row r="236" spans="1:7" ht="60" customHeight="1">
      <c r="A236" s="9" t="s">
        <v>99</v>
      </c>
      <c r="B236" s="43" t="s">
        <v>2149</v>
      </c>
      <c r="C236" s="44"/>
      <c r="D236" s="44"/>
      <c r="E236" s="44"/>
      <c r="F236" s="44"/>
      <c r="G236" s="45"/>
    </row>
    <row r="237" spans="1:7" ht="60" customHeight="1">
      <c r="A237" s="9" t="s">
        <v>101</v>
      </c>
      <c r="B237" s="43" t="s">
        <v>2150</v>
      </c>
      <c r="C237" s="44"/>
      <c r="D237" s="44"/>
      <c r="E237" s="44"/>
      <c r="F237" s="44"/>
      <c r="G237" s="45"/>
    </row>
    <row r="238" spans="1:7" ht="18">
      <c r="A238" s="9" t="s">
        <v>102</v>
      </c>
      <c r="B238" s="43"/>
      <c r="C238" s="44"/>
      <c r="D238" s="44"/>
      <c r="E238" s="44"/>
      <c r="F238" s="44"/>
      <c r="G238" s="45"/>
    </row>
    <row r="239" spans="1:7" ht="18">
      <c r="A239" s="40" t="s">
        <v>2083</v>
      </c>
      <c r="B239" s="41"/>
      <c r="C239" s="41"/>
      <c r="D239" s="41"/>
      <c r="E239" s="41"/>
      <c r="F239" s="41"/>
      <c r="G239" s="42"/>
    </row>
    <row r="240" spans="1:7" ht="18">
      <c r="A240" s="9" t="s">
        <v>98</v>
      </c>
      <c r="B240" s="43" t="s">
        <v>328</v>
      </c>
      <c r="C240" s="44"/>
      <c r="D240" s="44"/>
      <c r="E240" s="44"/>
      <c r="F240" s="44"/>
      <c r="G240" s="45"/>
    </row>
    <row r="241" spans="1:7" ht="60" customHeight="1">
      <c r="A241" s="9" t="s">
        <v>99</v>
      </c>
      <c r="B241" s="43" t="s">
        <v>2151</v>
      </c>
      <c r="C241" s="44"/>
      <c r="D241" s="44"/>
      <c r="E241" s="44"/>
      <c r="F241" s="44"/>
      <c r="G241" s="45"/>
    </row>
    <row r="242" spans="1:7" ht="60" customHeight="1">
      <c r="A242" s="9" t="s">
        <v>101</v>
      </c>
      <c r="B242" s="43" t="s">
        <v>2152</v>
      </c>
      <c r="C242" s="44"/>
      <c r="D242" s="44"/>
      <c r="E242" s="44"/>
      <c r="F242" s="44"/>
      <c r="G242" s="45"/>
    </row>
    <row r="243" spans="1:7" ht="18">
      <c r="A243" s="9" t="s">
        <v>102</v>
      </c>
      <c r="B243" s="43"/>
      <c r="C243" s="44"/>
      <c r="D243" s="44"/>
      <c r="E243" s="44"/>
      <c r="F243" s="44"/>
      <c r="G243" s="45"/>
    </row>
    <row r="244" spans="1:7" ht="18">
      <c r="A244" s="152" t="s">
        <v>2153</v>
      </c>
      <c r="B244" s="153"/>
      <c r="C244" s="153"/>
      <c r="D244" s="153"/>
      <c r="E244" s="153"/>
      <c r="F244" s="153"/>
      <c r="G244" s="154"/>
    </row>
    <row r="245" spans="1:7" ht="18">
      <c r="A245" s="40" t="s">
        <v>2080</v>
      </c>
      <c r="B245" s="41"/>
      <c r="C245" s="41"/>
      <c r="D245" s="41"/>
      <c r="E245" s="41"/>
      <c r="F245" s="41"/>
      <c r="G245" s="42"/>
    </row>
    <row r="246" spans="1:7" ht="18">
      <c r="A246" s="9" t="s">
        <v>98</v>
      </c>
      <c r="B246" s="43" t="s">
        <v>107</v>
      </c>
      <c r="C246" s="44"/>
      <c r="D246" s="44"/>
      <c r="E246" s="44"/>
      <c r="F246" s="44"/>
      <c r="G246" s="45"/>
    </row>
    <row r="247" spans="1:7" ht="60" customHeight="1">
      <c r="A247" s="9" t="s">
        <v>99</v>
      </c>
      <c r="B247" s="43" t="s">
        <v>2154</v>
      </c>
      <c r="C247" s="44"/>
      <c r="D247" s="44"/>
      <c r="E247" s="44"/>
      <c r="F247" s="44"/>
      <c r="G247" s="45"/>
    </row>
    <row r="248" spans="1:7" ht="60" customHeight="1">
      <c r="A248" s="9" t="s">
        <v>101</v>
      </c>
      <c r="B248" s="43" t="s">
        <v>2155</v>
      </c>
      <c r="C248" s="44"/>
      <c r="D248" s="44"/>
      <c r="E248" s="44"/>
      <c r="F248" s="44"/>
      <c r="G248" s="45"/>
    </row>
    <row r="249" spans="1:7" ht="60" customHeight="1">
      <c r="A249" s="9" t="s">
        <v>102</v>
      </c>
      <c r="B249" s="29" t="s">
        <v>2156</v>
      </c>
      <c r="C249" s="30"/>
      <c r="D249" s="30"/>
      <c r="E249" s="30"/>
      <c r="F249" s="30"/>
      <c r="G249" s="31"/>
    </row>
    <row r="250" spans="1:7" ht="18">
      <c r="A250" s="40" t="s">
        <v>2083</v>
      </c>
      <c r="B250" s="41"/>
      <c r="C250" s="41"/>
      <c r="D250" s="41"/>
      <c r="E250" s="41"/>
      <c r="F250" s="41"/>
      <c r="G250" s="42"/>
    </row>
    <row r="251" spans="1:7" ht="18">
      <c r="A251" s="9" t="s">
        <v>98</v>
      </c>
      <c r="B251" s="43" t="s">
        <v>107</v>
      </c>
      <c r="C251" s="44"/>
      <c r="D251" s="44"/>
      <c r="E251" s="44"/>
      <c r="F251" s="44"/>
      <c r="G251" s="45"/>
    </row>
    <row r="252" spans="1:7" ht="60" customHeight="1">
      <c r="A252" s="9" t="s">
        <v>99</v>
      </c>
      <c r="B252" s="43" t="s">
        <v>2157</v>
      </c>
      <c r="C252" s="44"/>
      <c r="D252" s="44"/>
      <c r="E252" s="44"/>
      <c r="F252" s="44"/>
      <c r="G252" s="45"/>
    </row>
    <row r="253" spans="1:7" ht="60" customHeight="1">
      <c r="A253" s="9" t="s">
        <v>101</v>
      </c>
      <c r="B253" s="43" t="s">
        <v>2158</v>
      </c>
      <c r="C253" s="44"/>
      <c r="D253" s="44"/>
      <c r="E253" s="44"/>
      <c r="F253" s="44"/>
      <c r="G253" s="45"/>
    </row>
    <row r="254" spans="1:7" ht="60" customHeight="1">
      <c r="A254" s="9" t="s">
        <v>102</v>
      </c>
      <c r="B254" s="29" t="s">
        <v>2159</v>
      </c>
      <c r="C254" s="30"/>
      <c r="D254" s="30"/>
      <c r="E254" s="30"/>
      <c r="F254" s="30"/>
      <c r="G254" s="31"/>
    </row>
    <row r="255" spans="1:7" ht="18">
      <c r="A255" s="40" t="s">
        <v>2077</v>
      </c>
      <c r="B255" s="41"/>
      <c r="C255" s="41"/>
      <c r="D255" s="41"/>
      <c r="E255" s="41"/>
      <c r="F255" s="41"/>
      <c r="G255" s="42"/>
    </row>
    <row r="256" spans="1:7" ht="18">
      <c r="A256" s="9" t="s">
        <v>98</v>
      </c>
      <c r="B256" s="43" t="s">
        <v>107</v>
      </c>
      <c r="C256" s="44"/>
      <c r="D256" s="44"/>
      <c r="E256" s="44"/>
      <c r="F256" s="44"/>
      <c r="G256" s="45"/>
    </row>
    <row r="257" spans="1:7" ht="60" customHeight="1">
      <c r="A257" s="9" t="s">
        <v>99</v>
      </c>
      <c r="B257" s="43" t="s">
        <v>2160</v>
      </c>
      <c r="C257" s="44"/>
      <c r="D257" s="44"/>
      <c r="E257" s="44"/>
      <c r="F257" s="44"/>
      <c r="G257" s="45"/>
    </row>
    <row r="258" spans="1:7" ht="60" customHeight="1">
      <c r="A258" s="9" t="s">
        <v>101</v>
      </c>
      <c r="B258" s="43" t="s">
        <v>2161</v>
      </c>
      <c r="C258" s="44"/>
      <c r="D258" s="44"/>
      <c r="E258" s="44"/>
      <c r="F258" s="44"/>
      <c r="G258" s="45"/>
    </row>
    <row r="259" spans="1:7" ht="60" customHeight="1">
      <c r="A259" s="9" t="s">
        <v>102</v>
      </c>
      <c r="B259" s="29" t="s">
        <v>2162</v>
      </c>
      <c r="C259" s="30"/>
      <c r="D259" s="30"/>
      <c r="E259" s="30"/>
      <c r="F259" s="30"/>
      <c r="G259" s="31"/>
    </row>
    <row r="260" spans="1:7" ht="18">
      <c r="A260" s="152" t="s">
        <v>2163</v>
      </c>
      <c r="B260" s="153"/>
      <c r="C260" s="153"/>
      <c r="D260" s="153"/>
      <c r="E260" s="153"/>
      <c r="F260" s="153"/>
      <c r="G260" s="154"/>
    </row>
    <row r="261" spans="1:7" ht="18">
      <c r="A261" s="40" t="s">
        <v>2083</v>
      </c>
      <c r="B261" s="41"/>
      <c r="C261" s="41"/>
      <c r="D261" s="41"/>
      <c r="E261" s="41"/>
      <c r="F261" s="41"/>
      <c r="G261" s="42"/>
    </row>
    <row r="262" spans="1:7" ht="18">
      <c r="A262" s="9" t="s">
        <v>98</v>
      </c>
      <c r="B262" s="43" t="s">
        <v>328</v>
      </c>
      <c r="C262" s="44"/>
      <c r="D262" s="44"/>
      <c r="E262" s="44"/>
      <c r="F262" s="44"/>
      <c r="G262" s="45"/>
    </row>
    <row r="263" spans="1:7" ht="60" customHeight="1">
      <c r="A263" s="9" t="s">
        <v>99</v>
      </c>
      <c r="B263" s="43" t="s">
        <v>2164</v>
      </c>
      <c r="C263" s="44"/>
      <c r="D263" s="44"/>
      <c r="E263" s="44"/>
      <c r="F263" s="44"/>
      <c r="G263" s="45"/>
    </row>
    <row r="264" spans="1:7" ht="60" customHeight="1">
      <c r="A264" s="9" t="s">
        <v>101</v>
      </c>
      <c r="B264" s="43" t="s">
        <v>2165</v>
      </c>
      <c r="C264" s="44"/>
      <c r="D264" s="44"/>
      <c r="E264" s="44"/>
      <c r="F264" s="44"/>
      <c r="G264" s="45"/>
    </row>
    <row r="265" spans="1:7" ht="18">
      <c r="A265" s="9" t="s">
        <v>102</v>
      </c>
      <c r="B265" s="43"/>
      <c r="C265" s="44"/>
      <c r="D265" s="44"/>
      <c r="E265" s="44"/>
      <c r="F265" s="44"/>
      <c r="G265" s="45"/>
    </row>
    <row r="266" spans="1:7" ht="18">
      <c r="A266" s="40" t="s">
        <v>2077</v>
      </c>
      <c r="B266" s="41"/>
      <c r="C266" s="41"/>
      <c r="D266" s="41"/>
      <c r="E266" s="41"/>
      <c r="F266" s="41"/>
      <c r="G266" s="42"/>
    </row>
    <row r="267" spans="1:7" ht="18">
      <c r="A267" s="9" t="s">
        <v>98</v>
      </c>
      <c r="B267" s="43" t="s">
        <v>328</v>
      </c>
      <c r="C267" s="44"/>
      <c r="D267" s="44"/>
      <c r="E267" s="44"/>
      <c r="F267" s="44"/>
      <c r="G267" s="45"/>
    </row>
    <row r="268" spans="1:7" ht="60" customHeight="1">
      <c r="A268" s="9" t="s">
        <v>99</v>
      </c>
      <c r="B268" s="43" t="s">
        <v>2166</v>
      </c>
      <c r="C268" s="44"/>
      <c r="D268" s="44"/>
      <c r="E268" s="44"/>
      <c r="F268" s="44"/>
      <c r="G268" s="45"/>
    </row>
    <row r="269" spans="1:7" ht="60" customHeight="1">
      <c r="A269" s="9" t="s">
        <v>101</v>
      </c>
      <c r="B269" s="43" t="s">
        <v>2167</v>
      </c>
      <c r="C269" s="44"/>
      <c r="D269" s="44"/>
      <c r="E269" s="44"/>
      <c r="F269" s="44"/>
      <c r="G269" s="45"/>
    </row>
    <row r="270" spans="1:7" ht="18">
      <c r="A270" s="9" t="s">
        <v>102</v>
      </c>
      <c r="B270" s="43"/>
      <c r="C270" s="44"/>
      <c r="D270" s="44"/>
      <c r="E270" s="44"/>
      <c r="F270" s="44"/>
      <c r="G270" s="45"/>
    </row>
    <row r="271" spans="1:7" ht="18">
      <c r="A271" s="40" t="s">
        <v>2080</v>
      </c>
      <c r="B271" s="41"/>
      <c r="C271" s="41"/>
      <c r="D271" s="41"/>
      <c r="E271" s="41"/>
      <c r="F271" s="41"/>
      <c r="G271" s="42"/>
    </row>
    <row r="272" spans="1:7" ht="18">
      <c r="A272" s="9" t="s">
        <v>98</v>
      </c>
      <c r="B272" s="43" t="s">
        <v>107</v>
      </c>
      <c r="C272" s="44"/>
      <c r="D272" s="44"/>
      <c r="E272" s="44"/>
      <c r="F272" s="44"/>
      <c r="G272" s="45"/>
    </row>
    <row r="273" spans="1:7" ht="60" customHeight="1">
      <c r="A273" s="9" t="s">
        <v>99</v>
      </c>
      <c r="B273" s="43" t="s">
        <v>2168</v>
      </c>
      <c r="C273" s="44"/>
      <c r="D273" s="44"/>
      <c r="E273" s="44"/>
      <c r="F273" s="44"/>
      <c r="G273" s="45"/>
    </row>
    <row r="274" spans="1:7" ht="60" customHeight="1">
      <c r="A274" s="9" t="s">
        <v>101</v>
      </c>
      <c r="B274" s="43" t="s">
        <v>2169</v>
      </c>
      <c r="C274" s="44"/>
      <c r="D274" s="44"/>
      <c r="E274" s="44"/>
      <c r="F274" s="44"/>
      <c r="G274" s="45"/>
    </row>
    <row r="275" spans="1:7" ht="18">
      <c r="A275" s="9" t="s">
        <v>102</v>
      </c>
      <c r="B275" s="43"/>
      <c r="C275" s="44"/>
      <c r="D275" s="44"/>
      <c r="E275" s="44"/>
      <c r="F275" s="44"/>
      <c r="G275" s="45"/>
    </row>
    <row r="276" spans="1:7" ht="18">
      <c r="A276" s="32"/>
      <c r="B276" s="33"/>
      <c r="C276" s="33"/>
      <c r="D276" s="33"/>
      <c r="E276" s="33"/>
      <c r="F276" s="33"/>
      <c r="G276" s="34"/>
    </row>
    <row r="277" spans="1:7" ht="18">
      <c r="A277" s="46" t="s">
        <v>127</v>
      </c>
      <c r="B277" s="47"/>
      <c r="C277" s="47"/>
      <c r="D277" s="47"/>
      <c r="E277" s="47"/>
      <c r="F277" s="47"/>
      <c r="G277" s="48"/>
    </row>
    <row r="278" spans="1:7" ht="18">
      <c r="A278" s="152" t="s">
        <v>2112</v>
      </c>
      <c r="B278" s="153"/>
      <c r="C278" s="153"/>
      <c r="D278" s="153"/>
      <c r="E278" s="153"/>
      <c r="F278" s="153"/>
      <c r="G278" s="154"/>
    </row>
    <row r="279" spans="1:7" ht="18">
      <c r="A279" s="40" t="s">
        <v>2077</v>
      </c>
      <c r="B279" s="41"/>
      <c r="C279" s="41"/>
      <c r="D279" s="41"/>
      <c r="E279" s="41"/>
      <c r="F279" s="41"/>
      <c r="G279" s="42"/>
    </row>
    <row r="280" spans="1:7" ht="18">
      <c r="A280" s="9" t="s">
        <v>128</v>
      </c>
      <c r="B280" s="43" t="s">
        <v>1670</v>
      </c>
      <c r="C280" s="44"/>
      <c r="D280" s="44"/>
      <c r="E280" s="44"/>
      <c r="F280" s="44"/>
      <c r="G280" s="45"/>
    </row>
    <row r="281" spans="1:7" ht="60" customHeight="1">
      <c r="A281" s="9" t="s">
        <v>129</v>
      </c>
      <c r="B281" s="43" t="s">
        <v>133</v>
      </c>
      <c r="C281" s="44"/>
      <c r="D281" s="44"/>
      <c r="E281" s="44"/>
      <c r="F281" s="44"/>
      <c r="G281" s="45"/>
    </row>
    <row r="282" spans="1:7" ht="28.5">
      <c r="A282" s="9" t="s">
        <v>130</v>
      </c>
      <c r="B282" s="29" t="s">
        <v>2170</v>
      </c>
      <c r="C282" s="30"/>
      <c r="D282" s="30"/>
      <c r="E282" s="30"/>
      <c r="F282" s="30"/>
      <c r="G282" s="31"/>
    </row>
    <row r="283" spans="1:7" ht="18">
      <c r="A283" s="40" t="s">
        <v>2080</v>
      </c>
      <c r="B283" s="41"/>
      <c r="C283" s="41"/>
      <c r="D283" s="41"/>
      <c r="E283" s="41"/>
      <c r="F283" s="41"/>
      <c r="G283" s="42"/>
    </row>
    <row r="284" spans="1:7" ht="18">
      <c r="A284" s="9" t="s">
        <v>128</v>
      </c>
      <c r="B284" s="43" t="s">
        <v>1670</v>
      </c>
      <c r="C284" s="44"/>
      <c r="D284" s="44"/>
      <c r="E284" s="44"/>
      <c r="F284" s="44"/>
      <c r="G284" s="45"/>
    </row>
    <row r="285" spans="1:7" ht="60" customHeight="1">
      <c r="A285" s="9" t="s">
        <v>129</v>
      </c>
      <c r="B285" s="43" t="s">
        <v>133</v>
      </c>
      <c r="C285" s="44"/>
      <c r="D285" s="44"/>
      <c r="E285" s="44"/>
      <c r="F285" s="44"/>
      <c r="G285" s="45"/>
    </row>
    <row r="286" spans="1:7" ht="28.5">
      <c r="A286" s="9" t="s">
        <v>130</v>
      </c>
      <c r="B286" s="29" t="s">
        <v>2170</v>
      </c>
      <c r="C286" s="30"/>
      <c r="D286" s="30"/>
      <c r="E286" s="30"/>
      <c r="F286" s="30"/>
      <c r="G286" s="31"/>
    </row>
    <row r="287" spans="1:7" ht="18">
      <c r="A287" s="40" t="s">
        <v>2083</v>
      </c>
      <c r="B287" s="41"/>
      <c r="C287" s="41"/>
      <c r="D287" s="41"/>
      <c r="E287" s="41"/>
      <c r="F287" s="41"/>
      <c r="G287" s="42"/>
    </row>
    <row r="288" spans="1:7" ht="18">
      <c r="A288" s="9" t="s">
        <v>128</v>
      </c>
      <c r="B288" s="43" t="s">
        <v>1670</v>
      </c>
      <c r="C288" s="44"/>
      <c r="D288" s="44"/>
      <c r="E288" s="44"/>
      <c r="F288" s="44"/>
      <c r="G288" s="45"/>
    </row>
    <row r="289" spans="1:7" ht="60" customHeight="1">
      <c r="A289" s="9" t="s">
        <v>129</v>
      </c>
      <c r="B289" s="43" t="s">
        <v>133</v>
      </c>
      <c r="C289" s="44"/>
      <c r="D289" s="44"/>
      <c r="E289" s="44"/>
      <c r="F289" s="44"/>
      <c r="G289" s="45"/>
    </row>
    <row r="290" spans="1:7" ht="28.5">
      <c r="A290" s="9" t="s">
        <v>130</v>
      </c>
      <c r="B290" s="29" t="s">
        <v>2170</v>
      </c>
      <c r="C290" s="30"/>
      <c r="D290" s="30"/>
      <c r="E290" s="30"/>
      <c r="F290" s="30"/>
      <c r="G290" s="31"/>
    </row>
    <row r="291" spans="1:7" ht="18">
      <c r="A291" s="152" t="s">
        <v>2115</v>
      </c>
      <c r="B291" s="153"/>
      <c r="C291" s="153"/>
      <c r="D291" s="153"/>
      <c r="E291" s="153"/>
      <c r="F291" s="153"/>
      <c r="G291" s="154"/>
    </row>
    <row r="292" spans="1:7" ht="18">
      <c r="A292" s="40" t="s">
        <v>2077</v>
      </c>
      <c r="B292" s="41"/>
      <c r="C292" s="41"/>
      <c r="D292" s="41"/>
      <c r="E292" s="41"/>
      <c r="F292" s="41"/>
      <c r="G292" s="42"/>
    </row>
    <row r="293" spans="1:7" ht="18">
      <c r="A293" s="9" t="s">
        <v>128</v>
      </c>
      <c r="B293" s="43" t="s">
        <v>1670</v>
      </c>
      <c r="C293" s="44"/>
      <c r="D293" s="44"/>
      <c r="E293" s="44"/>
      <c r="F293" s="44"/>
      <c r="G293" s="45"/>
    </row>
    <row r="294" spans="1:7" ht="60" customHeight="1">
      <c r="A294" s="9" t="s">
        <v>129</v>
      </c>
      <c r="B294" s="43" t="s">
        <v>211</v>
      </c>
      <c r="C294" s="44"/>
      <c r="D294" s="44"/>
      <c r="E294" s="44"/>
      <c r="F294" s="44"/>
      <c r="G294" s="45"/>
    </row>
    <row r="295" spans="1:7" ht="28.5">
      <c r="A295" s="9" t="s">
        <v>130</v>
      </c>
      <c r="B295" s="29" t="s">
        <v>2170</v>
      </c>
      <c r="C295" s="30"/>
      <c r="D295" s="30"/>
      <c r="E295" s="30"/>
      <c r="F295" s="30"/>
      <c r="G295" s="31"/>
    </row>
    <row r="296" spans="1:7" ht="18">
      <c r="A296" s="40" t="s">
        <v>2083</v>
      </c>
      <c r="B296" s="41"/>
      <c r="C296" s="41"/>
      <c r="D296" s="41"/>
      <c r="E296" s="41"/>
      <c r="F296" s="41"/>
      <c r="G296" s="42"/>
    </row>
    <row r="297" spans="1:7" ht="18">
      <c r="A297" s="9" t="s">
        <v>128</v>
      </c>
      <c r="B297" s="43" t="s">
        <v>1670</v>
      </c>
      <c r="C297" s="44"/>
      <c r="D297" s="44"/>
      <c r="E297" s="44"/>
      <c r="F297" s="44"/>
      <c r="G297" s="45"/>
    </row>
    <row r="298" spans="1:7" ht="60" customHeight="1">
      <c r="A298" s="9" t="s">
        <v>129</v>
      </c>
      <c r="B298" s="43" t="s">
        <v>211</v>
      </c>
      <c r="C298" s="44"/>
      <c r="D298" s="44"/>
      <c r="E298" s="44"/>
      <c r="F298" s="44"/>
      <c r="G298" s="45"/>
    </row>
    <row r="299" spans="1:7" ht="28.5">
      <c r="A299" s="9" t="s">
        <v>130</v>
      </c>
      <c r="B299" s="29" t="s">
        <v>2170</v>
      </c>
      <c r="C299" s="30"/>
      <c r="D299" s="30"/>
      <c r="E299" s="30"/>
      <c r="F299" s="30"/>
      <c r="G299" s="31"/>
    </row>
    <row r="300" spans="1:7" ht="18">
      <c r="A300" s="40" t="s">
        <v>2080</v>
      </c>
      <c r="B300" s="41"/>
      <c r="C300" s="41"/>
      <c r="D300" s="41"/>
      <c r="E300" s="41"/>
      <c r="F300" s="41"/>
      <c r="G300" s="42"/>
    </row>
    <row r="301" spans="1:7" ht="18">
      <c r="A301" s="9" t="s">
        <v>128</v>
      </c>
      <c r="B301" s="43" t="s">
        <v>1670</v>
      </c>
      <c r="C301" s="44"/>
      <c r="D301" s="44"/>
      <c r="E301" s="44"/>
      <c r="F301" s="44"/>
      <c r="G301" s="45"/>
    </row>
    <row r="302" spans="1:7" ht="60" customHeight="1">
      <c r="A302" s="9" t="s">
        <v>129</v>
      </c>
      <c r="B302" s="43" t="s">
        <v>211</v>
      </c>
      <c r="C302" s="44"/>
      <c r="D302" s="44"/>
      <c r="E302" s="44"/>
      <c r="F302" s="44"/>
      <c r="G302" s="45"/>
    </row>
    <row r="303" spans="1:7" ht="28.5">
      <c r="A303" s="9" t="s">
        <v>130</v>
      </c>
      <c r="B303" s="29" t="s">
        <v>2170</v>
      </c>
      <c r="C303" s="30"/>
      <c r="D303" s="30"/>
      <c r="E303" s="30"/>
      <c r="F303" s="30"/>
      <c r="G303" s="31"/>
    </row>
    <row r="304" spans="1:7" ht="18">
      <c r="A304" s="152" t="s">
        <v>2124</v>
      </c>
      <c r="B304" s="153"/>
      <c r="C304" s="153"/>
      <c r="D304" s="153"/>
      <c r="E304" s="153"/>
      <c r="F304" s="153"/>
      <c r="G304" s="154"/>
    </row>
    <row r="305" spans="1:7" ht="18">
      <c r="A305" s="40" t="s">
        <v>2080</v>
      </c>
      <c r="B305" s="41"/>
      <c r="C305" s="41"/>
      <c r="D305" s="41"/>
      <c r="E305" s="41"/>
      <c r="F305" s="41"/>
      <c r="G305" s="42"/>
    </row>
    <row r="306" spans="1:7" ht="18">
      <c r="A306" s="9" t="s">
        <v>128</v>
      </c>
      <c r="B306" s="43" t="s">
        <v>1670</v>
      </c>
      <c r="C306" s="44"/>
      <c r="D306" s="44"/>
      <c r="E306" s="44"/>
      <c r="F306" s="44"/>
      <c r="G306" s="45"/>
    </row>
    <row r="307" spans="1:7" ht="60" customHeight="1">
      <c r="A307" s="9" t="s">
        <v>129</v>
      </c>
      <c r="B307" s="43" t="s">
        <v>133</v>
      </c>
      <c r="C307" s="44"/>
      <c r="D307" s="44"/>
      <c r="E307" s="44"/>
      <c r="F307" s="44"/>
      <c r="G307" s="45"/>
    </row>
    <row r="308" spans="1:7" ht="28.5">
      <c r="A308" s="9" t="s">
        <v>130</v>
      </c>
      <c r="B308" s="29" t="s">
        <v>2171</v>
      </c>
      <c r="C308" s="30"/>
      <c r="D308" s="30"/>
      <c r="E308" s="30"/>
      <c r="F308" s="30"/>
      <c r="G308" s="31"/>
    </row>
    <row r="309" spans="1:7" ht="18">
      <c r="A309" s="40" t="s">
        <v>2077</v>
      </c>
      <c r="B309" s="41"/>
      <c r="C309" s="41"/>
      <c r="D309" s="41"/>
      <c r="E309" s="41"/>
      <c r="F309" s="41"/>
      <c r="G309" s="42"/>
    </row>
    <row r="310" spans="1:7" ht="18">
      <c r="A310" s="9" t="s">
        <v>128</v>
      </c>
      <c r="B310" s="43" t="s">
        <v>1670</v>
      </c>
      <c r="C310" s="44"/>
      <c r="D310" s="44"/>
      <c r="E310" s="44"/>
      <c r="F310" s="44"/>
      <c r="G310" s="45"/>
    </row>
    <row r="311" spans="1:7" ht="60" customHeight="1">
      <c r="A311" s="9" t="s">
        <v>129</v>
      </c>
      <c r="B311" s="43" t="s">
        <v>133</v>
      </c>
      <c r="C311" s="44"/>
      <c r="D311" s="44"/>
      <c r="E311" s="44"/>
      <c r="F311" s="44"/>
      <c r="G311" s="45"/>
    </row>
    <row r="312" spans="1:7" ht="28.5">
      <c r="A312" s="9" t="s">
        <v>130</v>
      </c>
      <c r="B312" s="29" t="s">
        <v>2171</v>
      </c>
      <c r="C312" s="30"/>
      <c r="D312" s="30"/>
      <c r="E312" s="30"/>
      <c r="F312" s="30"/>
      <c r="G312" s="31"/>
    </row>
    <row r="313" spans="1:7" ht="18">
      <c r="A313" s="40" t="s">
        <v>2083</v>
      </c>
      <c r="B313" s="41"/>
      <c r="C313" s="41"/>
      <c r="D313" s="41"/>
      <c r="E313" s="41"/>
      <c r="F313" s="41"/>
      <c r="G313" s="42"/>
    </row>
    <row r="314" spans="1:7" ht="18">
      <c r="A314" s="9" t="s">
        <v>128</v>
      </c>
      <c r="B314" s="43" t="s">
        <v>1670</v>
      </c>
      <c r="C314" s="44"/>
      <c r="D314" s="44"/>
      <c r="E314" s="44"/>
      <c r="F314" s="44"/>
      <c r="G314" s="45"/>
    </row>
    <row r="315" spans="1:7" ht="60" customHeight="1">
      <c r="A315" s="9" t="s">
        <v>129</v>
      </c>
      <c r="B315" s="43" t="s">
        <v>133</v>
      </c>
      <c r="C315" s="44"/>
      <c r="D315" s="44"/>
      <c r="E315" s="44"/>
      <c r="F315" s="44"/>
      <c r="G315" s="45"/>
    </row>
    <row r="316" spans="1:7" ht="28.5">
      <c r="A316" s="9" t="s">
        <v>130</v>
      </c>
      <c r="B316" s="29" t="s">
        <v>2171</v>
      </c>
      <c r="C316" s="30"/>
      <c r="D316" s="30"/>
      <c r="E316" s="30"/>
      <c r="F316" s="30"/>
      <c r="G316" s="31"/>
    </row>
    <row r="317" spans="1:7" ht="18">
      <c r="A317" s="152" t="s">
        <v>2131</v>
      </c>
      <c r="B317" s="153"/>
      <c r="C317" s="153"/>
      <c r="D317" s="153"/>
      <c r="E317" s="153"/>
      <c r="F317" s="153"/>
      <c r="G317" s="154"/>
    </row>
    <row r="318" spans="1:7" ht="18">
      <c r="A318" s="40" t="s">
        <v>2077</v>
      </c>
      <c r="B318" s="41"/>
      <c r="C318" s="41"/>
      <c r="D318" s="41"/>
      <c r="E318" s="41"/>
      <c r="F318" s="41"/>
      <c r="G318" s="42"/>
    </row>
    <row r="319" spans="1:7" ht="18">
      <c r="A319" s="9" t="s">
        <v>128</v>
      </c>
      <c r="B319" s="43" t="s">
        <v>1670</v>
      </c>
      <c r="C319" s="44"/>
      <c r="D319" s="44"/>
      <c r="E319" s="44"/>
      <c r="F319" s="44"/>
      <c r="G319" s="45"/>
    </row>
    <row r="320" spans="1:7" ht="60" customHeight="1">
      <c r="A320" s="9" t="s">
        <v>129</v>
      </c>
      <c r="B320" s="43" t="s">
        <v>211</v>
      </c>
      <c r="C320" s="44"/>
      <c r="D320" s="44"/>
      <c r="E320" s="44"/>
      <c r="F320" s="44"/>
      <c r="G320" s="45"/>
    </row>
    <row r="321" spans="1:7" ht="28.5">
      <c r="A321" s="9" t="s">
        <v>130</v>
      </c>
      <c r="B321" s="29" t="s">
        <v>2170</v>
      </c>
      <c r="C321" s="30"/>
      <c r="D321" s="30"/>
      <c r="E321" s="30"/>
      <c r="F321" s="30"/>
      <c r="G321" s="31"/>
    </row>
    <row r="322" spans="1:7" ht="18">
      <c r="A322" s="40" t="s">
        <v>2080</v>
      </c>
      <c r="B322" s="41"/>
      <c r="C322" s="41"/>
      <c r="D322" s="41"/>
      <c r="E322" s="41"/>
      <c r="F322" s="41"/>
      <c r="G322" s="42"/>
    </row>
    <row r="323" spans="1:7" ht="18">
      <c r="A323" s="9" t="s">
        <v>128</v>
      </c>
      <c r="B323" s="43" t="s">
        <v>1670</v>
      </c>
      <c r="C323" s="44"/>
      <c r="D323" s="44"/>
      <c r="E323" s="44"/>
      <c r="F323" s="44"/>
      <c r="G323" s="45"/>
    </row>
    <row r="324" spans="1:7" ht="60" customHeight="1">
      <c r="A324" s="9" t="s">
        <v>129</v>
      </c>
      <c r="B324" s="43" t="s">
        <v>211</v>
      </c>
      <c r="C324" s="44"/>
      <c r="D324" s="44"/>
      <c r="E324" s="44"/>
      <c r="F324" s="44"/>
      <c r="G324" s="45"/>
    </row>
    <row r="325" spans="1:7" ht="28.5">
      <c r="A325" s="9" t="s">
        <v>130</v>
      </c>
      <c r="B325" s="29" t="s">
        <v>2170</v>
      </c>
      <c r="C325" s="30"/>
      <c r="D325" s="30"/>
      <c r="E325" s="30"/>
      <c r="F325" s="30"/>
      <c r="G325" s="31"/>
    </row>
    <row r="326" spans="1:7" ht="18">
      <c r="A326" s="40" t="s">
        <v>2083</v>
      </c>
      <c r="B326" s="41"/>
      <c r="C326" s="41"/>
      <c r="D326" s="41"/>
      <c r="E326" s="41"/>
      <c r="F326" s="41"/>
      <c r="G326" s="42"/>
    </row>
    <row r="327" spans="1:7" ht="18">
      <c r="A327" s="9" t="s">
        <v>128</v>
      </c>
      <c r="B327" s="43" t="s">
        <v>1670</v>
      </c>
      <c r="C327" s="44"/>
      <c r="D327" s="44"/>
      <c r="E327" s="44"/>
      <c r="F327" s="44"/>
      <c r="G327" s="45"/>
    </row>
    <row r="328" spans="1:7" ht="60" customHeight="1">
      <c r="A328" s="9" t="s">
        <v>129</v>
      </c>
      <c r="B328" s="43" t="s">
        <v>211</v>
      </c>
      <c r="C328" s="44"/>
      <c r="D328" s="44"/>
      <c r="E328" s="44"/>
      <c r="F328" s="44"/>
      <c r="G328" s="45"/>
    </row>
    <row r="329" spans="1:7" ht="28.5">
      <c r="A329" s="9" t="s">
        <v>130</v>
      </c>
      <c r="B329" s="29" t="s">
        <v>2170</v>
      </c>
      <c r="C329" s="30"/>
      <c r="D329" s="30"/>
      <c r="E329" s="30"/>
      <c r="F329" s="30"/>
      <c r="G329" s="31"/>
    </row>
    <row r="330" spans="1:7" ht="18">
      <c r="A330" s="152" t="s">
        <v>2139</v>
      </c>
      <c r="B330" s="153"/>
      <c r="C330" s="153"/>
      <c r="D330" s="153"/>
      <c r="E330" s="153"/>
      <c r="F330" s="153"/>
      <c r="G330" s="154"/>
    </row>
    <row r="331" spans="1:7" ht="18">
      <c r="A331" s="40" t="s">
        <v>2083</v>
      </c>
      <c r="B331" s="41"/>
      <c r="C331" s="41"/>
      <c r="D331" s="41"/>
      <c r="E331" s="41"/>
      <c r="F331" s="41"/>
      <c r="G331" s="42"/>
    </row>
    <row r="332" spans="1:7" ht="18">
      <c r="A332" s="9" t="s">
        <v>128</v>
      </c>
      <c r="B332" s="43" t="s">
        <v>1670</v>
      </c>
      <c r="C332" s="44"/>
      <c r="D332" s="44"/>
      <c r="E332" s="44"/>
      <c r="F332" s="44"/>
      <c r="G332" s="45"/>
    </row>
    <row r="333" spans="1:7" ht="60" customHeight="1">
      <c r="A333" s="9" t="s">
        <v>129</v>
      </c>
      <c r="B333" s="43" t="s">
        <v>133</v>
      </c>
      <c r="C333" s="44"/>
      <c r="D333" s="44"/>
      <c r="E333" s="44"/>
      <c r="F333" s="44"/>
      <c r="G333" s="45"/>
    </row>
    <row r="334" spans="1:7" ht="28.5">
      <c r="A334" s="9" t="s">
        <v>130</v>
      </c>
      <c r="B334" s="29" t="s">
        <v>2172</v>
      </c>
      <c r="C334" s="30"/>
      <c r="D334" s="30"/>
      <c r="E334" s="30"/>
      <c r="F334" s="30"/>
      <c r="G334" s="31"/>
    </row>
    <row r="335" spans="1:7" ht="18">
      <c r="A335" s="40" t="s">
        <v>2077</v>
      </c>
      <c r="B335" s="41"/>
      <c r="C335" s="41"/>
      <c r="D335" s="41"/>
      <c r="E335" s="41"/>
      <c r="F335" s="41"/>
      <c r="G335" s="42"/>
    </row>
    <row r="336" spans="1:7" ht="18">
      <c r="A336" s="9" t="s">
        <v>128</v>
      </c>
      <c r="B336" s="43" t="s">
        <v>1670</v>
      </c>
      <c r="C336" s="44"/>
      <c r="D336" s="44"/>
      <c r="E336" s="44"/>
      <c r="F336" s="44"/>
      <c r="G336" s="45"/>
    </row>
    <row r="337" spans="1:7" ht="60" customHeight="1">
      <c r="A337" s="9" t="s">
        <v>129</v>
      </c>
      <c r="B337" s="43" t="s">
        <v>133</v>
      </c>
      <c r="C337" s="44"/>
      <c r="D337" s="44"/>
      <c r="E337" s="44"/>
      <c r="F337" s="44"/>
      <c r="G337" s="45"/>
    </row>
    <row r="338" spans="1:7" ht="28.5">
      <c r="A338" s="9" t="s">
        <v>130</v>
      </c>
      <c r="B338" s="29" t="s">
        <v>2172</v>
      </c>
      <c r="C338" s="30"/>
      <c r="D338" s="30"/>
      <c r="E338" s="30"/>
      <c r="F338" s="30"/>
      <c r="G338" s="31"/>
    </row>
    <row r="339" spans="1:7" ht="18">
      <c r="A339" s="40" t="s">
        <v>2080</v>
      </c>
      <c r="B339" s="41"/>
      <c r="C339" s="41"/>
      <c r="D339" s="41"/>
      <c r="E339" s="41"/>
      <c r="F339" s="41"/>
      <c r="G339" s="42"/>
    </row>
    <row r="340" spans="1:7" ht="18">
      <c r="A340" s="9" t="s">
        <v>128</v>
      </c>
      <c r="B340" s="43" t="s">
        <v>1670</v>
      </c>
      <c r="C340" s="44"/>
      <c r="D340" s="44"/>
      <c r="E340" s="44"/>
      <c r="F340" s="44"/>
      <c r="G340" s="45"/>
    </row>
    <row r="341" spans="1:7" ht="60" customHeight="1">
      <c r="A341" s="9" t="s">
        <v>129</v>
      </c>
      <c r="B341" s="43" t="s">
        <v>133</v>
      </c>
      <c r="C341" s="44"/>
      <c r="D341" s="44"/>
      <c r="E341" s="44"/>
      <c r="F341" s="44"/>
      <c r="G341" s="45"/>
    </row>
    <row r="342" spans="1:7" ht="28.5">
      <c r="A342" s="9" t="s">
        <v>130</v>
      </c>
      <c r="B342" s="29" t="s">
        <v>2172</v>
      </c>
      <c r="C342" s="30"/>
      <c r="D342" s="30"/>
      <c r="E342" s="30"/>
      <c r="F342" s="30"/>
      <c r="G342" s="31"/>
    </row>
    <row r="343" spans="1:7" ht="18">
      <c r="A343" s="152" t="s">
        <v>2146</v>
      </c>
      <c r="B343" s="153"/>
      <c r="C343" s="153"/>
      <c r="D343" s="153"/>
      <c r="E343" s="153"/>
      <c r="F343" s="153"/>
      <c r="G343" s="154"/>
    </row>
    <row r="344" spans="1:7" ht="18">
      <c r="A344" s="40" t="s">
        <v>2077</v>
      </c>
      <c r="B344" s="41"/>
      <c r="C344" s="41"/>
      <c r="D344" s="41"/>
      <c r="E344" s="41"/>
      <c r="F344" s="41"/>
      <c r="G344" s="42"/>
    </row>
    <row r="345" spans="1:7" ht="18">
      <c r="A345" s="9" t="s">
        <v>128</v>
      </c>
      <c r="B345" s="43" t="s">
        <v>1670</v>
      </c>
      <c r="C345" s="44"/>
      <c r="D345" s="44"/>
      <c r="E345" s="44"/>
      <c r="F345" s="44"/>
      <c r="G345" s="45"/>
    </row>
    <row r="346" spans="1:7" ht="60" customHeight="1">
      <c r="A346" s="9" t="s">
        <v>129</v>
      </c>
      <c r="B346" s="43" t="s">
        <v>211</v>
      </c>
      <c r="C346" s="44"/>
      <c r="D346" s="44"/>
      <c r="E346" s="44"/>
      <c r="F346" s="44"/>
      <c r="G346" s="45"/>
    </row>
    <row r="347" spans="1:7" ht="28.5">
      <c r="A347" s="9" t="s">
        <v>130</v>
      </c>
      <c r="B347" s="29" t="s">
        <v>2173</v>
      </c>
      <c r="C347" s="30"/>
      <c r="D347" s="30"/>
      <c r="E347" s="30"/>
      <c r="F347" s="30"/>
      <c r="G347" s="31"/>
    </row>
    <row r="348" spans="1:7" ht="18">
      <c r="A348" s="40" t="s">
        <v>2080</v>
      </c>
      <c r="B348" s="41"/>
      <c r="C348" s="41"/>
      <c r="D348" s="41"/>
      <c r="E348" s="41"/>
      <c r="F348" s="41"/>
      <c r="G348" s="42"/>
    </row>
    <row r="349" spans="1:7" ht="18">
      <c r="A349" s="9" t="s">
        <v>128</v>
      </c>
      <c r="B349" s="43" t="s">
        <v>1670</v>
      </c>
      <c r="C349" s="44"/>
      <c r="D349" s="44"/>
      <c r="E349" s="44"/>
      <c r="F349" s="44"/>
      <c r="G349" s="45"/>
    </row>
    <row r="350" spans="1:7" ht="60" customHeight="1">
      <c r="A350" s="9" t="s">
        <v>129</v>
      </c>
      <c r="B350" s="43" t="s">
        <v>211</v>
      </c>
      <c r="C350" s="44"/>
      <c r="D350" s="44"/>
      <c r="E350" s="44"/>
      <c r="F350" s="44"/>
      <c r="G350" s="45"/>
    </row>
    <row r="351" spans="1:7" ht="28.5">
      <c r="A351" s="9" t="s">
        <v>130</v>
      </c>
      <c r="B351" s="29" t="s">
        <v>2174</v>
      </c>
      <c r="C351" s="30"/>
      <c r="D351" s="30"/>
      <c r="E351" s="30"/>
      <c r="F351" s="30"/>
      <c r="G351" s="31"/>
    </row>
    <row r="352" spans="1:7" ht="18">
      <c r="A352" s="40" t="s">
        <v>2083</v>
      </c>
      <c r="B352" s="41"/>
      <c r="C352" s="41"/>
      <c r="D352" s="41"/>
      <c r="E352" s="41"/>
      <c r="F352" s="41"/>
      <c r="G352" s="42"/>
    </row>
    <row r="353" spans="1:7" ht="18">
      <c r="A353" s="9" t="s">
        <v>128</v>
      </c>
      <c r="B353" s="43" t="s">
        <v>1670</v>
      </c>
      <c r="C353" s="44"/>
      <c r="D353" s="44"/>
      <c r="E353" s="44"/>
      <c r="F353" s="44"/>
      <c r="G353" s="45"/>
    </row>
    <row r="354" spans="1:7" ht="60" customHeight="1">
      <c r="A354" s="9" t="s">
        <v>129</v>
      </c>
      <c r="B354" s="43" t="s">
        <v>211</v>
      </c>
      <c r="C354" s="44"/>
      <c r="D354" s="44"/>
      <c r="E354" s="44"/>
      <c r="F354" s="44"/>
      <c r="G354" s="45"/>
    </row>
    <row r="355" spans="1:7" ht="28.5">
      <c r="A355" s="9" t="s">
        <v>130</v>
      </c>
      <c r="B355" s="29" t="s">
        <v>2175</v>
      </c>
      <c r="C355" s="30"/>
      <c r="D355" s="30"/>
      <c r="E355" s="30"/>
      <c r="F355" s="30"/>
      <c r="G355" s="31"/>
    </row>
    <row r="356" spans="1:7" ht="18">
      <c r="A356" s="152" t="s">
        <v>2153</v>
      </c>
      <c r="B356" s="153"/>
      <c r="C356" s="153"/>
      <c r="D356" s="153"/>
      <c r="E356" s="153"/>
      <c r="F356" s="153"/>
      <c r="G356" s="154"/>
    </row>
    <row r="357" spans="1:7" ht="18">
      <c r="A357" s="40" t="s">
        <v>2080</v>
      </c>
      <c r="B357" s="41"/>
      <c r="C357" s="41"/>
      <c r="D357" s="41"/>
      <c r="E357" s="41"/>
      <c r="F357" s="41"/>
      <c r="G357" s="42"/>
    </row>
    <row r="358" spans="1:7" ht="18">
      <c r="A358" s="9" t="s">
        <v>128</v>
      </c>
      <c r="B358" s="43" t="s">
        <v>132</v>
      </c>
      <c r="C358" s="44"/>
      <c r="D358" s="44"/>
      <c r="E358" s="44"/>
      <c r="F358" s="44"/>
      <c r="G358" s="45"/>
    </row>
    <row r="359" spans="1:7" ht="60" customHeight="1">
      <c r="A359" s="9" t="s">
        <v>129</v>
      </c>
      <c r="B359" s="43" t="s">
        <v>211</v>
      </c>
      <c r="C359" s="44"/>
      <c r="D359" s="44"/>
      <c r="E359" s="44"/>
      <c r="F359" s="44"/>
      <c r="G359" s="45"/>
    </row>
    <row r="360" spans="1:7" ht="28.5">
      <c r="A360" s="9" t="s">
        <v>130</v>
      </c>
      <c r="B360" s="29" t="s">
        <v>2172</v>
      </c>
      <c r="C360" s="30"/>
      <c r="D360" s="30"/>
      <c r="E360" s="30"/>
      <c r="F360" s="30"/>
      <c r="G360" s="31"/>
    </row>
    <row r="361" spans="1:7" ht="18">
      <c r="A361" s="40" t="s">
        <v>2083</v>
      </c>
      <c r="B361" s="41"/>
      <c r="C361" s="41"/>
      <c r="D361" s="41"/>
      <c r="E361" s="41"/>
      <c r="F361" s="41"/>
      <c r="G361" s="42"/>
    </row>
    <row r="362" spans="1:7" ht="18">
      <c r="A362" s="9" t="s">
        <v>128</v>
      </c>
      <c r="B362" s="43" t="s">
        <v>132</v>
      </c>
      <c r="C362" s="44"/>
      <c r="D362" s="44"/>
      <c r="E362" s="44"/>
      <c r="F362" s="44"/>
      <c r="G362" s="45"/>
    </row>
    <row r="363" spans="1:7" ht="60" customHeight="1">
      <c r="A363" s="9" t="s">
        <v>129</v>
      </c>
      <c r="B363" s="43" t="s">
        <v>211</v>
      </c>
      <c r="C363" s="44"/>
      <c r="D363" s="44"/>
      <c r="E363" s="44"/>
      <c r="F363" s="44"/>
      <c r="G363" s="45"/>
    </row>
    <row r="364" spans="1:7" ht="28.5">
      <c r="A364" s="9" t="s">
        <v>130</v>
      </c>
      <c r="B364" s="29" t="s">
        <v>2176</v>
      </c>
      <c r="C364" s="30"/>
      <c r="D364" s="30"/>
      <c r="E364" s="30"/>
      <c r="F364" s="30"/>
      <c r="G364" s="31"/>
    </row>
    <row r="365" spans="1:7" ht="18">
      <c r="A365" s="40" t="s">
        <v>2077</v>
      </c>
      <c r="B365" s="41"/>
      <c r="C365" s="41"/>
      <c r="D365" s="41"/>
      <c r="E365" s="41"/>
      <c r="F365" s="41"/>
      <c r="G365" s="42"/>
    </row>
    <row r="366" spans="1:7" ht="18">
      <c r="A366" s="9" t="s">
        <v>128</v>
      </c>
      <c r="B366" s="43" t="s">
        <v>132</v>
      </c>
      <c r="C366" s="44"/>
      <c r="D366" s="44"/>
      <c r="E366" s="44"/>
      <c r="F366" s="44"/>
      <c r="G366" s="45"/>
    </row>
    <row r="367" spans="1:7" ht="60" customHeight="1">
      <c r="A367" s="9" t="s">
        <v>129</v>
      </c>
      <c r="B367" s="43" t="s">
        <v>211</v>
      </c>
      <c r="C367" s="44"/>
      <c r="D367" s="44"/>
      <c r="E367" s="44"/>
      <c r="F367" s="44"/>
      <c r="G367" s="45"/>
    </row>
    <row r="368" spans="1:7" ht="28.5">
      <c r="A368" s="9" t="s">
        <v>130</v>
      </c>
      <c r="B368" s="29" t="s">
        <v>2172</v>
      </c>
      <c r="C368" s="30"/>
      <c r="D368" s="30"/>
      <c r="E368" s="30"/>
      <c r="F368" s="30"/>
      <c r="G368" s="31"/>
    </row>
    <row r="369" spans="1:7" ht="18">
      <c r="A369" s="152" t="s">
        <v>2163</v>
      </c>
      <c r="B369" s="153"/>
      <c r="C369" s="153"/>
      <c r="D369" s="153"/>
      <c r="E369" s="153"/>
      <c r="F369" s="153"/>
      <c r="G369" s="154"/>
    </row>
    <row r="370" spans="1:7" ht="18">
      <c r="A370" s="40" t="s">
        <v>2083</v>
      </c>
      <c r="B370" s="41"/>
      <c r="C370" s="41"/>
      <c r="D370" s="41"/>
      <c r="E370" s="41"/>
      <c r="F370" s="41"/>
      <c r="G370" s="42"/>
    </row>
    <row r="371" spans="1:7" ht="18">
      <c r="A371" s="9" t="s">
        <v>128</v>
      </c>
      <c r="B371" s="43" t="s">
        <v>1670</v>
      </c>
      <c r="C371" s="44"/>
      <c r="D371" s="44"/>
      <c r="E371" s="44"/>
      <c r="F371" s="44"/>
      <c r="G371" s="45"/>
    </row>
    <row r="372" spans="1:7" ht="60" customHeight="1">
      <c r="A372" s="9" t="s">
        <v>129</v>
      </c>
      <c r="B372" s="43" t="s">
        <v>211</v>
      </c>
      <c r="C372" s="44"/>
      <c r="D372" s="44"/>
      <c r="E372" s="44"/>
      <c r="F372" s="44"/>
      <c r="G372" s="45"/>
    </row>
    <row r="373" spans="1:7" ht="28.5">
      <c r="A373" s="9" t="s">
        <v>130</v>
      </c>
      <c r="B373" s="29" t="s">
        <v>2170</v>
      </c>
      <c r="C373" s="30"/>
      <c r="D373" s="30"/>
      <c r="E373" s="30"/>
      <c r="F373" s="30"/>
      <c r="G373" s="31"/>
    </row>
    <row r="374" spans="1:7" ht="18">
      <c r="A374" s="40" t="s">
        <v>2077</v>
      </c>
      <c r="B374" s="41"/>
      <c r="C374" s="41"/>
      <c r="D374" s="41"/>
      <c r="E374" s="41"/>
      <c r="F374" s="41"/>
      <c r="G374" s="42"/>
    </row>
    <row r="375" spans="1:7" ht="18">
      <c r="A375" s="9" t="s">
        <v>128</v>
      </c>
      <c r="B375" s="43" t="s">
        <v>1670</v>
      </c>
      <c r="C375" s="44"/>
      <c r="D375" s="44"/>
      <c r="E375" s="44"/>
      <c r="F375" s="44"/>
      <c r="G375" s="45"/>
    </row>
    <row r="376" spans="1:7" ht="60" customHeight="1">
      <c r="A376" s="9" t="s">
        <v>129</v>
      </c>
      <c r="B376" s="43" t="s">
        <v>211</v>
      </c>
      <c r="C376" s="44"/>
      <c r="D376" s="44"/>
      <c r="E376" s="44"/>
      <c r="F376" s="44"/>
      <c r="G376" s="45"/>
    </row>
    <row r="377" spans="1:7" ht="28.5">
      <c r="A377" s="9" t="s">
        <v>130</v>
      </c>
      <c r="B377" s="29" t="s">
        <v>2170</v>
      </c>
      <c r="C377" s="30"/>
      <c r="D377" s="30"/>
      <c r="E377" s="30"/>
      <c r="F377" s="30"/>
      <c r="G377" s="31"/>
    </row>
    <row r="378" spans="1:7" ht="18">
      <c r="A378" s="40" t="s">
        <v>2080</v>
      </c>
      <c r="B378" s="41"/>
      <c r="C378" s="41"/>
      <c r="D378" s="41"/>
      <c r="E378" s="41"/>
      <c r="F378" s="41"/>
      <c r="G378" s="42"/>
    </row>
    <row r="379" spans="1:7" ht="18">
      <c r="A379" s="9" t="s">
        <v>128</v>
      </c>
      <c r="B379" s="43" t="s">
        <v>1670</v>
      </c>
      <c r="C379" s="44"/>
      <c r="D379" s="44"/>
      <c r="E379" s="44"/>
      <c r="F379" s="44"/>
      <c r="G379" s="45"/>
    </row>
    <row r="380" spans="1:7" ht="60" customHeight="1">
      <c r="A380" s="9" t="s">
        <v>129</v>
      </c>
      <c r="B380" s="43" t="s">
        <v>211</v>
      </c>
      <c r="C380" s="44"/>
      <c r="D380" s="44"/>
      <c r="E380" s="44"/>
      <c r="F380" s="44"/>
      <c r="G380" s="45"/>
    </row>
    <row r="381" spans="1:7" ht="28.5">
      <c r="A381" s="9" t="s">
        <v>130</v>
      </c>
      <c r="B381" s="29" t="s">
        <v>2170</v>
      </c>
      <c r="C381" s="30"/>
      <c r="D381" s="30"/>
      <c r="E381" s="30"/>
      <c r="F381" s="30"/>
      <c r="G381" s="31"/>
    </row>
    <row r="382" spans="1:7" ht="18">
      <c r="A382" s="64"/>
      <c r="B382" s="65"/>
      <c r="C382" s="65"/>
      <c r="D382" s="65"/>
      <c r="E382" s="65"/>
      <c r="F382" s="65"/>
      <c r="G382" s="66"/>
    </row>
    <row r="383" spans="1:7" ht="39.75" customHeight="1">
      <c r="A383" s="35" t="s">
        <v>2074</v>
      </c>
      <c r="B383" s="36"/>
      <c r="C383" s="36"/>
      <c r="D383" s="36"/>
      <c r="E383" s="36"/>
      <c r="F383" s="36"/>
      <c r="G383" s="36"/>
    </row>
  </sheetData>
  <sheetProtection/>
  <mergeCells count="502">
    <mergeCell ref="B379:G379"/>
    <mergeCell ref="B380:G380"/>
    <mergeCell ref="B381:G381"/>
    <mergeCell ref="A382:G382"/>
    <mergeCell ref="A383:G383"/>
    <mergeCell ref="B373:G373"/>
    <mergeCell ref="A374:G374"/>
    <mergeCell ref="B375:G375"/>
    <mergeCell ref="B376:G376"/>
    <mergeCell ref="B377:G377"/>
    <mergeCell ref="A378:G378"/>
    <mergeCell ref="B367:G367"/>
    <mergeCell ref="B368:G368"/>
    <mergeCell ref="A369:G369"/>
    <mergeCell ref="A370:G370"/>
    <mergeCell ref="B371:G371"/>
    <mergeCell ref="B372:G372"/>
    <mergeCell ref="A361:G361"/>
    <mergeCell ref="B362:G362"/>
    <mergeCell ref="B363:G363"/>
    <mergeCell ref="B364:G364"/>
    <mergeCell ref="A365:G365"/>
    <mergeCell ref="B366:G366"/>
    <mergeCell ref="B355:G355"/>
    <mergeCell ref="A356:G356"/>
    <mergeCell ref="A357:G357"/>
    <mergeCell ref="B358:G358"/>
    <mergeCell ref="B359:G359"/>
    <mergeCell ref="B360:G360"/>
    <mergeCell ref="B349:G349"/>
    <mergeCell ref="B350:G350"/>
    <mergeCell ref="B351:G351"/>
    <mergeCell ref="A352:G352"/>
    <mergeCell ref="B353:G353"/>
    <mergeCell ref="B354:G354"/>
    <mergeCell ref="A343:G343"/>
    <mergeCell ref="A344:G344"/>
    <mergeCell ref="B345:G345"/>
    <mergeCell ref="B346:G346"/>
    <mergeCell ref="B347:G347"/>
    <mergeCell ref="A348:G348"/>
    <mergeCell ref="B337:G337"/>
    <mergeCell ref="B338:G338"/>
    <mergeCell ref="A339:G339"/>
    <mergeCell ref="B340:G340"/>
    <mergeCell ref="B341:G341"/>
    <mergeCell ref="B342:G342"/>
    <mergeCell ref="A331:G331"/>
    <mergeCell ref="B332:G332"/>
    <mergeCell ref="B333:G333"/>
    <mergeCell ref="B334:G334"/>
    <mergeCell ref="A335:G335"/>
    <mergeCell ref="B336:G336"/>
    <mergeCell ref="B325:G325"/>
    <mergeCell ref="A326:G326"/>
    <mergeCell ref="B327:G327"/>
    <mergeCell ref="B328:G328"/>
    <mergeCell ref="B329:G329"/>
    <mergeCell ref="A330:G330"/>
    <mergeCell ref="B319:G319"/>
    <mergeCell ref="B320:G320"/>
    <mergeCell ref="B321:G321"/>
    <mergeCell ref="A322:G322"/>
    <mergeCell ref="B323:G323"/>
    <mergeCell ref="B324:G324"/>
    <mergeCell ref="A313:G313"/>
    <mergeCell ref="B314:G314"/>
    <mergeCell ref="B315:G315"/>
    <mergeCell ref="B316:G316"/>
    <mergeCell ref="A317:G317"/>
    <mergeCell ref="A318:G318"/>
    <mergeCell ref="B307:G307"/>
    <mergeCell ref="B308:G308"/>
    <mergeCell ref="A309:G309"/>
    <mergeCell ref="B310:G310"/>
    <mergeCell ref="B311:G311"/>
    <mergeCell ref="B312:G312"/>
    <mergeCell ref="B301:G301"/>
    <mergeCell ref="B302:G302"/>
    <mergeCell ref="B303:G303"/>
    <mergeCell ref="A304:G304"/>
    <mergeCell ref="A305:G305"/>
    <mergeCell ref="B306:G306"/>
    <mergeCell ref="B295:G295"/>
    <mergeCell ref="A296:G296"/>
    <mergeCell ref="B297:G297"/>
    <mergeCell ref="B298:G298"/>
    <mergeCell ref="B299:G299"/>
    <mergeCell ref="A300:G300"/>
    <mergeCell ref="B289:G289"/>
    <mergeCell ref="B290:G290"/>
    <mergeCell ref="A291:G291"/>
    <mergeCell ref="A292:G292"/>
    <mergeCell ref="B293:G293"/>
    <mergeCell ref="B294:G294"/>
    <mergeCell ref="A283:G283"/>
    <mergeCell ref="B284:G284"/>
    <mergeCell ref="B285:G285"/>
    <mergeCell ref="B286:G286"/>
    <mergeCell ref="A287:G287"/>
    <mergeCell ref="B288:G288"/>
    <mergeCell ref="A277:G277"/>
    <mergeCell ref="A278:G278"/>
    <mergeCell ref="A279:G279"/>
    <mergeCell ref="B280:G280"/>
    <mergeCell ref="B281:G281"/>
    <mergeCell ref="B282:G282"/>
    <mergeCell ref="A271:G271"/>
    <mergeCell ref="B272:G272"/>
    <mergeCell ref="B273:G273"/>
    <mergeCell ref="B274:G274"/>
    <mergeCell ref="B275:G275"/>
    <mergeCell ref="A276:G276"/>
    <mergeCell ref="B265:G265"/>
    <mergeCell ref="A266:G266"/>
    <mergeCell ref="B267:G267"/>
    <mergeCell ref="B268:G268"/>
    <mergeCell ref="B269:G269"/>
    <mergeCell ref="B270:G270"/>
    <mergeCell ref="B259:G259"/>
    <mergeCell ref="A260:G260"/>
    <mergeCell ref="A261:G261"/>
    <mergeCell ref="B262:G262"/>
    <mergeCell ref="B263:G263"/>
    <mergeCell ref="B264:G264"/>
    <mergeCell ref="B253:G253"/>
    <mergeCell ref="B254:G254"/>
    <mergeCell ref="A255:G255"/>
    <mergeCell ref="B256:G256"/>
    <mergeCell ref="B257:G257"/>
    <mergeCell ref="B258:G258"/>
    <mergeCell ref="B247:G247"/>
    <mergeCell ref="B248:G248"/>
    <mergeCell ref="B249:G249"/>
    <mergeCell ref="A250:G250"/>
    <mergeCell ref="B251:G251"/>
    <mergeCell ref="B252:G252"/>
    <mergeCell ref="B241:G241"/>
    <mergeCell ref="B242:G242"/>
    <mergeCell ref="B243:G243"/>
    <mergeCell ref="A244:G244"/>
    <mergeCell ref="A245:G245"/>
    <mergeCell ref="B246:G246"/>
    <mergeCell ref="B235:G235"/>
    <mergeCell ref="B236:G236"/>
    <mergeCell ref="B237:G237"/>
    <mergeCell ref="B238:G238"/>
    <mergeCell ref="A239:G239"/>
    <mergeCell ref="B240:G240"/>
    <mergeCell ref="A229:G229"/>
    <mergeCell ref="B230:G230"/>
    <mergeCell ref="B231:G231"/>
    <mergeCell ref="B232:G232"/>
    <mergeCell ref="B233:G233"/>
    <mergeCell ref="A234:G234"/>
    <mergeCell ref="A223:G223"/>
    <mergeCell ref="B224:G224"/>
    <mergeCell ref="B225:G225"/>
    <mergeCell ref="B226:G226"/>
    <mergeCell ref="B227:G227"/>
    <mergeCell ref="A228:G228"/>
    <mergeCell ref="B217:G217"/>
    <mergeCell ref="A218:G218"/>
    <mergeCell ref="B219:G219"/>
    <mergeCell ref="B220:G220"/>
    <mergeCell ref="B221:G221"/>
    <mergeCell ref="B222:G222"/>
    <mergeCell ref="B211:G211"/>
    <mergeCell ref="A212:G212"/>
    <mergeCell ref="A213:G213"/>
    <mergeCell ref="B214:G214"/>
    <mergeCell ref="B215:G215"/>
    <mergeCell ref="B216:G216"/>
    <mergeCell ref="B205:G205"/>
    <mergeCell ref="B206:G206"/>
    <mergeCell ref="A207:G207"/>
    <mergeCell ref="B208:G208"/>
    <mergeCell ref="B209:G209"/>
    <mergeCell ref="B210:G210"/>
    <mergeCell ref="B199:G199"/>
    <mergeCell ref="B200:G200"/>
    <mergeCell ref="B201:G201"/>
    <mergeCell ref="A202:G202"/>
    <mergeCell ref="B203:G203"/>
    <mergeCell ref="B204:G204"/>
    <mergeCell ref="B193:G193"/>
    <mergeCell ref="B194:G194"/>
    <mergeCell ref="B195:G195"/>
    <mergeCell ref="A196:G196"/>
    <mergeCell ref="A197:G197"/>
    <mergeCell ref="B198:G198"/>
    <mergeCell ref="B187:G187"/>
    <mergeCell ref="B188:G188"/>
    <mergeCell ref="B189:G189"/>
    <mergeCell ref="B190:G190"/>
    <mergeCell ref="A191:G191"/>
    <mergeCell ref="B192:G192"/>
    <mergeCell ref="A181:G181"/>
    <mergeCell ref="B182:G182"/>
    <mergeCell ref="B183:G183"/>
    <mergeCell ref="B184:G184"/>
    <mergeCell ref="B185:G185"/>
    <mergeCell ref="A186:G186"/>
    <mergeCell ref="A176:A178"/>
    <mergeCell ref="B176:G176"/>
    <mergeCell ref="B177:G177"/>
    <mergeCell ref="B178:G178"/>
    <mergeCell ref="B179:G179"/>
    <mergeCell ref="A180:G180"/>
    <mergeCell ref="B170:G170"/>
    <mergeCell ref="A171:G171"/>
    <mergeCell ref="B172:G172"/>
    <mergeCell ref="A173:A175"/>
    <mergeCell ref="B173:G173"/>
    <mergeCell ref="B174:G174"/>
    <mergeCell ref="B175:G175"/>
    <mergeCell ref="B164:G164"/>
    <mergeCell ref="B165:G165"/>
    <mergeCell ref="A166:G166"/>
    <mergeCell ref="B167:G167"/>
    <mergeCell ref="B168:G168"/>
    <mergeCell ref="B169:G169"/>
    <mergeCell ref="A159:G159"/>
    <mergeCell ref="B160:G160"/>
    <mergeCell ref="A161:A163"/>
    <mergeCell ref="B161:G161"/>
    <mergeCell ref="B162:G162"/>
    <mergeCell ref="B163:G163"/>
    <mergeCell ref="A153:G153"/>
    <mergeCell ref="B154:G154"/>
    <mergeCell ref="B155:G155"/>
    <mergeCell ref="B156:G156"/>
    <mergeCell ref="B157:G157"/>
    <mergeCell ref="A158:G158"/>
    <mergeCell ref="B147:G147"/>
    <mergeCell ref="A148:G148"/>
    <mergeCell ref="B149:G149"/>
    <mergeCell ref="B150:G150"/>
    <mergeCell ref="B151:G151"/>
    <mergeCell ref="B152:G152"/>
    <mergeCell ref="A141:G141"/>
    <mergeCell ref="A142:G142"/>
    <mergeCell ref="A143:G143"/>
    <mergeCell ref="B144:G144"/>
    <mergeCell ref="B145:G145"/>
    <mergeCell ref="B146:G146"/>
    <mergeCell ref="A137:A138"/>
    <mergeCell ref="B137:B138"/>
    <mergeCell ref="C137:D138"/>
    <mergeCell ref="E137:E138"/>
    <mergeCell ref="A139:A140"/>
    <mergeCell ref="B139:B140"/>
    <mergeCell ref="C139:D140"/>
    <mergeCell ref="E139:E140"/>
    <mergeCell ref="A133:A134"/>
    <mergeCell ref="B133:B134"/>
    <mergeCell ref="C133:D134"/>
    <mergeCell ref="E133:E134"/>
    <mergeCell ref="A135:A136"/>
    <mergeCell ref="B135:B136"/>
    <mergeCell ref="C135:D136"/>
    <mergeCell ref="E135:E136"/>
    <mergeCell ref="A129:A130"/>
    <mergeCell ref="B129:B130"/>
    <mergeCell ref="C129:D130"/>
    <mergeCell ref="E129:E130"/>
    <mergeCell ref="A131:A132"/>
    <mergeCell ref="B131:B132"/>
    <mergeCell ref="C131:D132"/>
    <mergeCell ref="E131:E132"/>
    <mergeCell ref="A125:A126"/>
    <mergeCell ref="B125:B126"/>
    <mergeCell ref="C125:D126"/>
    <mergeCell ref="E125:E126"/>
    <mergeCell ref="A127:G127"/>
    <mergeCell ref="A128:E128"/>
    <mergeCell ref="F128:G128"/>
    <mergeCell ref="A121:A122"/>
    <mergeCell ref="B121:B122"/>
    <mergeCell ref="C121:D122"/>
    <mergeCell ref="E121:E122"/>
    <mergeCell ref="A123:A124"/>
    <mergeCell ref="B123:B124"/>
    <mergeCell ref="C123:D124"/>
    <mergeCell ref="E123:E124"/>
    <mergeCell ref="A117:A118"/>
    <mergeCell ref="B117:B118"/>
    <mergeCell ref="C117:D118"/>
    <mergeCell ref="E117:E118"/>
    <mergeCell ref="A119:A120"/>
    <mergeCell ref="B119:B120"/>
    <mergeCell ref="C119:D120"/>
    <mergeCell ref="E119:E120"/>
    <mergeCell ref="A113:G113"/>
    <mergeCell ref="A114:E114"/>
    <mergeCell ref="F114:G114"/>
    <mergeCell ref="A115:A116"/>
    <mergeCell ref="B115:B116"/>
    <mergeCell ref="C115:D116"/>
    <mergeCell ref="E115:E116"/>
    <mergeCell ref="A109:A110"/>
    <mergeCell ref="B109:B110"/>
    <mergeCell ref="C109:D110"/>
    <mergeCell ref="E109:E110"/>
    <mergeCell ref="A111:A112"/>
    <mergeCell ref="B111:B112"/>
    <mergeCell ref="C111:D112"/>
    <mergeCell ref="E111:E112"/>
    <mergeCell ref="A105:A106"/>
    <mergeCell ref="B105:B106"/>
    <mergeCell ref="C105:D106"/>
    <mergeCell ref="E105:E106"/>
    <mergeCell ref="A107:A108"/>
    <mergeCell ref="B107:B108"/>
    <mergeCell ref="C107:D108"/>
    <mergeCell ref="E107:E108"/>
    <mergeCell ref="A101:A102"/>
    <mergeCell ref="B101:B102"/>
    <mergeCell ref="C101:D102"/>
    <mergeCell ref="E101:E102"/>
    <mergeCell ref="A103:A104"/>
    <mergeCell ref="B103:B104"/>
    <mergeCell ref="C103:D104"/>
    <mergeCell ref="E103:E104"/>
    <mergeCell ref="A97:A98"/>
    <mergeCell ref="B97:B98"/>
    <mergeCell ref="C97:D98"/>
    <mergeCell ref="E97:E98"/>
    <mergeCell ref="A99:G99"/>
    <mergeCell ref="A100:E100"/>
    <mergeCell ref="F100:G100"/>
    <mergeCell ref="A93:A94"/>
    <mergeCell ref="B93:B94"/>
    <mergeCell ref="C93:D94"/>
    <mergeCell ref="E93:E94"/>
    <mergeCell ref="A95:A96"/>
    <mergeCell ref="B95:B96"/>
    <mergeCell ref="C95:D96"/>
    <mergeCell ref="E95:E96"/>
    <mergeCell ref="A89:A90"/>
    <mergeCell ref="B89:B90"/>
    <mergeCell ref="C89:D90"/>
    <mergeCell ref="E89:E90"/>
    <mergeCell ref="A91:A92"/>
    <mergeCell ref="B91:B92"/>
    <mergeCell ref="C91:D92"/>
    <mergeCell ref="E91:E92"/>
    <mergeCell ref="A85:G85"/>
    <mergeCell ref="A86:E86"/>
    <mergeCell ref="F86:G86"/>
    <mergeCell ref="A87:A88"/>
    <mergeCell ref="B87:B88"/>
    <mergeCell ref="C87:D88"/>
    <mergeCell ref="E87:E88"/>
    <mergeCell ref="A81:A82"/>
    <mergeCell ref="B81:B82"/>
    <mergeCell ref="C81:D82"/>
    <mergeCell ref="E81:E82"/>
    <mergeCell ref="A83:A84"/>
    <mergeCell ref="B83:B84"/>
    <mergeCell ref="C83:D84"/>
    <mergeCell ref="E83:E84"/>
    <mergeCell ref="A77:A78"/>
    <mergeCell ref="B77:B78"/>
    <mergeCell ref="C77:D78"/>
    <mergeCell ref="E77:E78"/>
    <mergeCell ref="A79:A80"/>
    <mergeCell ref="B79:B80"/>
    <mergeCell ref="C79:D80"/>
    <mergeCell ref="E79:E80"/>
    <mergeCell ref="A73:A74"/>
    <mergeCell ref="B73:B74"/>
    <mergeCell ref="C73:D74"/>
    <mergeCell ref="E73:E74"/>
    <mergeCell ref="A75:A76"/>
    <mergeCell ref="B75:B76"/>
    <mergeCell ref="C75:D76"/>
    <mergeCell ref="E75:E76"/>
    <mergeCell ref="A69:A70"/>
    <mergeCell ref="B69:B70"/>
    <mergeCell ref="C69:D70"/>
    <mergeCell ref="E69:E70"/>
    <mergeCell ref="A71:G71"/>
    <mergeCell ref="A72:E72"/>
    <mergeCell ref="F72:G72"/>
    <mergeCell ref="A65:A66"/>
    <mergeCell ref="B65:B66"/>
    <mergeCell ref="C65:D66"/>
    <mergeCell ref="E65:E66"/>
    <mergeCell ref="A67:A68"/>
    <mergeCell ref="B67:B68"/>
    <mergeCell ref="C67:D68"/>
    <mergeCell ref="E67:E68"/>
    <mergeCell ref="A61:A62"/>
    <mergeCell ref="B61:B62"/>
    <mergeCell ref="C61:D62"/>
    <mergeCell ref="E61:E62"/>
    <mergeCell ref="A63:A64"/>
    <mergeCell ref="B63:B64"/>
    <mergeCell ref="C63:D64"/>
    <mergeCell ref="E63:E64"/>
    <mergeCell ref="A57:G57"/>
    <mergeCell ref="A58:E58"/>
    <mergeCell ref="F58:G58"/>
    <mergeCell ref="A59:A60"/>
    <mergeCell ref="B59:B60"/>
    <mergeCell ref="C59:D60"/>
    <mergeCell ref="E59:E60"/>
    <mergeCell ref="A53:A54"/>
    <mergeCell ref="B53:B54"/>
    <mergeCell ref="C53:D54"/>
    <mergeCell ref="E53:E54"/>
    <mergeCell ref="A55:A56"/>
    <mergeCell ref="B55:B56"/>
    <mergeCell ref="C55:D56"/>
    <mergeCell ref="E55:E56"/>
    <mergeCell ref="A49:A50"/>
    <mergeCell ref="B49:B50"/>
    <mergeCell ref="C49:D50"/>
    <mergeCell ref="E49:E50"/>
    <mergeCell ref="A51:A52"/>
    <mergeCell ref="B51:B52"/>
    <mergeCell ref="C51:D52"/>
    <mergeCell ref="E51:E52"/>
    <mergeCell ref="A45:A46"/>
    <mergeCell ref="B45:B46"/>
    <mergeCell ref="C45:D46"/>
    <mergeCell ref="E45:E46"/>
    <mergeCell ref="A47:A48"/>
    <mergeCell ref="B47:B48"/>
    <mergeCell ref="C47:D48"/>
    <mergeCell ref="E47:E48"/>
    <mergeCell ref="A41:A42"/>
    <mergeCell ref="B41:B42"/>
    <mergeCell ref="C41:D42"/>
    <mergeCell ref="E41:E42"/>
    <mergeCell ref="A43:G43"/>
    <mergeCell ref="A44:E44"/>
    <mergeCell ref="F44:G44"/>
    <mergeCell ref="A37:A38"/>
    <mergeCell ref="B37:B38"/>
    <mergeCell ref="C37:D38"/>
    <mergeCell ref="E37:E38"/>
    <mergeCell ref="A39:A40"/>
    <mergeCell ref="B39:B40"/>
    <mergeCell ref="C39:D40"/>
    <mergeCell ref="E39:E40"/>
    <mergeCell ref="A33:A34"/>
    <mergeCell ref="B33:B34"/>
    <mergeCell ref="C33:D34"/>
    <mergeCell ref="E33:E34"/>
    <mergeCell ref="A35:A36"/>
    <mergeCell ref="B35:B36"/>
    <mergeCell ref="C35:D36"/>
    <mergeCell ref="E35:E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1.296875" style="16" customWidth="1"/>
    <col min="2" max="2" width="23.19921875" style="16" customWidth="1"/>
    <col min="3" max="3" width="17.59765625" style="16" customWidth="1"/>
    <col min="4" max="4" width="11.19921875" style="16" customWidth="1"/>
    <col min="5" max="5" width="20.59765625" style="16" customWidth="1"/>
    <col min="6" max="6" width="44.796875" style="16" customWidth="1"/>
    <col min="7" max="7" width="9" style="16" customWidth="1"/>
    <col min="8" max="16384" width="11.19921875" style="16" customWidth="1"/>
  </cols>
  <sheetData>
    <row r="1" spans="1:7" ht="39.75" customHeight="1" thickBot="1">
      <c r="A1" s="101" t="s">
        <v>2059</v>
      </c>
      <c r="B1" s="101"/>
      <c r="C1" s="101"/>
      <c r="D1" s="137" t="s">
        <v>0</v>
      </c>
      <c r="E1" s="137"/>
      <c r="F1" s="137"/>
      <c r="G1" s="137"/>
    </row>
    <row r="2" spans="1:7" ht="18.75" thickTop="1">
      <c r="A2" s="118"/>
      <c r="B2" s="118"/>
      <c r="C2" s="118"/>
      <c r="D2" s="138"/>
      <c r="E2" s="138"/>
      <c r="F2" s="138"/>
      <c r="G2" s="138"/>
    </row>
    <row r="3" spans="1:7" ht="18">
      <c r="A3" s="73" t="s">
        <v>1</v>
      </c>
      <c r="B3" s="74"/>
      <c r="C3" s="74"/>
      <c r="D3" s="74"/>
      <c r="E3" s="74"/>
      <c r="F3" s="74"/>
      <c r="G3" s="75"/>
    </row>
    <row r="4" spans="1:7" ht="18">
      <c r="A4" s="94" t="s">
        <v>2</v>
      </c>
      <c r="B4" s="95"/>
      <c r="C4" s="96"/>
      <c r="D4" s="62" t="s">
        <v>2177</v>
      </c>
      <c r="E4" s="97"/>
      <c r="F4" s="97"/>
      <c r="G4" s="63"/>
    </row>
    <row r="5" spans="1:7" ht="18">
      <c r="A5" s="94" t="s">
        <v>4</v>
      </c>
      <c r="B5" s="95"/>
      <c r="C5" s="96"/>
      <c r="D5" s="62" t="s">
        <v>5</v>
      </c>
      <c r="E5" s="97"/>
      <c r="F5" s="97"/>
      <c r="G5" s="63"/>
    </row>
    <row r="6" spans="1:7" ht="39.75" customHeight="1">
      <c r="A6" s="94" t="s">
        <v>8</v>
      </c>
      <c r="B6" s="95"/>
      <c r="C6" s="96"/>
      <c r="D6" s="98" t="s">
        <v>1995</v>
      </c>
      <c r="E6" s="99"/>
      <c r="F6" s="99"/>
      <c r="G6" s="100"/>
    </row>
    <row r="7" spans="1:7" ht="18">
      <c r="A7" s="73" t="s">
        <v>9</v>
      </c>
      <c r="B7" s="74"/>
      <c r="C7" s="74"/>
      <c r="D7" s="74"/>
      <c r="E7" s="74"/>
      <c r="F7" s="74"/>
      <c r="G7" s="75"/>
    </row>
    <row r="8" spans="1:7" ht="18">
      <c r="A8" s="73" t="s">
        <v>10</v>
      </c>
      <c r="B8" s="74"/>
      <c r="C8" s="74"/>
      <c r="D8" s="74"/>
      <c r="E8" s="74"/>
      <c r="F8" s="74"/>
      <c r="G8" s="75"/>
    </row>
    <row r="9" spans="1:7" ht="18">
      <c r="A9" s="76" t="s">
        <v>11</v>
      </c>
      <c r="B9" s="77"/>
      <c r="C9" s="77"/>
      <c r="D9" s="77"/>
      <c r="E9" s="77"/>
      <c r="F9" s="77"/>
      <c r="G9" s="78"/>
    </row>
    <row r="10" spans="1:7" ht="18">
      <c r="A10" s="79" t="s">
        <v>12</v>
      </c>
      <c r="B10" s="80"/>
      <c r="C10" s="80"/>
      <c r="D10" s="80"/>
      <c r="E10" s="80"/>
      <c r="F10" s="80"/>
      <c r="G10" s="81"/>
    </row>
    <row r="11" spans="1:7" ht="18">
      <c r="A11" s="79" t="s">
        <v>13</v>
      </c>
      <c r="B11" s="80"/>
      <c r="C11" s="80"/>
      <c r="D11" s="80"/>
      <c r="E11" s="80"/>
      <c r="F11" s="80"/>
      <c r="G11" s="81"/>
    </row>
    <row r="12" spans="1:7" ht="18">
      <c r="A12" s="79" t="s">
        <v>14</v>
      </c>
      <c r="B12" s="80"/>
      <c r="C12" s="80"/>
      <c r="D12" s="80"/>
      <c r="E12" s="80"/>
      <c r="F12" s="80"/>
      <c r="G12" s="81"/>
    </row>
    <row r="13" spans="1:7" ht="18">
      <c r="A13" s="88"/>
      <c r="B13" s="89" t="s">
        <v>15</v>
      </c>
      <c r="C13" s="89"/>
      <c r="D13" s="89"/>
      <c r="E13" s="89"/>
      <c r="F13" s="89"/>
      <c r="G13" s="90"/>
    </row>
    <row r="14" spans="1:7" ht="18">
      <c r="A14" s="88"/>
      <c r="B14" s="91" t="s">
        <v>491</v>
      </c>
      <c r="C14" s="91"/>
      <c r="D14" s="91"/>
      <c r="E14" s="91"/>
      <c r="F14" s="91"/>
      <c r="G14" s="81"/>
    </row>
    <row r="15" spans="1:7" ht="18">
      <c r="A15" s="15"/>
      <c r="B15" s="89" t="s">
        <v>17</v>
      </c>
      <c r="C15" s="89"/>
      <c r="D15" s="89"/>
      <c r="E15" s="89"/>
      <c r="F15" s="89"/>
      <c r="G15" s="90"/>
    </row>
    <row r="16" spans="1:7" ht="18">
      <c r="A16" s="15"/>
      <c r="B16" s="92"/>
      <c r="C16" s="92"/>
      <c r="D16" s="92"/>
      <c r="E16" s="92"/>
      <c r="F16" s="92"/>
      <c r="G16" s="93"/>
    </row>
    <row r="17" spans="1:7" ht="18">
      <c r="A17" s="15"/>
      <c r="B17" s="92"/>
      <c r="C17" s="92"/>
      <c r="D17" s="92"/>
      <c r="E17" s="92"/>
      <c r="F17" s="92"/>
      <c r="G17" s="93"/>
    </row>
    <row r="18" spans="1:7" ht="18">
      <c r="A18" s="73" t="s">
        <v>18</v>
      </c>
      <c r="B18" s="74"/>
      <c r="C18" s="74"/>
      <c r="D18" s="74"/>
      <c r="E18" s="74"/>
      <c r="F18" s="74"/>
      <c r="G18" s="75"/>
    </row>
    <row r="19" spans="1:7" ht="18">
      <c r="A19" s="76" t="s">
        <v>19</v>
      </c>
      <c r="B19" s="77"/>
      <c r="C19" s="77"/>
      <c r="D19" s="77"/>
      <c r="E19" s="77"/>
      <c r="F19" s="77"/>
      <c r="G19" s="78"/>
    </row>
    <row r="20" spans="1:7" ht="18">
      <c r="A20" s="79" t="s">
        <v>20</v>
      </c>
      <c r="B20" s="80"/>
      <c r="C20" s="80"/>
      <c r="D20" s="80"/>
      <c r="E20" s="80"/>
      <c r="F20" s="80"/>
      <c r="G20" s="81"/>
    </row>
    <row r="21" spans="1:7" ht="18">
      <c r="A21" s="82" t="s">
        <v>21</v>
      </c>
      <c r="B21" s="83"/>
      <c r="C21" s="83"/>
      <c r="D21" s="83"/>
      <c r="E21" s="83"/>
      <c r="F21" s="83"/>
      <c r="G21" s="84"/>
    </row>
    <row r="22" spans="1:7" ht="18">
      <c r="A22" s="85" t="s">
        <v>22</v>
      </c>
      <c r="B22" s="86"/>
      <c r="C22" s="86"/>
      <c r="D22" s="86"/>
      <c r="E22" s="86"/>
      <c r="F22" s="86"/>
      <c r="G22" s="87"/>
    </row>
    <row r="23" spans="1:7" ht="18">
      <c r="A23" s="46" t="s">
        <v>32</v>
      </c>
      <c r="B23" s="47"/>
      <c r="C23" s="47"/>
      <c r="D23" s="47"/>
      <c r="E23" s="47"/>
      <c r="F23" s="47"/>
      <c r="G23" s="48"/>
    </row>
    <row r="24" spans="1:7" ht="18">
      <c r="A24" s="64"/>
      <c r="B24" s="66"/>
      <c r="C24" s="139" t="s">
        <v>33</v>
      </c>
      <c r="D24" s="140"/>
      <c r="E24" s="139" t="s">
        <v>34</v>
      </c>
      <c r="F24" s="140"/>
      <c r="G24" s="3" t="s">
        <v>35</v>
      </c>
    </row>
    <row r="25" spans="1:7" ht="18">
      <c r="A25" s="67"/>
      <c r="B25" s="69"/>
      <c r="C25" s="141"/>
      <c r="D25" s="142"/>
      <c r="E25" s="141"/>
      <c r="F25" s="142"/>
      <c r="G25" s="4" t="s">
        <v>37</v>
      </c>
    </row>
    <row r="26" spans="1:7" ht="18">
      <c r="A26" s="70" t="s">
        <v>38</v>
      </c>
      <c r="B26" s="72"/>
      <c r="C26" s="143" t="s">
        <v>1995</v>
      </c>
      <c r="D26" s="144"/>
      <c r="E26" s="143" t="s">
        <v>1995</v>
      </c>
      <c r="F26" s="144"/>
      <c r="G26" s="14" t="s">
        <v>1995</v>
      </c>
    </row>
    <row r="27" spans="1:7" ht="18">
      <c r="A27" s="70" t="s">
        <v>39</v>
      </c>
      <c r="B27" s="72"/>
      <c r="C27" s="143" t="s">
        <v>1995</v>
      </c>
      <c r="D27" s="144"/>
      <c r="E27" s="143" t="s">
        <v>1995</v>
      </c>
      <c r="F27" s="144"/>
      <c r="G27" s="14" t="s">
        <v>1995</v>
      </c>
    </row>
    <row r="28" spans="1:7" ht="18">
      <c r="A28" s="46" t="s">
        <v>40</v>
      </c>
      <c r="B28" s="47"/>
      <c r="C28" s="47"/>
      <c r="D28" s="47"/>
      <c r="E28" s="47"/>
      <c r="F28" s="47"/>
      <c r="G28" s="48"/>
    </row>
    <row r="29" spans="1:7" ht="18">
      <c r="A29" s="145" t="s">
        <v>2105</v>
      </c>
      <c r="B29" s="146"/>
      <c r="C29" s="146"/>
      <c r="D29" s="146"/>
      <c r="E29" s="146"/>
      <c r="F29" s="146"/>
      <c r="G29" s="147"/>
    </row>
    <row r="30" spans="1:7" ht="18">
      <c r="A30" s="59" t="s">
        <v>42</v>
      </c>
      <c r="B30" s="60"/>
      <c r="C30" s="60"/>
      <c r="D30" s="60"/>
      <c r="E30" s="61"/>
      <c r="F30" s="59" t="s">
        <v>43</v>
      </c>
      <c r="G30" s="61"/>
    </row>
    <row r="31" spans="1:7" ht="18">
      <c r="A31" s="57" t="s">
        <v>44</v>
      </c>
      <c r="B31" s="57" t="s">
        <v>46</v>
      </c>
      <c r="C31" s="148" t="s">
        <v>47</v>
      </c>
      <c r="D31" s="149"/>
      <c r="E31" s="57" t="s">
        <v>48</v>
      </c>
      <c r="F31" s="5" t="s">
        <v>2065</v>
      </c>
      <c r="G31" s="7"/>
    </row>
    <row r="32" spans="1:7" ht="18">
      <c r="A32" s="58"/>
      <c r="B32" s="58"/>
      <c r="C32" s="150"/>
      <c r="D32" s="151"/>
      <c r="E32" s="58"/>
      <c r="F32" s="5" t="s">
        <v>2066</v>
      </c>
      <c r="G32" s="7"/>
    </row>
    <row r="33" spans="1:7" ht="49.5" customHeight="1">
      <c r="A33" s="55" t="s">
        <v>2178</v>
      </c>
      <c r="B33" s="155"/>
      <c r="C33" s="120"/>
      <c r="D33" s="122"/>
      <c r="E33" s="55" t="s">
        <v>2179</v>
      </c>
      <c r="F33" s="5" t="s">
        <v>56</v>
      </c>
      <c r="G33" s="7"/>
    </row>
    <row r="34" spans="1:7" ht="49.5" customHeight="1">
      <c r="A34" s="56"/>
      <c r="B34" s="156"/>
      <c r="C34" s="123"/>
      <c r="D34" s="125"/>
      <c r="E34" s="56"/>
      <c r="F34" s="5" t="s">
        <v>2069</v>
      </c>
      <c r="G34" s="9" t="s">
        <v>131</v>
      </c>
    </row>
    <row r="35" spans="1:7" ht="18">
      <c r="A35" s="46" t="s">
        <v>97</v>
      </c>
      <c r="B35" s="47"/>
      <c r="C35" s="47"/>
      <c r="D35" s="47"/>
      <c r="E35" s="47"/>
      <c r="F35" s="47"/>
      <c r="G35" s="48"/>
    </row>
    <row r="36" spans="1:7" ht="18">
      <c r="A36" s="152" t="s">
        <v>2153</v>
      </c>
      <c r="B36" s="153"/>
      <c r="C36" s="153"/>
      <c r="D36" s="153"/>
      <c r="E36" s="153"/>
      <c r="F36" s="153"/>
      <c r="G36" s="154"/>
    </row>
    <row r="37" spans="1:7" ht="18">
      <c r="A37" s="40" t="s">
        <v>2178</v>
      </c>
      <c r="B37" s="41"/>
      <c r="C37" s="41"/>
      <c r="D37" s="41"/>
      <c r="E37" s="41"/>
      <c r="F37" s="41"/>
      <c r="G37" s="42"/>
    </row>
    <row r="38" spans="1:7" ht="18">
      <c r="A38" s="9" t="s">
        <v>98</v>
      </c>
      <c r="B38" s="37"/>
      <c r="C38" s="38"/>
      <c r="D38" s="38"/>
      <c r="E38" s="38"/>
      <c r="F38" s="38"/>
      <c r="G38" s="39"/>
    </row>
    <row r="39" spans="1:7" ht="18">
      <c r="A39" s="9" t="s">
        <v>99</v>
      </c>
      <c r="B39" s="37"/>
      <c r="C39" s="38"/>
      <c r="D39" s="38"/>
      <c r="E39" s="38"/>
      <c r="F39" s="38"/>
      <c r="G39" s="39"/>
    </row>
    <row r="40" spans="1:7" ht="18">
      <c r="A40" s="9" t="s">
        <v>101</v>
      </c>
      <c r="B40" s="37"/>
      <c r="C40" s="38"/>
      <c r="D40" s="38"/>
      <c r="E40" s="38"/>
      <c r="F40" s="38"/>
      <c r="G40" s="39"/>
    </row>
    <row r="41" spans="1:7" ht="18">
      <c r="A41" s="9" t="s">
        <v>102</v>
      </c>
      <c r="B41" s="43"/>
      <c r="C41" s="44"/>
      <c r="D41" s="44"/>
      <c r="E41" s="44"/>
      <c r="F41" s="44"/>
      <c r="G41" s="45"/>
    </row>
    <row r="42" spans="1:7" ht="18">
      <c r="A42" s="32"/>
      <c r="B42" s="33"/>
      <c r="C42" s="33"/>
      <c r="D42" s="33"/>
      <c r="E42" s="33"/>
      <c r="F42" s="33"/>
      <c r="G42" s="34"/>
    </row>
    <row r="43" spans="1:7" ht="18">
      <c r="A43" s="46" t="s">
        <v>127</v>
      </c>
      <c r="B43" s="47"/>
      <c r="C43" s="47"/>
      <c r="D43" s="47"/>
      <c r="E43" s="47"/>
      <c r="F43" s="47"/>
      <c r="G43" s="48"/>
    </row>
    <row r="44" spans="1:7" ht="18">
      <c r="A44" s="152" t="s">
        <v>2153</v>
      </c>
      <c r="B44" s="153"/>
      <c r="C44" s="153"/>
      <c r="D44" s="153"/>
      <c r="E44" s="153"/>
      <c r="F44" s="153"/>
      <c r="G44" s="154"/>
    </row>
    <row r="45" spans="1:7" ht="18">
      <c r="A45" s="40" t="s">
        <v>2178</v>
      </c>
      <c r="B45" s="41"/>
      <c r="C45" s="41"/>
      <c r="D45" s="41"/>
      <c r="E45" s="41"/>
      <c r="F45" s="41"/>
      <c r="G45" s="42"/>
    </row>
    <row r="46" spans="1:7" ht="18">
      <c r="A46" s="9" t="s">
        <v>128</v>
      </c>
      <c r="B46" s="37"/>
      <c r="C46" s="38"/>
      <c r="D46" s="38"/>
      <c r="E46" s="38"/>
      <c r="F46" s="38"/>
      <c r="G46" s="39"/>
    </row>
    <row r="47" spans="1:7" ht="18">
      <c r="A47" s="9" t="s">
        <v>129</v>
      </c>
      <c r="B47" s="37"/>
      <c r="C47" s="38"/>
      <c r="D47" s="38"/>
      <c r="E47" s="38"/>
      <c r="F47" s="38"/>
      <c r="G47" s="39"/>
    </row>
    <row r="48" spans="1:7" ht="18">
      <c r="A48" s="9" t="s">
        <v>130</v>
      </c>
      <c r="B48" s="37"/>
      <c r="C48" s="38"/>
      <c r="D48" s="38"/>
      <c r="E48" s="38"/>
      <c r="F48" s="38"/>
      <c r="G48" s="39"/>
    </row>
    <row r="49" spans="1:7" ht="18">
      <c r="A49" s="64"/>
      <c r="B49" s="65"/>
      <c r="C49" s="65"/>
      <c r="D49" s="65"/>
      <c r="E49" s="65"/>
      <c r="F49" s="65"/>
      <c r="G49" s="66"/>
    </row>
    <row r="50" spans="1:7" ht="39.75" customHeight="1">
      <c r="A50" s="35" t="s">
        <v>2074</v>
      </c>
      <c r="B50" s="36"/>
      <c r="C50" s="36"/>
      <c r="D50" s="36"/>
      <c r="E50" s="36"/>
      <c r="F50" s="36"/>
      <c r="G50" s="36"/>
    </row>
  </sheetData>
  <sheetProtection/>
  <mergeCells count="68">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C1"/>
    </sheetView>
  </sheetViews>
  <sheetFormatPr defaultColWidth="11.19921875" defaultRowHeight="14.25"/>
  <cols>
    <col min="1" max="1" width="41.296875" style="16" customWidth="1"/>
    <col min="2" max="2" width="23.19921875" style="16" customWidth="1"/>
    <col min="3" max="3" width="17.59765625" style="16" customWidth="1"/>
    <col min="4" max="4" width="11.19921875" style="16" customWidth="1"/>
    <col min="5" max="5" width="20.59765625" style="16" bestFit="1" customWidth="1"/>
    <col min="6" max="6" width="44.69921875" style="16" bestFit="1" customWidth="1"/>
    <col min="7" max="7" width="9" style="16" customWidth="1"/>
    <col min="8" max="16384" width="11.19921875" style="16" customWidth="1"/>
  </cols>
  <sheetData>
    <row r="1" spans="1:7" ht="39.75" customHeight="1" thickBot="1">
      <c r="A1" s="101" t="s">
        <v>2059</v>
      </c>
      <c r="B1" s="101"/>
      <c r="C1" s="101"/>
      <c r="D1" s="137" t="s">
        <v>0</v>
      </c>
      <c r="E1" s="137"/>
      <c r="F1" s="137"/>
      <c r="G1" s="137"/>
    </row>
    <row r="2" spans="1:7" ht="18.75" thickTop="1">
      <c r="A2" s="118"/>
      <c r="B2" s="118"/>
      <c r="C2" s="118"/>
      <c r="D2" s="138"/>
      <c r="E2" s="138"/>
      <c r="F2" s="138"/>
      <c r="G2" s="138"/>
    </row>
    <row r="3" spans="1:7" ht="18">
      <c r="A3" s="73" t="s">
        <v>1</v>
      </c>
      <c r="B3" s="74"/>
      <c r="C3" s="74"/>
      <c r="D3" s="74"/>
      <c r="E3" s="74"/>
      <c r="F3" s="74"/>
      <c r="G3" s="75"/>
    </row>
    <row r="4" spans="1:7" ht="18">
      <c r="A4" s="94" t="s">
        <v>2</v>
      </c>
      <c r="B4" s="95"/>
      <c r="C4" s="96"/>
      <c r="D4" s="62" t="s">
        <v>2180</v>
      </c>
      <c r="E4" s="97"/>
      <c r="F4" s="97"/>
      <c r="G4" s="63"/>
    </row>
    <row r="5" spans="1:7" ht="18">
      <c r="A5" s="94" t="s">
        <v>4</v>
      </c>
      <c r="B5" s="95"/>
      <c r="C5" s="96"/>
      <c r="D5" s="62" t="s">
        <v>5</v>
      </c>
      <c r="E5" s="97"/>
      <c r="F5" s="97"/>
      <c r="G5" s="63"/>
    </row>
    <row r="6" spans="1:7" ht="39.75" customHeight="1">
      <c r="A6" s="94" t="s">
        <v>8</v>
      </c>
      <c r="B6" s="95"/>
      <c r="C6" s="96"/>
      <c r="D6" s="98" t="s">
        <v>1995</v>
      </c>
      <c r="E6" s="99"/>
      <c r="F6" s="99"/>
      <c r="G6" s="100"/>
    </row>
    <row r="7" spans="1:7" ht="18">
      <c r="A7" s="73" t="s">
        <v>9</v>
      </c>
      <c r="B7" s="74"/>
      <c r="C7" s="74"/>
      <c r="D7" s="74"/>
      <c r="E7" s="74"/>
      <c r="F7" s="74"/>
      <c r="G7" s="75"/>
    </row>
    <row r="8" spans="1:7" ht="18">
      <c r="A8" s="73" t="s">
        <v>10</v>
      </c>
      <c r="B8" s="74"/>
      <c r="C8" s="74"/>
      <c r="D8" s="74"/>
      <c r="E8" s="74"/>
      <c r="F8" s="74"/>
      <c r="G8" s="75"/>
    </row>
    <row r="9" spans="1:7" ht="18">
      <c r="A9" s="76" t="s">
        <v>11</v>
      </c>
      <c r="B9" s="77"/>
      <c r="C9" s="77"/>
      <c r="D9" s="77"/>
      <c r="E9" s="77"/>
      <c r="F9" s="77"/>
      <c r="G9" s="78"/>
    </row>
    <row r="10" spans="1:7" ht="18">
      <c r="A10" s="79" t="s">
        <v>1000</v>
      </c>
      <c r="B10" s="80"/>
      <c r="C10" s="80"/>
      <c r="D10" s="80"/>
      <c r="E10" s="80"/>
      <c r="F10" s="80"/>
      <c r="G10" s="81"/>
    </row>
    <row r="11" spans="1:7" ht="18">
      <c r="A11" s="79" t="s">
        <v>13</v>
      </c>
      <c r="B11" s="80"/>
      <c r="C11" s="80"/>
      <c r="D11" s="80"/>
      <c r="E11" s="80"/>
      <c r="F11" s="80"/>
      <c r="G11" s="81"/>
    </row>
    <row r="12" spans="1:7" ht="18">
      <c r="A12" s="79" t="s">
        <v>1001</v>
      </c>
      <c r="B12" s="80"/>
      <c r="C12" s="80"/>
      <c r="D12" s="80"/>
      <c r="E12" s="80"/>
      <c r="F12" s="80"/>
      <c r="G12" s="81"/>
    </row>
    <row r="13" spans="1:7" ht="18">
      <c r="A13" s="15"/>
      <c r="B13" s="89" t="s">
        <v>15</v>
      </c>
      <c r="C13" s="89"/>
      <c r="D13" s="89"/>
      <c r="E13" s="89"/>
      <c r="F13" s="89"/>
      <c r="G13" s="90"/>
    </row>
    <row r="14" spans="1:7" ht="18">
      <c r="A14" s="15"/>
      <c r="B14" s="89" t="s">
        <v>17</v>
      </c>
      <c r="C14" s="89"/>
      <c r="D14" s="89"/>
      <c r="E14" s="89"/>
      <c r="F14" s="89"/>
      <c r="G14" s="90"/>
    </row>
    <row r="15" spans="1:7" ht="18">
      <c r="A15" s="15"/>
      <c r="B15" s="92"/>
      <c r="C15" s="92"/>
      <c r="D15" s="92"/>
      <c r="E15" s="92"/>
      <c r="F15" s="92"/>
      <c r="G15" s="93"/>
    </row>
    <row r="16" spans="1:7" ht="18">
      <c r="A16" s="15"/>
      <c r="B16" s="92"/>
      <c r="C16" s="92"/>
      <c r="D16" s="92"/>
      <c r="E16" s="92"/>
      <c r="F16" s="92"/>
      <c r="G16" s="93"/>
    </row>
    <row r="17" spans="1:7" ht="18">
      <c r="A17" s="2"/>
      <c r="B17" s="118"/>
      <c r="C17" s="118"/>
      <c r="D17" s="118"/>
      <c r="E17" s="118"/>
      <c r="F17" s="118"/>
      <c r="G17" s="119"/>
    </row>
    <row r="18" spans="1:7" ht="18">
      <c r="A18" s="73" t="s">
        <v>18</v>
      </c>
      <c r="B18" s="74"/>
      <c r="C18" s="74"/>
      <c r="D18" s="74"/>
      <c r="E18" s="74"/>
      <c r="F18" s="74"/>
      <c r="G18" s="75"/>
    </row>
    <row r="19" spans="1:7" ht="18">
      <c r="A19" s="76" t="s">
        <v>19</v>
      </c>
      <c r="B19" s="77"/>
      <c r="C19" s="77"/>
      <c r="D19" s="77"/>
      <c r="E19" s="77"/>
      <c r="F19" s="77"/>
      <c r="G19" s="78"/>
    </row>
    <row r="20" spans="1:7" ht="18">
      <c r="A20" s="79" t="s">
        <v>1002</v>
      </c>
      <c r="B20" s="80"/>
      <c r="C20" s="80"/>
      <c r="D20" s="80"/>
      <c r="E20" s="80"/>
      <c r="F20" s="80"/>
      <c r="G20" s="81"/>
    </row>
    <row r="21" spans="1:7" ht="18">
      <c r="A21" s="82" t="s">
        <v>21</v>
      </c>
      <c r="B21" s="83"/>
      <c r="C21" s="83"/>
      <c r="D21" s="83"/>
      <c r="E21" s="83"/>
      <c r="F21" s="83"/>
      <c r="G21" s="84"/>
    </row>
    <row r="22" spans="1:7" ht="18">
      <c r="A22" s="85" t="s">
        <v>2063</v>
      </c>
      <c r="B22" s="86"/>
      <c r="C22" s="86"/>
      <c r="D22" s="86"/>
      <c r="E22" s="86"/>
      <c r="F22" s="86"/>
      <c r="G22" s="87"/>
    </row>
    <row r="23" spans="1:7" ht="18">
      <c r="A23" s="46" t="s">
        <v>32</v>
      </c>
      <c r="B23" s="47"/>
      <c r="C23" s="47"/>
      <c r="D23" s="47"/>
      <c r="E23" s="47"/>
      <c r="F23" s="47"/>
      <c r="G23" s="48"/>
    </row>
    <row r="24" spans="1:7" ht="18">
      <c r="A24" s="64"/>
      <c r="B24" s="66"/>
      <c r="C24" s="139" t="s">
        <v>33</v>
      </c>
      <c r="D24" s="140"/>
      <c r="E24" s="139" t="s">
        <v>34</v>
      </c>
      <c r="F24" s="140"/>
      <c r="G24" s="3" t="s">
        <v>35</v>
      </c>
    </row>
    <row r="25" spans="1:7" ht="18">
      <c r="A25" s="67"/>
      <c r="B25" s="69"/>
      <c r="C25" s="141" t="s">
        <v>36</v>
      </c>
      <c r="D25" s="142"/>
      <c r="E25" s="141" t="s">
        <v>36</v>
      </c>
      <c r="F25" s="142"/>
      <c r="G25" s="4" t="s">
        <v>37</v>
      </c>
    </row>
    <row r="26" spans="1:7" ht="18">
      <c r="A26" s="70" t="s">
        <v>38</v>
      </c>
      <c r="B26" s="72"/>
      <c r="C26" s="143" t="s">
        <v>1995</v>
      </c>
      <c r="D26" s="144"/>
      <c r="E26" s="143" t="s">
        <v>1995</v>
      </c>
      <c r="F26" s="144"/>
      <c r="G26" s="14" t="s">
        <v>1995</v>
      </c>
    </row>
    <row r="27" spans="1:7" ht="18">
      <c r="A27" s="70" t="s">
        <v>39</v>
      </c>
      <c r="B27" s="72"/>
      <c r="C27" s="143" t="s">
        <v>1995</v>
      </c>
      <c r="D27" s="144"/>
      <c r="E27" s="143" t="s">
        <v>1995</v>
      </c>
      <c r="F27" s="144"/>
      <c r="G27" s="14" t="s">
        <v>1995</v>
      </c>
    </row>
    <row r="28" spans="1:7" ht="18">
      <c r="A28" s="46" t="s">
        <v>40</v>
      </c>
      <c r="B28" s="47"/>
      <c r="C28" s="47"/>
      <c r="D28" s="47"/>
      <c r="E28" s="47"/>
      <c r="F28" s="47"/>
      <c r="G28" s="48"/>
    </row>
    <row r="29" spans="1:7" ht="18">
      <c r="A29" s="145" t="s">
        <v>2098</v>
      </c>
      <c r="B29" s="146"/>
      <c r="C29" s="146"/>
      <c r="D29" s="146"/>
      <c r="E29" s="146"/>
      <c r="F29" s="146"/>
      <c r="G29" s="147"/>
    </row>
    <row r="30" spans="1:7" ht="18">
      <c r="A30" s="59" t="s">
        <v>42</v>
      </c>
      <c r="B30" s="60"/>
      <c r="C30" s="60"/>
      <c r="D30" s="60"/>
      <c r="E30" s="61"/>
      <c r="F30" s="59" t="s">
        <v>43</v>
      </c>
      <c r="G30" s="61"/>
    </row>
    <row r="31" spans="1:7" ht="18">
      <c r="A31" s="57" t="s">
        <v>44</v>
      </c>
      <c r="B31" s="57" t="s">
        <v>46</v>
      </c>
      <c r="C31" s="148" t="s">
        <v>47</v>
      </c>
      <c r="D31" s="149"/>
      <c r="E31" s="57" t="s">
        <v>48</v>
      </c>
      <c r="F31" s="5" t="s">
        <v>2065</v>
      </c>
      <c r="G31" s="7"/>
    </row>
    <row r="32" spans="1:7" ht="18">
      <c r="A32" s="58"/>
      <c r="B32" s="58"/>
      <c r="C32" s="150"/>
      <c r="D32" s="151"/>
      <c r="E32" s="58"/>
      <c r="F32" s="5" t="s">
        <v>2066</v>
      </c>
      <c r="G32" s="7"/>
    </row>
    <row r="33" spans="1:7" ht="49.5" customHeight="1">
      <c r="A33" s="55" t="s">
        <v>2178</v>
      </c>
      <c r="B33" s="155"/>
      <c r="C33" s="120"/>
      <c r="D33" s="122"/>
      <c r="E33" s="55" t="s">
        <v>2179</v>
      </c>
      <c r="F33" s="5" t="s">
        <v>56</v>
      </c>
      <c r="G33" s="7"/>
    </row>
    <row r="34" spans="1:7" ht="49.5" customHeight="1">
      <c r="A34" s="56"/>
      <c r="B34" s="156"/>
      <c r="C34" s="123"/>
      <c r="D34" s="125"/>
      <c r="E34" s="56"/>
      <c r="F34" s="5" t="s">
        <v>2069</v>
      </c>
      <c r="G34" s="9" t="s">
        <v>131</v>
      </c>
    </row>
    <row r="35" spans="1:7" ht="18">
      <c r="A35" s="46" t="s">
        <v>97</v>
      </c>
      <c r="B35" s="47"/>
      <c r="C35" s="47"/>
      <c r="D35" s="47"/>
      <c r="E35" s="47"/>
      <c r="F35" s="47"/>
      <c r="G35" s="48"/>
    </row>
    <row r="36" spans="1:7" ht="18">
      <c r="A36" s="152" t="s">
        <v>2139</v>
      </c>
      <c r="B36" s="153"/>
      <c r="C36" s="153"/>
      <c r="D36" s="153"/>
      <c r="E36" s="153"/>
      <c r="F36" s="153"/>
      <c r="G36" s="154"/>
    </row>
    <row r="37" spans="1:7" ht="18">
      <c r="A37" s="40" t="s">
        <v>2178</v>
      </c>
      <c r="B37" s="41"/>
      <c r="C37" s="41"/>
      <c r="D37" s="41"/>
      <c r="E37" s="41"/>
      <c r="F37" s="41"/>
      <c r="G37" s="42"/>
    </row>
    <row r="38" spans="1:7" ht="18">
      <c r="A38" s="9" t="s">
        <v>98</v>
      </c>
      <c r="B38" s="37"/>
      <c r="C38" s="38"/>
      <c r="D38" s="38"/>
      <c r="E38" s="38"/>
      <c r="F38" s="38"/>
      <c r="G38" s="39"/>
    </row>
    <row r="39" spans="1:7" ht="18">
      <c r="A39" s="9" t="s">
        <v>99</v>
      </c>
      <c r="B39" s="37"/>
      <c r="C39" s="38"/>
      <c r="D39" s="38"/>
      <c r="E39" s="38"/>
      <c r="F39" s="38"/>
      <c r="G39" s="39"/>
    </row>
    <row r="40" spans="1:7" ht="18">
      <c r="A40" s="9" t="s">
        <v>101</v>
      </c>
      <c r="B40" s="37"/>
      <c r="C40" s="38"/>
      <c r="D40" s="38"/>
      <c r="E40" s="38"/>
      <c r="F40" s="38"/>
      <c r="G40" s="39"/>
    </row>
    <row r="41" spans="1:7" ht="18">
      <c r="A41" s="9" t="s">
        <v>102</v>
      </c>
      <c r="B41" s="43"/>
      <c r="C41" s="44"/>
      <c r="D41" s="44"/>
      <c r="E41" s="44"/>
      <c r="F41" s="44"/>
      <c r="G41" s="45"/>
    </row>
    <row r="42" spans="1:7" ht="18">
      <c r="A42" s="32"/>
      <c r="B42" s="33"/>
      <c r="C42" s="33"/>
      <c r="D42" s="33"/>
      <c r="E42" s="33"/>
      <c r="F42" s="33"/>
      <c r="G42" s="34"/>
    </row>
    <row r="43" spans="1:7" ht="18">
      <c r="A43" s="46" t="s">
        <v>127</v>
      </c>
      <c r="B43" s="47"/>
      <c r="C43" s="47"/>
      <c r="D43" s="47"/>
      <c r="E43" s="47"/>
      <c r="F43" s="47"/>
      <c r="G43" s="48"/>
    </row>
    <row r="44" spans="1:7" ht="18">
      <c r="A44" s="152" t="s">
        <v>2139</v>
      </c>
      <c r="B44" s="153"/>
      <c r="C44" s="153"/>
      <c r="D44" s="153"/>
      <c r="E44" s="153"/>
      <c r="F44" s="153"/>
      <c r="G44" s="154"/>
    </row>
    <row r="45" spans="1:7" ht="18">
      <c r="A45" s="40" t="s">
        <v>2178</v>
      </c>
      <c r="B45" s="41"/>
      <c r="C45" s="41"/>
      <c r="D45" s="41"/>
      <c r="E45" s="41"/>
      <c r="F45" s="41"/>
      <c r="G45" s="42"/>
    </row>
    <row r="46" spans="1:7" ht="18">
      <c r="A46" s="9" t="s">
        <v>128</v>
      </c>
      <c r="B46" s="37"/>
      <c r="C46" s="38"/>
      <c r="D46" s="38"/>
      <c r="E46" s="38"/>
      <c r="F46" s="38"/>
      <c r="G46" s="39"/>
    </row>
    <row r="47" spans="1:7" ht="18">
      <c r="A47" s="9" t="s">
        <v>129</v>
      </c>
      <c r="B47" s="37"/>
      <c r="C47" s="38"/>
      <c r="D47" s="38"/>
      <c r="E47" s="38"/>
      <c r="F47" s="38"/>
      <c r="G47" s="39"/>
    </row>
    <row r="48" spans="1:7" ht="18">
      <c r="A48" s="9" t="s">
        <v>130</v>
      </c>
      <c r="B48" s="37"/>
      <c r="C48" s="38"/>
      <c r="D48" s="38"/>
      <c r="E48" s="38"/>
      <c r="F48" s="38"/>
      <c r="G48" s="39"/>
    </row>
    <row r="49" spans="1:7" ht="18">
      <c r="A49" s="64"/>
      <c r="B49" s="65"/>
      <c r="C49" s="65"/>
      <c r="D49" s="65"/>
      <c r="E49" s="65"/>
      <c r="F49" s="65"/>
      <c r="G49" s="66"/>
    </row>
    <row r="50" spans="1:7" ht="39.75" customHeight="1">
      <c r="A50" s="35" t="s">
        <v>2074</v>
      </c>
      <c r="B50" s="36"/>
      <c r="C50" s="36"/>
      <c r="D50" s="36"/>
      <c r="E50" s="36"/>
      <c r="F50" s="36"/>
      <c r="G50" s="36"/>
    </row>
  </sheetData>
  <sheetProtection/>
  <mergeCells count="67">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B34"/>
    <mergeCell ref="C33:D34"/>
    <mergeCell ref="E33:E34"/>
    <mergeCell ref="A35:G35"/>
    <mergeCell ref="A36:G36"/>
    <mergeCell ref="A28:G28"/>
    <mergeCell ref="A29:G29"/>
    <mergeCell ref="A30:E30"/>
    <mergeCell ref="F30:G30"/>
    <mergeCell ref="A31:A32"/>
    <mergeCell ref="B31:B32"/>
    <mergeCell ref="C31:D32"/>
    <mergeCell ref="E31:E32"/>
    <mergeCell ref="A26:B26"/>
    <mergeCell ref="C26:D26"/>
    <mergeCell ref="E26:F26"/>
    <mergeCell ref="A27:B27"/>
    <mergeCell ref="C27:D27"/>
    <mergeCell ref="E27:F27"/>
    <mergeCell ref="A21:G21"/>
    <mergeCell ref="A22:G22"/>
    <mergeCell ref="A23:G23"/>
    <mergeCell ref="A24:B25"/>
    <mergeCell ref="C24:D24"/>
    <mergeCell ref="E24:F24"/>
    <mergeCell ref="C25:D25"/>
    <mergeCell ref="E25:F25"/>
    <mergeCell ref="B15:G15"/>
    <mergeCell ref="B16:G16"/>
    <mergeCell ref="B17:G17"/>
    <mergeCell ref="A18:G18"/>
    <mergeCell ref="A19:G19"/>
    <mergeCell ref="A20:G20"/>
    <mergeCell ref="A9:G9"/>
    <mergeCell ref="A10:G10"/>
    <mergeCell ref="A11:G11"/>
    <mergeCell ref="A12:G12"/>
    <mergeCell ref="B13:G13"/>
    <mergeCell ref="B14:G14"/>
    <mergeCell ref="A5:C5"/>
    <mergeCell ref="D5:G5"/>
    <mergeCell ref="A6:C6"/>
    <mergeCell ref="D6:G6"/>
    <mergeCell ref="A7:G7"/>
    <mergeCell ref="A8:G8"/>
    <mergeCell ref="A1:C1"/>
    <mergeCell ref="D1:G1"/>
    <mergeCell ref="A2:C2"/>
    <mergeCell ref="D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213</v>
      </c>
      <c r="E4" s="97"/>
      <c r="F4" s="97"/>
      <c r="G4" s="63"/>
    </row>
    <row r="5" spans="1:7" ht="18">
      <c r="A5" s="94" t="s">
        <v>4</v>
      </c>
      <c r="B5" s="95"/>
      <c r="C5" s="96"/>
      <c r="D5" s="62" t="s">
        <v>5</v>
      </c>
      <c r="E5" s="97"/>
      <c r="F5" s="97"/>
      <c r="G5" s="63"/>
    </row>
    <row r="6" spans="1:7" ht="18">
      <c r="A6" s="94" t="s">
        <v>6</v>
      </c>
      <c r="B6" s="95"/>
      <c r="C6" s="96"/>
      <c r="D6" s="62" t="s">
        <v>137</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139</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141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409.405765</v>
      </c>
      <c r="F32" s="14">
        <v>394.0609286199995</v>
      </c>
      <c r="G32" s="14">
        <v>96.25192469383023</v>
      </c>
    </row>
    <row r="33" spans="1:7" ht="18">
      <c r="A33" s="70" t="s">
        <v>39</v>
      </c>
      <c r="B33" s="71"/>
      <c r="C33" s="71"/>
      <c r="D33" s="72"/>
      <c r="E33" s="14">
        <v>394.0609286199995</v>
      </c>
      <c r="F33" s="14">
        <v>394.0609286199995</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18">
      <c r="A39" s="6" t="s">
        <v>51</v>
      </c>
      <c r="B39" s="55" t="s">
        <v>214</v>
      </c>
      <c r="C39" s="55" t="s">
        <v>143</v>
      </c>
      <c r="D39" s="55" t="s">
        <v>54</v>
      </c>
      <c r="E39" s="55" t="s">
        <v>55</v>
      </c>
      <c r="F39" s="5" t="s">
        <v>56</v>
      </c>
      <c r="G39" s="7"/>
    </row>
    <row r="40" spans="1:7" ht="28.5">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81</v>
      </c>
    </row>
    <row r="44" spans="1:7" ht="18">
      <c r="A44" s="58"/>
      <c r="B44" s="58"/>
      <c r="C44" s="58"/>
      <c r="D44" s="58"/>
      <c r="E44" s="58"/>
      <c r="F44" s="5" t="s">
        <v>50</v>
      </c>
      <c r="G44" s="5">
        <v>81</v>
      </c>
    </row>
    <row r="45" spans="1:7" ht="18">
      <c r="A45" s="55" t="s">
        <v>215</v>
      </c>
      <c r="B45" s="55" t="s">
        <v>216</v>
      </c>
      <c r="C45" s="55" t="s">
        <v>217</v>
      </c>
      <c r="D45" s="55" t="s">
        <v>61</v>
      </c>
      <c r="E45" s="55" t="s">
        <v>72</v>
      </c>
      <c r="F45" s="5" t="s">
        <v>56</v>
      </c>
      <c r="G45" s="5">
        <v>100.5</v>
      </c>
    </row>
    <row r="46" spans="1:7" ht="28.5">
      <c r="A46" s="56"/>
      <c r="B46" s="56"/>
      <c r="C46" s="56"/>
      <c r="D46" s="56"/>
      <c r="E46" s="56"/>
      <c r="F46" s="5" t="s">
        <v>58</v>
      </c>
      <c r="G46" s="5">
        <v>124.07</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95</v>
      </c>
    </row>
    <row r="50" spans="1:7" ht="18">
      <c r="A50" s="58"/>
      <c r="B50" s="58"/>
      <c r="C50" s="58"/>
      <c r="D50" s="58"/>
      <c r="E50" s="58"/>
      <c r="F50" s="5" t="s">
        <v>50</v>
      </c>
      <c r="G50" s="5">
        <v>95</v>
      </c>
    </row>
    <row r="51" spans="1:7" ht="18">
      <c r="A51" s="55" t="s">
        <v>218</v>
      </c>
      <c r="B51" s="55" t="s">
        <v>219</v>
      </c>
      <c r="C51" s="55" t="s">
        <v>220</v>
      </c>
      <c r="D51" s="55" t="s">
        <v>61</v>
      </c>
      <c r="E51" s="55" t="s">
        <v>167</v>
      </c>
      <c r="F51" s="5" t="s">
        <v>56</v>
      </c>
      <c r="G51" s="5">
        <v>97.01</v>
      </c>
    </row>
    <row r="52" spans="1:7" ht="28.5">
      <c r="A52" s="56"/>
      <c r="B52" s="56"/>
      <c r="C52" s="56"/>
      <c r="D52" s="56"/>
      <c r="E52" s="56"/>
      <c r="F52" s="5" t="s">
        <v>58</v>
      </c>
      <c r="G52" s="5">
        <v>102.12</v>
      </c>
    </row>
    <row r="53" spans="1:7" ht="18">
      <c r="A53" s="57" t="s">
        <v>44</v>
      </c>
      <c r="B53" s="57" t="s">
        <v>45</v>
      </c>
      <c r="C53" s="57" t="s">
        <v>46</v>
      </c>
      <c r="D53" s="57" t="s">
        <v>47</v>
      </c>
      <c r="E53" s="57" t="s">
        <v>48</v>
      </c>
      <c r="F53" s="5" t="s">
        <v>49</v>
      </c>
      <c r="G53" s="5">
        <v>78</v>
      </c>
    </row>
    <row r="54" spans="1:7" ht="18">
      <c r="A54" s="58"/>
      <c r="B54" s="58"/>
      <c r="C54" s="58"/>
      <c r="D54" s="58"/>
      <c r="E54" s="58"/>
      <c r="F54" s="5" t="s">
        <v>50</v>
      </c>
      <c r="G54" s="5">
        <v>78</v>
      </c>
    </row>
    <row r="55" spans="1:7" ht="18">
      <c r="A55" s="55" t="s">
        <v>221</v>
      </c>
      <c r="B55" s="55" t="s">
        <v>222</v>
      </c>
      <c r="C55" s="55" t="s">
        <v>223</v>
      </c>
      <c r="D55" s="55" t="s">
        <v>61</v>
      </c>
      <c r="E55" s="55" t="s">
        <v>167</v>
      </c>
      <c r="F55" s="5" t="s">
        <v>56</v>
      </c>
      <c r="G55" s="5">
        <v>80.95</v>
      </c>
    </row>
    <row r="56" spans="1:7" ht="28.5">
      <c r="A56" s="56"/>
      <c r="B56" s="56"/>
      <c r="C56" s="56"/>
      <c r="D56" s="56"/>
      <c r="E56" s="56"/>
      <c r="F56" s="5" t="s">
        <v>58</v>
      </c>
      <c r="G56" s="5">
        <v>103.78</v>
      </c>
    </row>
    <row r="57" spans="1:7" ht="18">
      <c r="A57" s="57" t="s">
        <v>44</v>
      </c>
      <c r="B57" s="57" t="s">
        <v>45</v>
      </c>
      <c r="C57" s="57" t="s">
        <v>46</v>
      </c>
      <c r="D57" s="57" t="s">
        <v>47</v>
      </c>
      <c r="E57" s="57" t="s">
        <v>48</v>
      </c>
      <c r="F57" s="5" t="s">
        <v>49</v>
      </c>
      <c r="G57" s="5">
        <v>92</v>
      </c>
    </row>
    <row r="58" spans="1:7" ht="18">
      <c r="A58" s="58"/>
      <c r="B58" s="58"/>
      <c r="C58" s="58"/>
      <c r="D58" s="58"/>
      <c r="E58" s="58"/>
      <c r="F58" s="5" t="s">
        <v>50</v>
      </c>
      <c r="G58" s="5">
        <v>92</v>
      </c>
    </row>
    <row r="59" spans="1:7" ht="18">
      <c r="A59" s="55" t="s">
        <v>224</v>
      </c>
      <c r="B59" s="55" t="s">
        <v>225</v>
      </c>
      <c r="C59" s="55" t="s">
        <v>226</v>
      </c>
      <c r="D59" s="55" t="s">
        <v>61</v>
      </c>
      <c r="E59" s="55" t="s">
        <v>161</v>
      </c>
      <c r="F59" s="5" t="s">
        <v>56</v>
      </c>
      <c r="G59" s="5">
        <v>98.97</v>
      </c>
    </row>
    <row r="60" spans="1:7" ht="28.5">
      <c r="A60" s="56"/>
      <c r="B60" s="56"/>
      <c r="C60" s="56"/>
      <c r="D60" s="56"/>
      <c r="E60" s="56"/>
      <c r="F60" s="5" t="s">
        <v>58</v>
      </c>
      <c r="G60" s="5">
        <v>107.58</v>
      </c>
    </row>
    <row r="61" spans="1:7" ht="18">
      <c r="A61" s="57" t="s">
        <v>44</v>
      </c>
      <c r="B61" s="57" t="s">
        <v>45</v>
      </c>
      <c r="C61" s="57" t="s">
        <v>46</v>
      </c>
      <c r="D61" s="57" t="s">
        <v>47</v>
      </c>
      <c r="E61" s="57" t="s">
        <v>48</v>
      </c>
      <c r="F61" s="5" t="s">
        <v>49</v>
      </c>
      <c r="G61" s="5">
        <v>0.35</v>
      </c>
    </row>
    <row r="62" spans="1:7" ht="18">
      <c r="A62" s="58"/>
      <c r="B62" s="58"/>
      <c r="C62" s="58"/>
      <c r="D62" s="58"/>
      <c r="E62" s="58"/>
      <c r="F62" s="5" t="s">
        <v>50</v>
      </c>
      <c r="G62" s="5">
        <v>0.35</v>
      </c>
    </row>
    <row r="63" spans="1:7" ht="18">
      <c r="A63" s="55" t="s">
        <v>227</v>
      </c>
      <c r="B63" s="55" t="s">
        <v>228</v>
      </c>
      <c r="C63" s="55" t="s">
        <v>229</v>
      </c>
      <c r="D63" s="55" t="s">
        <v>61</v>
      </c>
      <c r="E63" s="55" t="s">
        <v>88</v>
      </c>
      <c r="F63" s="5" t="s">
        <v>56</v>
      </c>
      <c r="G63" s="5">
        <v>0.25</v>
      </c>
    </row>
    <row r="64" spans="1:7" ht="28.5">
      <c r="A64" s="56"/>
      <c r="B64" s="56"/>
      <c r="C64" s="56"/>
      <c r="D64" s="56"/>
      <c r="E64" s="56"/>
      <c r="F64" s="5" t="s">
        <v>58</v>
      </c>
      <c r="G64" s="5">
        <v>128.57</v>
      </c>
    </row>
    <row r="65" spans="1:7" ht="18">
      <c r="A65" s="46" t="s">
        <v>75</v>
      </c>
      <c r="B65" s="47"/>
      <c r="C65" s="47"/>
      <c r="D65" s="47"/>
      <c r="E65" s="47"/>
      <c r="F65" s="47"/>
      <c r="G65" s="48"/>
    </row>
    <row r="66" spans="1:7" ht="18">
      <c r="A66" s="59" t="s">
        <v>42</v>
      </c>
      <c r="B66" s="60"/>
      <c r="C66" s="60"/>
      <c r="D66" s="60"/>
      <c r="E66" s="61"/>
      <c r="F66" s="59" t="s">
        <v>43</v>
      </c>
      <c r="G66" s="61"/>
    </row>
    <row r="67" spans="1:7" ht="18">
      <c r="A67" s="57" t="s">
        <v>44</v>
      </c>
      <c r="B67" s="57" t="s">
        <v>45</v>
      </c>
      <c r="C67" s="57" t="s">
        <v>46</v>
      </c>
      <c r="D67" s="57" t="s">
        <v>47</v>
      </c>
      <c r="E67" s="57" t="s">
        <v>48</v>
      </c>
      <c r="F67" s="5" t="s">
        <v>49</v>
      </c>
      <c r="G67" s="5">
        <v>90</v>
      </c>
    </row>
    <row r="68" spans="1:7" ht="18">
      <c r="A68" s="58"/>
      <c r="B68" s="58"/>
      <c r="C68" s="58"/>
      <c r="D68" s="58"/>
      <c r="E68" s="58"/>
      <c r="F68" s="5" t="s">
        <v>50</v>
      </c>
      <c r="G68" s="5">
        <v>90</v>
      </c>
    </row>
    <row r="69" spans="1:7" ht="18">
      <c r="A69" s="55" t="s">
        <v>230</v>
      </c>
      <c r="B69" s="55" t="s">
        <v>231</v>
      </c>
      <c r="C69" s="55" t="s">
        <v>232</v>
      </c>
      <c r="D69" s="55" t="s">
        <v>61</v>
      </c>
      <c r="E69" s="55" t="s">
        <v>233</v>
      </c>
      <c r="F69" s="5" t="s">
        <v>56</v>
      </c>
      <c r="G69" s="5">
        <v>98.78</v>
      </c>
    </row>
    <row r="70" spans="1:7" ht="28.5">
      <c r="A70" s="56"/>
      <c r="B70" s="56"/>
      <c r="C70" s="56"/>
      <c r="D70" s="56"/>
      <c r="E70" s="56"/>
      <c r="F70" s="5" t="s">
        <v>58</v>
      </c>
      <c r="G70" s="5">
        <v>109.76</v>
      </c>
    </row>
    <row r="71" spans="1:7" ht="18">
      <c r="A71" s="57" t="s">
        <v>44</v>
      </c>
      <c r="B71" s="57" t="s">
        <v>45</v>
      </c>
      <c r="C71" s="57" t="s">
        <v>46</v>
      </c>
      <c r="D71" s="57" t="s">
        <v>47</v>
      </c>
      <c r="E71" s="57" t="s">
        <v>48</v>
      </c>
      <c r="F71" s="5" t="s">
        <v>49</v>
      </c>
      <c r="G71" s="5">
        <v>50</v>
      </c>
    </row>
    <row r="72" spans="1:7" ht="18">
      <c r="A72" s="58"/>
      <c r="B72" s="58"/>
      <c r="C72" s="58"/>
      <c r="D72" s="58"/>
      <c r="E72" s="58"/>
      <c r="F72" s="5" t="s">
        <v>50</v>
      </c>
      <c r="G72" s="5">
        <v>50</v>
      </c>
    </row>
    <row r="73" spans="1:7" ht="18">
      <c r="A73" s="55" t="s">
        <v>234</v>
      </c>
      <c r="B73" s="55" t="s">
        <v>235</v>
      </c>
      <c r="C73" s="55" t="s">
        <v>236</v>
      </c>
      <c r="D73" s="55" t="s">
        <v>61</v>
      </c>
      <c r="E73" s="55" t="s">
        <v>237</v>
      </c>
      <c r="F73" s="5" t="s">
        <v>56</v>
      </c>
      <c r="G73" s="5">
        <v>58.99</v>
      </c>
    </row>
    <row r="74" spans="1:7" ht="28.5">
      <c r="A74" s="56"/>
      <c r="B74" s="56"/>
      <c r="C74" s="56"/>
      <c r="D74" s="56"/>
      <c r="E74" s="56"/>
      <c r="F74" s="5" t="s">
        <v>58</v>
      </c>
      <c r="G74" s="5">
        <v>117.98</v>
      </c>
    </row>
    <row r="75" spans="1:7" ht="18">
      <c r="A75" s="57" t="s">
        <v>44</v>
      </c>
      <c r="B75" s="57" t="s">
        <v>45</v>
      </c>
      <c r="C75" s="57" t="s">
        <v>46</v>
      </c>
      <c r="D75" s="57" t="s">
        <v>47</v>
      </c>
      <c r="E75" s="57" t="s">
        <v>48</v>
      </c>
      <c r="F75" s="5" t="s">
        <v>49</v>
      </c>
      <c r="G75" s="5">
        <v>1700</v>
      </c>
    </row>
    <row r="76" spans="1:7" ht="18">
      <c r="A76" s="58"/>
      <c r="B76" s="58"/>
      <c r="C76" s="58"/>
      <c r="D76" s="58"/>
      <c r="E76" s="58"/>
      <c r="F76" s="5" t="s">
        <v>50</v>
      </c>
      <c r="G76" s="5">
        <v>1700</v>
      </c>
    </row>
    <row r="77" spans="1:7" ht="18">
      <c r="A77" s="55" t="s">
        <v>238</v>
      </c>
      <c r="B77" s="55" t="s">
        <v>239</v>
      </c>
      <c r="C77" s="55" t="s">
        <v>240</v>
      </c>
      <c r="D77" s="55" t="s">
        <v>241</v>
      </c>
      <c r="E77" s="55" t="s">
        <v>242</v>
      </c>
      <c r="F77" s="5" t="s">
        <v>56</v>
      </c>
      <c r="G77" s="5">
        <v>2712</v>
      </c>
    </row>
    <row r="78" spans="1:7" ht="28.5">
      <c r="A78" s="56"/>
      <c r="B78" s="56"/>
      <c r="C78" s="56"/>
      <c r="D78" s="56"/>
      <c r="E78" s="56"/>
      <c r="F78" s="5" t="s">
        <v>58</v>
      </c>
      <c r="G78" s="5">
        <v>159.53</v>
      </c>
    </row>
    <row r="79" spans="1:7" ht="18">
      <c r="A79" s="57" t="s">
        <v>44</v>
      </c>
      <c r="B79" s="57" t="s">
        <v>45</v>
      </c>
      <c r="C79" s="57" t="s">
        <v>46</v>
      </c>
      <c r="D79" s="57" t="s">
        <v>47</v>
      </c>
      <c r="E79" s="57" t="s">
        <v>48</v>
      </c>
      <c r="F79" s="5" t="s">
        <v>49</v>
      </c>
      <c r="G79" s="5">
        <v>78</v>
      </c>
    </row>
    <row r="80" spans="1:7" ht="18">
      <c r="A80" s="58"/>
      <c r="B80" s="58"/>
      <c r="C80" s="58"/>
      <c r="D80" s="58"/>
      <c r="E80" s="58"/>
      <c r="F80" s="5" t="s">
        <v>50</v>
      </c>
      <c r="G80" s="5">
        <v>78</v>
      </c>
    </row>
    <row r="81" spans="1:7" ht="18">
      <c r="A81" s="55" t="s">
        <v>243</v>
      </c>
      <c r="B81" s="55" t="s">
        <v>244</v>
      </c>
      <c r="C81" s="55" t="s">
        <v>245</v>
      </c>
      <c r="D81" s="55" t="s">
        <v>61</v>
      </c>
      <c r="E81" s="55" t="s">
        <v>152</v>
      </c>
      <c r="F81" s="5" t="s">
        <v>56</v>
      </c>
      <c r="G81" s="5">
        <v>89.73</v>
      </c>
    </row>
    <row r="82" spans="1:7" ht="28.5">
      <c r="A82" s="56"/>
      <c r="B82" s="56"/>
      <c r="C82" s="56"/>
      <c r="D82" s="56"/>
      <c r="E82" s="56"/>
      <c r="F82" s="5" t="s">
        <v>58</v>
      </c>
      <c r="G82" s="5">
        <v>115.04</v>
      </c>
    </row>
    <row r="83" spans="1:7" ht="18">
      <c r="A83" s="57" t="s">
        <v>44</v>
      </c>
      <c r="B83" s="57" t="s">
        <v>45</v>
      </c>
      <c r="C83" s="57" t="s">
        <v>46</v>
      </c>
      <c r="D83" s="57" t="s">
        <v>47</v>
      </c>
      <c r="E83" s="57" t="s">
        <v>48</v>
      </c>
      <c r="F83" s="5" t="s">
        <v>49</v>
      </c>
      <c r="G83" s="5">
        <v>99</v>
      </c>
    </row>
    <row r="84" spans="1:7" ht="18">
      <c r="A84" s="58"/>
      <c r="B84" s="58"/>
      <c r="C84" s="58"/>
      <c r="D84" s="58"/>
      <c r="E84" s="58"/>
      <c r="F84" s="5" t="s">
        <v>50</v>
      </c>
      <c r="G84" s="5">
        <v>99</v>
      </c>
    </row>
    <row r="85" spans="1:7" ht="18">
      <c r="A85" s="55" t="s">
        <v>246</v>
      </c>
      <c r="B85" s="55" t="s">
        <v>247</v>
      </c>
      <c r="C85" s="55" t="s">
        <v>248</v>
      </c>
      <c r="D85" s="55" t="s">
        <v>61</v>
      </c>
      <c r="E85" s="55" t="s">
        <v>249</v>
      </c>
      <c r="F85" s="5" t="s">
        <v>56</v>
      </c>
      <c r="G85" s="5">
        <v>100</v>
      </c>
    </row>
    <row r="86" spans="1:7" ht="28.5">
      <c r="A86" s="56"/>
      <c r="B86" s="56"/>
      <c r="C86" s="56"/>
      <c r="D86" s="56"/>
      <c r="E86" s="56"/>
      <c r="F86" s="5" t="s">
        <v>58</v>
      </c>
      <c r="G86" s="5">
        <v>101.01</v>
      </c>
    </row>
    <row r="87" spans="1:7" ht="18">
      <c r="A87" s="57" t="s">
        <v>44</v>
      </c>
      <c r="B87" s="57" t="s">
        <v>45</v>
      </c>
      <c r="C87" s="57" t="s">
        <v>46</v>
      </c>
      <c r="D87" s="57" t="s">
        <v>47</v>
      </c>
      <c r="E87" s="57" t="s">
        <v>48</v>
      </c>
      <c r="F87" s="5" t="s">
        <v>49</v>
      </c>
      <c r="G87" s="5">
        <v>85</v>
      </c>
    </row>
    <row r="88" spans="1:7" ht="18">
      <c r="A88" s="58"/>
      <c r="B88" s="58"/>
      <c r="C88" s="58"/>
      <c r="D88" s="58"/>
      <c r="E88" s="58"/>
      <c r="F88" s="5" t="s">
        <v>50</v>
      </c>
      <c r="G88" s="5">
        <v>85</v>
      </c>
    </row>
    <row r="89" spans="1:7" ht="18">
      <c r="A89" s="55" t="s">
        <v>250</v>
      </c>
      <c r="B89" s="55" t="s">
        <v>251</v>
      </c>
      <c r="C89" s="55" t="s">
        <v>252</v>
      </c>
      <c r="D89" s="55" t="s">
        <v>61</v>
      </c>
      <c r="E89" s="55" t="s">
        <v>161</v>
      </c>
      <c r="F89" s="5" t="s">
        <v>56</v>
      </c>
      <c r="G89" s="5">
        <v>87.59</v>
      </c>
    </row>
    <row r="90" spans="1:7" ht="28.5">
      <c r="A90" s="56"/>
      <c r="B90" s="56"/>
      <c r="C90" s="56"/>
      <c r="D90" s="56"/>
      <c r="E90" s="56"/>
      <c r="F90" s="5" t="s">
        <v>58</v>
      </c>
      <c r="G90" s="5">
        <v>103.05</v>
      </c>
    </row>
    <row r="91" spans="1:7" ht="18">
      <c r="A91" s="46" t="s">
        <v>97</v>
      </c>
      <c r="B91" s="47"/>
      <c r="C91" s="47"/>
      <c r="D91" s="47"/>
      <c r="E91" s="47"/>
      <c r="F91" s="47"/>
      <c r="G91" s="48"/>
    </row>
    <row r="92" spans="1:7" ht="18">
      <c r="A92" s="49" t="s">
        <v>51</v>
      </c>
      <c r="B92" s="50"/>
      <c r="C92" s="50"/>
      <c r="D92" s="50"/>
      <c r="E92" s="50"/>
      <c r="F92" s="50"/>
      <c r="G92" s="51"/>
    </row>
    <row r="93" spans="1:7" ht="18">
      <c r="A93" s="52" t="s">
        <v>144</v>
      </c>
      <c r="B93" s="53"/>
      <c r="C93" s="53"/>
      <c r="D93" s="53"/>
      <c r="E93" s="53"/>
      <c r="F93" s="53"/>
      <c r="G93" s="54"/>
    </row>
    <row r="94" spans="1:7" ht="18">
      <c r="A94" s="9" t="s">
        <v>98</v>
      </c>
      <c r="B94" s="37"/>
      <c r="C94" s="38"/>
      <c r="D94" s="38"/>
      <c r="E94" s="38"/>
      <c r="F94" s="38"/>
      <c r="G94" s="39"/>
    </row>
    <row r="95" spans="1:7" ht="39.75" customHeight="1">
      <c r="A95" s="9" t="s">
        <v>99</v>
      </c>
      <c r="B95" s="43" t="s">
        <v>100</v>
      </c>
      <c r="C95" s="44"/>
      <c r="D95" s="44"/>
      <c r="E95" s="44"/>
      <c r="F95" s="44"/>
      <c r="G95" s="45"/>
    </row>
    <row r="96" spans="1:7" ht="18">
      <c r="A96" s="9" t="s">
        <v>101</v>
      </c>
      <c r="B96" s="37"/>
      <c r="C96" s="38"/>
      <c r="D96" s="38"/>
      <c r="E96" s="38"/>
      <c r="F96" s="38"/>
      <c r="G96" s="39"/>
    </row>
    <row r="97" spans="1:7" ht="39.75" customHeight="1">
      <c r="A97" s="9" t="s">
        <v>102</v>
      </c>
      <c r="B97" s="29" t="s">
        <v>103</v>
      </c>
      <c r="C97" s="30"/>
      <c r="D97" s="30"/>
      <c r="E97" s="30"/>
      <c r="F97" s="30"/>
      <c r="G97" s="31"/>
    </row>
    <row r="98" spans="1:7" ht="18">
      <c r="A98" s="40" t="s">
        <v>215</v>
      </c>
      <c r="B98" s="41"/>
      <c r="C98" s="41"/>
      <c r="D98" s="41"/>
      <c r="E98" s="41"/>
      <c r="F98" s="41"/>
      <c r="G98" s="42"/>
    </row>
    <row r="99" spans="1:7" ht="18">
      <c r="A99" s="9" t="s">
        <v>98</v>
      </c>
      <c r="B99" s="43" t="s">
        <v>107</v>
      </c>
      <c r="C99" s="44"/>
      <c r="D99" s="44"/>
      <c r="E99" s="44"/>
      <c r="F99" s="44"/>
      <c r="G99" s="45"/>
    </row>
    <row r="100" spans="1:7" ht="39.75" customHeight="1">
      <c r="A100" s="9" t="s">
        <v>99</v>
      </c>
      <c r="B100" s="43" t="s">
        <v>253</v>
      </c>
      <c r="C100" s="44"/>
      <c r="D100" s="44"/>
      <c r="E100" s="44"/>
      <c r="F100" s="44"/>
      <c r="G100" s="45"/>
    </row>
    <row r="101" spans="1:7" ht="39.75" customHeight="1">
      <c r="A101" s="9" t="s">
        <v>101</v>
      </c>
      <c r="B101" s="43" t="s">
        <v>254</v>
      </c>
      <c r="C101" s="44"/>
      <c r="D101" s="44"/>
      <c r="E101" s="44"/>
      <c r="F101" s="44"/>
      <c r="G101" s="45"/>
    </row>
    <row r="102" spans="1:7" ht="39.75" customHeight="1">
      <c r="A102" s="9" t="s">
        <v>102</v>
      </c>
      <c r="B102" s="29" t="s">
        <v>255</v>
      </c>
      <c r="C102" s="30"/>
      <c r="D102" s="30"/>
      <c r="E102" s="30"/>
      <c r="F102" s="30"/>
      <c r="G102" s="31"/>
    </row>
    <row r="103" spans="1:7" ht="18">
      <c r="A103" s="40" t="s">
        <v>218</v>
      </c>
      <c r="B103" s="41"/>
      <c r="C103" s="41"/>
      <c r="D103" s="41"/>
      <c r="E103" s="41"/>
      <c r="F103" s="41"/>
      <c r="G103" s="42"/>
    </row>
    <row r="104" spans="1:7" ht="18">
      <c r="A104" s="9" t="s">
        <v>98</v>
      </c>
      <c r="B104" s="43" t="s">
        <v>107</v>
      </c>
      <c r="C104" s="44"/>
      <c r="D104" s="44"/>
      <c r="E104" s="44"/>
      <c r="F104" s="44"/>
      <c r="G104" s="45"/>
    </row>
    <row r="105" spans="1:7" ht="39.75" customHeight="1">
      <c r="A105" s="9" t="s">
        <v>99</v>
      </c>
      <c r="B105" s="43" t="s">
        <v>256</v>
      </c>
      <c r="C105" s="44"/>
      <c r="D105" s="44"/>
      <c r="E105" s="44"/>
      <c r="F105" s="44"/>
      <c r="G105" s="45"/>
    </row>
    <row r="106" spans="1:7" ht="39.75" customHeight="1">
      <c r="A106" s="9" t="s">
        <v>101</v>
      </c>
      <c r="B106" s="43" t="s">
        <v>257</v>
      </c>
      <c r="C106" s="44"/>
      <c r="D106" s="44"/>
      <c r="E106" s="44"/>
      <c r="F106" s="44"/>
      <c r="G106" s="45"/>
    </row>
    <row r="107" spans="1:7" ht="39.75" customHeight="1">
      <c r="A107" s="9" t="s">
        <v>102</v>
      </c>
      <c r="B107" s="29" t="s">
        <v>258</v>
      </c>
      <c r="C107" s="30"/>
      <c r="D107" s="30"/>
      <c r="E107" s="30"/>
      <c r="F107" s="30"/>
      <c r="G107" s="31"/>
    </row>
    <row r="108" spans="1:7" ht="18">
      <c r="A108" s="40" t="s">
        <v>221</v>
      </c>
      <c r="B108" s="41"/>
      <c r="C108" s="41"/>
      <c r="D108" s="41"/>
      <c r="E108" s="41"/>
      <c r="F108" s="41"/>
      <c r="G108" s="42"/>
    </row>
    <row r="109" spans="1:7" ht="18">
      <c r="A109" s="9" t="s">
        <v>98</v>
      </c>
      <c r="B109" s="43" t="s">
        <v>107</v>
      </c>
      <c r="C109" s="44"/>
      <c r="D109" s="44"/>
      <c r="E109" s="44"/>
      <c r="F109" s="44"/>
      <c r="G109" s="45"/>
    </row>
    <row r="110" spans="1:7" ht="39.75" customHeight="1">
      <c r="A110" s="9" t="s">
        <v>99</v>
      </c>
      <c r="B110" s="43" t="s">
        <v>259</v>
      </c>
      <c r="C110" s="44"/>
      <c r="D110" s="44"/>
      <c r="E110" s="44"/>
      <c r="F110" s="44"/>
      <c r="G110" s="45"/>
    </row>
    <row r="111" spans="1:7" ht="39.75" customHeight="1">
      <c r="A111" s="9" t="s">
        <v>101</v>
      </c>
      <c r="B111" s="43" t="s">
        <v>260</v>
      </c>
      <c r="C111" s="44"/>
      <c r="D111" s="44"/>
      <c r="E111" s="44"/>
      <c r="F111" s="44"/>
      <c r="G111" s="45"/>
    </row>
    <row r="112" spans="1:7" ht="39.75" customHeight="1">
      <c r="A112" s="9" t="s">
        <v>102</v>
      </c>
      <c r="B112" s="29" t="s">
        <v>261</v>
      </c>
      <c r="C112" s="30"/>
      <c r="D112" s="30"/>
      <c r="E112" s="30"/>
      <c r="F112" s="30"/>
      <c r="G112" s="31"/>
    </row>
    <row r="113" spans="1:7" ht="18">
      <c r="A113" s="40" t="s">
        <v>224</v>
      </c>
      <c r="B113" s="41"/>
      <c r="C113" s="41"/>
      <c r="D113" s="41"/>
      <c r="E113" s="41"/>
      <c r="F113" s="41"/>
      <c r="G113" s="42"/>
    </row>
    <row r="114" spans="1:7" ht="18">
      <c r="A114" s="9" t="s">
        <v>98</v>
      </c>
      <c r="B114" s="43" t="s">
        <v>107</v>
      </c>
      <c r="C114" s="44"/>
      <c r="D114" s="44"/>
      <c r="E114" s="44"/>
      <c r="F114" s="44"/>
      <c r="G114" s="45"/>
    </row>
    <row r="115" spans="1:7" ht="39.75" customHeight="1">
      <c r="A115" s="9" t="s">
        <v>99</v>
      </c>
      <c r="B115" s="43" t="s">
        <v>262</v>
      </c>
      <c r="C115" s="44"/>
      <c r="D115" s="44"/>
      <c r="E115" s="44"/>
      <c r="F115" s="44"/>
      <c r="G115" s="45"/>
    </row>
    <row r="116" spans="1:7" ht="39.75" customHeight="1">
      <c r="A116" s="9" t="s">
        <v>101</v>
      </c>
      <c r="B116" s="43" t="s">
        <v>263</v>
      </c>
      <c r="C116" s="44"/>
      <c r="D116" s="44"/>
      <c r="E116" s="44"/>
      <c r="F116" s="44"/>
      <c r="G116" s="45"/>
    </row>
    <row r="117" spans="1:7" ht="39.75" customHeight="1">
      <c r="A117" s="9" t="s">
        <v>102</v>
      </c>
      <c r="B117" s="29" t="s">
        <v>264</v>
      </c>
      <c r="C117" s="30"/>
      <c r="D117" s="30"/>
      <c r="E117" s="30"/>
      <c r="F117" s="30"/>
      <c r="G117" s="31"/>
    </row>
    <row r="118" spans="1:7" ht="18">
      <c r="A118" s="40" t="s">
        <v>227</v>
      </c>
      <c r="B118" s="41"/>
      <c r="C118" s="41"/>
      <c r="D118" s="41"/>
      <c r="E118" s="41"/>
      <c r="F118" s="41"/>
      <c r="G118" s="42"/>
    </row>
    <row r="119" spans="1:7" ht="18">
      <c r="A119" s="9" t="s">
        <v>98</v>
      </c>
      <c r="B119" s="43" t="s">
        <v>107</v>
      </c>
      <c r="C119" s="44"/>
      <c r="D119" s="44"/>
      <c r="E119" s="44"/>
      <c r="F119" s="44"/>
      <c r="G119" s="45"/>
    </row>
    <row r="120" spans="1:7" ht="39.75" customHeight="1">
      <c r="A120" s="9" t="s">
        <v>99</v>
      </c>
      <c r="B120" s="43" t="s">
        <v>265</v>
      </c>
      <c r="C120" s="44"/>
      <c r="D120" s="44"/>
      <c r="E120" s="44"/>
      <c r="F120" s="44"/>
      <c r="G120" s="45"/>
    </row>
    <row r="121" spans="1:7" ht="39.75" customHeight="1">
      <c r="A121" s="9" t="s">
        <v>101</v>
      </c>
      <c r="B121" s="43" t="s">
        <v>266</v>
      </c>
      <c r="C121" s="44"/>
      <c r="D121" s="44"/>
      <c r="E121" s="44"/>
      <c r="F121" s="44"/>
      <c r="G121" s="45"/>
    </row>
    <row r="122" spans="1:7" ht="39.75" customHeight="1">
      <c r="A122" s="9" t="s">
        <v>102</v>
      </c>
      <c r="B122" s="29" t="s">
        <v>267</v>
      </c>
      <c r="C122" s="30"/>
      <c r="D122" s="30"/>
      <c r="E122" s="30"/>
      <c r="F122" s="30"/>
      <c r="G122" s="31"/>
    </row>
    <row r="123" spans="1:7" ht="18">
      <c r="A123" s="40" t="s">
        <v>230</v>
      </c>
      <c r="B123" s="41"/>
      <c r="C123" s="41"/>
      <c r="D123" s="41"/>
      <c r="E123" s="41"/>
      <c r="F123" s="41"/>
      <c r="G123" s="42"/>
    </row>
    <row r="124" spans="1:7" ht="18">
      <c r="A124" s="9" t="s">
        <v>98</v>
      </c>
      <c r="B124" s="43" t="s">
        <v>107</v>
      </c>
      <c r="C124" s="44"/>
      <c r="D124" s="44"/>
      <c r="E124" s="44"/>
      <c r="F124" s="44"/>
      <c r="G124" s="45"/>
    </row>
    <row r="125" spans="1:7" ht="39.75" customHeight="1">
      <c r="A125" s="9" t="s">
        <v>99</v>
      </c>
      <c r="B125" s="43" t="s">
        <v>268</v>
      </c>
      <c r="C125" s="44"/>
      <c r="D125" s="44"/>
      <c r="E125" s="44"/>
      <c r="F125" s="44"/>
      <c r="G125" s="45"/>
    </row>
    <row r="126" spans="1:7" ht="39.75" customHeight="1">
      <c r="A126" s="9" t="s">
        <v>101</v>
      </c>
      <c r="B126" s="43" t="s">
        <v>269</v>
      </c>
      <c r="C126" s="44"/>
      <c r="D126" s="44"/>
      <c r="E126" s="44"/>
      <c r="F126" s="44"/>
      <c r="G126" s="45"/>
    </row>
    <row r="127" spans="1:7" ht="39.75" customHeight="1">
      <c r="A127" s="9" t="s">
        <v>102</v>
      </c>
      <c r="B127" s="29" t="s">
        <v>270</v>
      </c>
      <c r="C127" s="30"/>
      <c r="D127" s="30"/>
      <c r="E127" s="30"/>
      <c r="F127" s="30"/>
      <c r="G127" s="31"/>
    </row>
    <row r="128" spans="1:7" ht="18">
      <c r="A128" s="40" t="s">
        <v>234</v>
      </c>
      <c r="B128" s="41"/>
      <c r="C128" s="41"/>
      <c r="D128" s="41"/>
      <c r="E128" s="41"/>
      <c r="F128" s="41"/>
      <c r="G128" s="42"/>
    </row>
    <row r="129" spans="1:7" ht="18">
      <c r="A129" s="9" t="s">
        <v>98</v>
      </c>
      <c r="B129" s="43" t="s">
        <v>107</v>
      </c>
      <c r="C129" s="44"/>
      <c r="D129" s="44"/>
      <c r="E129" s="44"/>
      <c r="F129" s="44"/>
      <c r="G129" s="45"/>
    </row>
    <row r="130" spans="1:7" ht="39.75" customHeight="1">
      <c r="A130" s="9" t="s">
        <v>99</v>
      </c>
      <c r="B130" s="43" t="s">
        <v>271</v>
      </c>
      <c r="C130" s="44"/>
      <c r="D130" s="44"/>
      <c r="E130" s="44"/>
      <c r="F130" s="44"/>
      <c r="G130" s="45"/>
    </row>
    <row r="131" spans="1:7" ht="39.75" customHeight="1">
      <c r="A131" s="9" t="s">
        <v>101</v>
      </c>
      <c r="B131" s="43" t="s">
        <v>272</v>
      </c>
      <c r="C131" s="44"/>
      <c r="D131" s="44"/>
      <c r="E131" s="44"/>
      <c r="F131" s="44"/>
      <c r="G131" s="45"/>
    </row>
    <row r="132" spans="1:7" ht="39.75" customHeight="1">
      <c r="A132" s="9" t="s">
        <v>102</v>
      </c>
      <c r="B132" s="29" t="s">
        <v>273</v>
      </c>
      <c r="C132" s="30"/>
      <c r="D132" s="30"/>
      <c r="E132" s="30"/>
      <c r="F132" s="30"/>
      <c r="G132" s="31"/>
    </row>
    <row r="133" spans="1:7" ht="18">
      <c r="A133" s="40" t="s">
        <v>238</v>
      </c>
      <c r="B133" s="41"/>
      <c r="C133" s="41"/>
      <c r="D133" s="41"/>
      <c r="E133" s="41"/>
      <c r="F133" s="41"/>
      <c r="G133" s="42"/>
    </row>
    <row r="134" spans="1:7" ht="18">
      <c r="A134" s="9" t="s">
        <v>98</v>
      </c>
      <c r="B134" s="43" t="s">
        <v>107</v>
      </c>
      <c r="C134" s="44"/>
      <c r="D134" s="44"/>
      <c r="E134" s="44"/>
      <c r="F134" s="44"/>
      <c r="G134" s="45"/>
    </row>
    <row r="135" spans="1:7" ht="39.75" customHeight="1">
      <c r="A135" s="9" t="s">
        <v>99</v>
      </c>
      <c r="B135" s="43" t="s">
        <v>274</v>
      </c>
      <c r="C135" s="44"/>
      <c r="D135" s="44"/>
      <c r="E135" s="44"/>
      <c r="F135" s="44"/>
      <c r="G135" s="45"/>
    </row>
    <row r="136" spans="1:7" ht="39.75" customHeight="1">
      <c r="A136" s="9" t="s">
        <v>101</v>
      </c>
      <c r="B136" s="43" t="s">
        <v>275</v>
      </c>
      <c r="C136" s="44"/>
      <c r="D136" s="44"/>
      <c r="E136" s="44"/>
      <c r="F136" s="44"/>
      <c r="G136" s="45"/>
    </row>
    <row r="137" spans="1:7" ht="39.75" customHeight="1">
      <c r="A137" s="9" t="s">
        <v>102</v>
      </c>
      <c r="B137" s="29" t="s">
        <v>276</v>
      </c>
      <c r="C137" s="30"/>
      <c r="D137" s="30"/>
      <c r="E137" s="30"/>
      <c r="F137" s="30"/>
      <c r="G137" s="31"/>
    </row>
    <row r="138" spans="1:7" ht="18">
      <c r="A138" s="40" t="s">
        <v>243</v>
      </c>
      <c r="B138" s="41"/>
      <c r="C138" s="41"/>
      <c r="D138" s="41"/>
      <c r="E138" s="41"/>
      <c r="F138" s="41"/>
      <c r="G138" s="42"/>
    </row>
    <row r="139" spans="1:7" ht="18">
      <c r="A139" s="9" t="s">
        <v>98</v>
      </c>
      <c r="B139" s="43" t="s">
        <v>107</v>
      </c>
      <c r="C139" s="44"/>
      <c r="D139" s="44"/>
      <c r="E139" s="44"/>
      <c r="F139" s="44"/>
      <c r="G139" s="45"/>
    </row>
    <row r="140" spans="1:7" ht="39.75" customHeight="1">
      <c r="A140" s="9" t="s">
        <v>99</v>
      </c>
      <c r="B140" s="43" t="s">
        <v>277</v>
      </c>
      <c r="C140" s="44"/>
      <c r="D140" s="44"/>
      <c r="E140" s="44"/>
      <c r="F140" s="44"/>
      <c r="G140" s="45"/>
    </row>
    <row r="141" spans="1:7" ht="39.75" customHeight="1">
      <c r="A141" s="9" t="s">
        <v>101</v>
      </c>
      <c r="B141" s="43" t="s">
        <v>278</v>
      </c>
      <c r="C141" s="44"/>
      <c r="D141" s="44"/>
      <c r="E141" s="44"/>
      <c r="F141" s="44"/>
      <c r="G141" s="45"/>
    </row>
    <row r="142" spans="1:7" ht="39.75" customHeight="1">
      <c r="A142" s="9" t="s">
        <v>102</v>
      </c>
      <c r="B142" s="29" t="s">
        <v>279</v>
      </c>
      <c r="C142" s="30"/>
      <c r="D142" s="30"/>
      <c r="E142" s="30"/>
      <c r="F142" s="30"/>
      <c r="G142" s="31"/>
    </row>
    <row r="143" spans="1:7" ht="18">
      <c r="A143" s="40" t="s">
        <v>246</v>
      </c>
      <c r="B143" s="41"/>
      <c r="C143" s="41"/>
      <c r="D143" s="41"/>
      <c r="E143" s="41"/>
      <c r="F143" s="41"/>
      <c r="G143" s="42"/>
    </row>
    <row r="144" spans="1:7" ht="18">
      <c r="A144" s="9" t="s">
        <v>98</v>
      </c>
      <c r="B144" s="43" t="s">
        <v>107</v>
      </c>
      <c r="C144" s="44"/>
      <c r="D144" s="44"/>
      <c r="E144" s="44"/>
      <c r="F144" s="44"/>
      <c r="G144" s="45"/>
    </row>
    <row r="145" spans="1:7" ht="39.75" customHeight="1">
      <c r="A145" s="9" t="s">
        <v>99</v>
      </c>
      <c r="B145" s="43" t="s">
        <v>280</v>
      </c>
      <c r="C145" s="44"/>
      <c r="D145" s="44"/>
      <c r="E145" s="44"/>
      <c r="F145" s="44"/>
      <c r="G145" s="45"/>
    </row>
    <row r="146" spans="1:7" ht="39.75" customHeight="1">
      <c r="A146" s="9" t="s">
        <v>101</v>
      </c>
      <c r="B146" s="43" t="s">
        <v>281</v>
      </c>
      <c r="C146" s="44"/>
      <c r="D146" s="44"/>
      <c r="E146" s="44"/>
      <c r="F146" s="44"/>
      <c r="G146" s="45"/>
    </row>
    <row r="147" spans="1:7" ht="39.75" customHeight="1">
      <c r="A147" s="9" t="s">
        <v>102</v>
      </c>
      <c r="B147" s="29" t="s">
        <v>282</v>
      </c>
      <c r="C147" s="30"/>
      <c r="D147" s="30"/>
      <c r="E147" s="30"/>
      <c r="F147" s="30"/>
      <c r="G147" s="31"/>
    </row>
    <row r="148" spans="1:7" ht="18">
      <c r="A148" s="40" t="s">
        <v>250</v>
      </c>
      <c r="B148" s="41"/>
      <c r="C148" s="41"/>
      <c r="D148" s="41"/>
      <c r="E148" s="41"/>
      <c r="F148" s="41"/>
      <c r="G148" s="42"/>
    </row>
    <row r="149" spans="1:7" ht="18">
      <c r="A149" s="9" t="s">
        <v>98</v>
      </c>
      <c r="B149" s="43" t="s">
        <v>107</v>
      </c>
      <c r="C149" s="44"/>
      <c r="D149" s="44"/>
      <c r="E149" s="44"/>
      <c r="F149" s="44"/>
      <c r="G149" s="45"/>
    </row>
    <row r="150" spans="1:7" ht="39.75" customHeight="1">
      <c r="A150" s="9" t="s">
        <v>99</v>
      </c>
      <c r="B150" s="43" t="s">
        <v>283</v>
      </c>
      <c r="C150" s="44"/>
      <c r="D150" s="44"/>
      <c r="E150" s="44"/>
      <c r="F150" s="44"/>
      <c r="G150" s="45"/>
    </row>
    <row r="151" spans="1:7" ht="39.75" customHeight="1">
      <c r="A151" s="9" t="s">
        <v>101</v>
      </c>
      <c r="B151" s="43" t="s">
        <v>284</v>
      </c>
      <c r="C151" s="44"/>
      <c r="D151" s="44"/>
      <c r="E151" s="44"/>
      <c r="F151" s="44"/>
      <c r="G151" s="45"/>
    </row>
    <row r="152" spans="1:7" ht="39.75" customHeight="1">
      <c r="A152" s="9" t="s">
        <v>102</v>
      </c>
      <c r="B152" s="29" t="s">
        <v>285</v>
      </c>
      <c r="C152" s="30"/>
      <c r="D152" s="30"/>
      <c r="E152" s="30"/>
      <c r="F152" s="30"/>
      <c r="G152" s="31"/>
    </row>
    <row r="153" spans="1:7" ht="18">
      <c r="A153" s="32"/>
      <c r="B153" s="33"/>
      <c r="C153" s="33"/>
      <c r="D153" s="33"/>
      <c r="E153" s="33"/>
      <c r="F153" s="33"/>
      <c r="G153" s="34"/>
    </row>
    <row r="154" spans="1:7" ht="18">
      <c r="A154" s="46" t="s">
        <v>127</v>
      </c>
      <c r="B154" s="47"/>
      <c r="C154" s="47"/>
      <c r="D154" s="47"/>
      <c r="E154" s="47"/>
      <c r="F154" s="47"/>
      <c r="G154" s="48"/>
    </row>
    <row r="155" spans="1:7" ht="18">
      <c r="A155" s="49" t="s">
        <v>51</v>
      </c>
      <c r="B155" s="50"/>
      <c r="C155" s="50"/>
      <c r="D155" s="50"/>
      <c r="E155" s="50"/>
      <c r="F155" s="50"/>
      <c r="G155" s="51"/>
    </row>
    <row r="156" spans="1:7" ht="18">
      <c r="A156" s="52" t="s">
        <v>144</v>
      </c>
      <c r="B156" s="53"/>
      <c r="C156" s="53"/>
      <c r="D156" s="53"/>
      <c r="E156" s="53"/>
      <c r="F156" s="53"/>
      <c r="G156" s="54"/>
    </row>
    <row r="157" spans="1:7" ht="18">
      <c r="A157" s="9" t="s">
        <v>128</v>
      </c>
      <c r="B157" s="37"/>
      <c r="C157" s="38"/>
      <c r="D157" s="38"/>
      <c r="E157" s="38"/>
      <c r="F157" s="38"/>
      <c r="G157" s="39"/>
    </row>
    <row r="158" spans="1:7" ht="18">
      <c r="A158" s="9" t="s">
        <v>129</v>
      </c>
      <c r="B158" s="37"/>
      <c r="C158" s="38"/>
      <c r="D158" s="38"/>
      <c r="E158" s="38"/>
      <c r="F158" s="38"/>
      <c r="G158" s="39"/>
    </row>
    <row r="159" spans="1:7" ht="18">
      <c r="A159" s="9" t="s">
        <v>130</v>
      </c>
      <c r="B159" s="29" t="s">
        <v>131</v>
      </c>
      <c r="C159" s="30"/>
      <c r="D159" s="30"/>
      <c r="E159" s="30"/>
      <c r="F159" s="30"/>
      <c r="G159" s="31"/>
    </row>
    <row r="160" spans="1:7" ht="18">
      <c r="A160" s="40" t="s">
        <v>215</v>
      </c>
      <c r="B160" s="41"/>
      <c r="C160" s="41"/>
      <c r="D160" s="41"/>
      <c r="E160" s="41"/>
      <c r="F160" s="41"/>
      <c r="G160" s="42"/>
    </row>
    <row r="161" spans="1:7" ht="18">
      <c r="A161" s="9" t="s">
        <v>128</v>
      </c>
      <c r="B161" s="37"/>
      <c r="C161" s="38"/>
      <c r="D161" s="38"/>
      <c r="E161" s="38"/>
      <c r="F161" s="38"/>
      <c r="G161" s="39"/>
    </row>
    <row r="162" spans="1:7" ht="18">
      <c r="A162" s="9" t="s">
        <v>129</v>
      </c>
      <c r="B162" s="37"/>
      <c r="C162" s="38"/>
      <c r="D162" s="38"/>
      <c r="E162" s="38"/>
      <c r="F162" s="38"/>
      <c r="G162" s="39"/>
    </row>
    <row r="163" spans="1:7" ht="18">
      <c r="A163" s="9" t="s">
        <v>130</v>
      </c>
      <c r="B163" s="29" t="s">
        <v>131</v>
      </c>
      <c r="C163" s="30"/>
      <c r="D163" s="30"/>
      <c r="E163" s="30"/>
      <c r="F163" s="30"/>
      <c r="G163" s="31"/>
    </row>
    <row r="164" spans="1:7" ht="18">
      <c r="A164" s="40" t="s">
        <v>218</v>
      </c>
      <c r="B164" s="41"/>
      <c r="C164" s="41"/>
      <c r="D164" s="41"/>
      <c r="E164" s="41"/>
      <c r="F164" s="41"/>
      <c r="G164" s="42"/>
    </row>
    <row r="165" spans="1:7" ht="18">
      <c r="A165" s="9" t="s">
        <v>128</v>
      </c>
      <c r="B165" s="37"/>
      <c r="C165" s="38"/>
      <c r="D165" s="38"/>
      <c r="E165" s="38"/>
      <c r="F165" s="38"/>
      <c r="G165" s="39"/>
    </row>
    <row r="166" spans="1:7" ht="18">
      <c r="A166" s="9" t="s">
        <v>129</v>
      </c>
      <c r="B166" s="37"/>
      <c r="C166" s="38"/>
      <c r="D166" s="38"/>
      <c r="E166" s="38"/>
      <c r="F166" s="38"/>
      <c r="G166" s="39"/>
    </row>
    <row r="167" spans="1:7" ht="18">
      <c r="A167" s="9" t="s">
        <v>130</v>
      </c>
      <c r="B167" s="29" t="s">
        <v>131</v>
      </c>
      <c r="C167" s="30"/>
      <c r="D167" s="30"/>
      <c r="E167" s="30"/>
      <c r="F167" s="30"/>
      <c r="G167" s="31"/>
    </row>
    <row r="168" spans="1:7" ht="18">
      <c r="A168" s="40" t="s">
        <v>221</v>
      </c>
      <c r="B168" s="41"/>
      <c r="C168" s="41"/>
      <c r="D168" s="41"/>
      <c r="E168" s="41"/>
      <c r="F168" s="41"/>
      <c r="G168" s="42"/>
    </row>
    <row r="169" spans="1:7" ht="18">
      <c r="A169" s="9" t="s">
        <v>128</v>
      </c>
      <c r="B169" s="37"/>
      <c r="C169" s="38"/>
      <c r="D169" s="38"/>
      <c r="E169" s="38"/>
      <c r="F169" s="38"/>
      <c r="G169" s="39"/>
    </row>
    <row r="170" spans="1:7" ht="18">
      <c r="A170" s="9" t="s">
        <v>129</v>
      </c>
      <c r="B170" s="37"/>
      <c r="C170" s="38"/>
      <c r="D170" s="38"/>
      <c r="E170" s="38"/>
      <c r="F170" s="38"/>
      <c r="G170" s="39"/>
    </row>
    <row r="171" spans="1:7" ht="18">
      <c r="A171" s="9" t="s">
        <v>130</v>
      </c>
      <c r="B171" s="29" t="s">
        <v>131</v>
      </c>
      <c r="C171" s="30"/>
      <c r="D171" s="30"/>
      <c r="E171" s="30"/>
      <c r="F171" s="30"/>
      <c r="G171" s="31"/>
    </row>
    <row r="172" spans="1:7" ht="18">
      <c r="A172" s="40" t="s">
        <v>224</v>
      </c>
      <c r="B172" s="41"/>
      <c r="C172" s="41"/>
      <c r="D172" s="41"/>
      <c r="E172" s="41"/>
      <c r="F172" s="41"/>
      <c r="G172" s="42"/>
    </row>
    <row r="173" spans="1:7" ht="18">
      <c r="A173" s="9" t="s">
        <v>128</v>
      </c>
      <c r="B173" s="37"/>
      <c r="C173" s="38"/>
      <c r="D173" s="38"/>
      <c r="E173" s="38"/>
      <c r="F173" s="38"/>
      <c r="G173" s="39"/>
    </row>
    <row r="174" spans="1:7" ht="18">
      <c r="A174" s="9" t="s">
        <v>129</v>
      </c>
      <c r="B174" s="37"/>
      <c r="C174" s="38"/>
      <c r="D174" s="38"/>
      <c r="E174" s="38"/>
      <c r="F174" s="38"/>
      <c r="G174" s="39"/>
    </row>
    <row r="175" spans="1:7" ht="18">
      <c r="A175" s="9" t="s">
        <v>130</v>
      </c>
      <c r="B175" s="29" t="s">
        <v>131</v>
      </c>
      <c r="C175" s="30"/>
      <c r="D175" s="30"/>
      <c r="E175" s="30"/>
      <c r="F175" s="30"/>
      <c r="G175" s="31"/>
    </row>
    <row r="176" spans="1:7" ht="18">
      <c r="A176" s="40" t="s">
        <v>227</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230</v>
      </c>
      <c r="B180" s="41"/>
      <c r="C180" s="41"/>
      <c r="D180" s="41"/>
      <c r="E180" s="41"/>
      <c r="F180" s="41"/>
      <c r="G180" s="42"/>
    </row>
    <row r="181" spans="1:7" ht="18">
      <c r="A181" s="9" t="s">
        <v>128</v>
      </c>
      <c r="B181" s="37"/>
      <c r="C181" s="38"/>
      <c r="D181" s="38"/>
      <c r="E181" s="38"/>
      <c r="F181" s="38"/>
      <c r="G181" s="39"/>
    </row>
    <row r="182" spans="1:7" ht="18">
      <c r="A182" s="9" t="s">
        <v>129</v>
      </c>
      <c r="B182" s="37"/>
      <c r="C182" s="38"/>
      <c r="D182" s="38"/>
      <c r="E182" s="38"/>
      <c r="F182" s="38"/>
      <c r="G182" s="39"/>
    </row>
    <row r="183" spans="1:7" ht="18">
      <c r="A183" s="9" t="s">
        <v>130</v>
      </c>
      <c r="B183" s="29" t="s">
        <v>131</v>
      </c>
      <c r="C183" s="30"/>
      <c r="D183" s="30"/>
      <c r="E183" s="30"/>
      <c r="F183" s="30"/>
      <c r="G183" s="31"/>
    </row>
    <row r="184" spans="1:7" ht="18">
      <c r="A184" s="40" t="s">
        <v>234</v>
      </c>
      <c r="B184" s="41"/>
      <c r="C184" s="41"/>
      <c r="D184" s="41"/>
      <c r="E184" s="41"/>
      <c r="F184" s="41"/>
      <c r="G184" s="42"/>
    </row>
    <row r="185" spans="1:7" ht="18">
      <c r="A185" s="9" t="s">
        <v>128</v>
      </c>
      <c r="B185" s="37"/>
      <c r="C185" s="38"/>
      <c r="D185" s="38"/>
      <c r="E185" s="38"/>
      <c r="F185" s="38"/>
      <c r="G185" s="39"/>
    </row>
    <row r="186" spans="1:7" ht="18">
      <c r="A186" s="9" t="s">
        <v>129</v>
      </c>
      <c r="B186" s="37"/>
      <c r="C186" s="38"/>
      <c r="D186" s="38"/>
      <c r="E186" s="38"/>
      <c r="F186" s="38"/>
      <c r="G186" s="39"/>
    </row>
    <row r="187" spans="1:7" ht="18">
      <c r="A187" s="9" t="s">
        <v>130</v>
      </c>
      <c r="B187" s="29" t="s">
        <v>131</v>
      </c>
      <c r="C187" s="30"/>
      <c r="D187" s="30"/>
      <c r="E187" s="30"/>
      <c r="F187" s="30"/>
      <c r="G187" s="31"/>
    </row>
    <row r="188" spans="1:7" ht="18">
      <c r="A188" s="40" t="s">
        <v>238</v>
      </c>
      <c r="B188" s="41"/>
      <c r="C188" s="41"/>
      <c r="D188" s="41"/>
      <c r="E188" s="41"/>
      <c r="F188" s="41"/>
      <c r="G188" s="42"/>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40" t="s">
        <v>243</v>
      </c>
      <c r="B192" s="41"/>
      <c r="C192" s="41"/>
      <c r="D192" s="41"/>
      <c r="E192" s="41"/>
      <c r="F192" s="41"/>
      <c r="G192" s="42"/>
    </row>
    <row r="193" spans="1:7" ht="18">
      <c r="A193" s="9" t="s">
        <v>128</v>
      </c>
      <c r="B193" s="37"/>
      <c r="C193" s="38"/>
      <c r="D193" s="38"/>
      <c r="E193" s="38"/>
      <c r="F193" s="38"/>
      <c r="G193" s="39"/>
    </row>
    <row r="194" spans="1:7" ht="18">
      <c r="A194" s="9" t="s">
        <v>129</v>
      </c>
      <c r="B194" s="37"/>
      <c r="C194" s="38"/>
      <c r="D194" s="38"/>
      <c r="E194" s="38"/>
      <c r="F194" s="38"/>
      <c r="G194" s="39"/>
    </row>
    <row r="195" spans="1:7" ht="18">
      <c r="A195" s="9" t="s">
        <v>130</v>
      </c>
      <c r="B195" s="29" t="s">
        <v>131</v>
      </c>
      <c r="C195" s="30"/>
      <c r="D195" s="30"/>
      <c r="E195" s="30"/>
      <c r="F195" s="30"/>
      <c r="G195" s="31"/>
    </row>
    <row r="196" spans="1:7" ht="18">
      <c r="A196" s="40" t="s">
        <v>246</v>
      </c>
      <c r="B196" s="41"/>
      <c r="C196" s="41"/>
      <c r="D196" s="41"/>
      <c r="E196" s="41"/>
      <c r="F196" s="41"/>
      <c r="G196" s="42"/>
    </row>
    <row r="197" spans="1:7" ht="18">
      <c r="A197" s="9" t="s">
        <v>128</v>
      </c>
      <c r="B197" s="37"/>
      <c r="C197" s="38"/>
      <c r="D197" s="38"/>
      <c r="E197" s="38"/>
      <c r="F197" s="38"/>
      <c r="G197" s="39"/>
    </row>
    <row r="198" spans="1:7" ht="18">
      <c r="A198" s="9" t="s">
        <v>129</v>
      </c>
      <c r="B198" s="37"/>
      <c r="C198" s="38"/>
      <c r="D198" s="38"/>
      <c r="E198" s="38"/>
      <c r="F198" s="38"/>
      <c r="G198" s="39"/>
    </row>
    <row r="199" spans="1:7" ht="18">
      <c r="A199" s="9" t="s">
        <v>130</v>
      </c>
      <c r="B199" s="29" t="s">
        <v>131</v>
      </c>
      <c r="C199" s="30"/>
      <c r="D199" s="30"/>
      <c r="E199" s="30"/>
      <c r="F199" s="30"/>
      <c r="G199" s="31"/>
    </row>
    <row r="200" spans="1:7" ht="18">
      <c r="A200" s="40" t="s">
        <v>250</v>
      </c>
      <c r="B200" s="41"/>
      <c r="C200" s="41"/>
      <c r="D200" s="41"/>
      <c r="E200" s="41"/>
      <c r="F200" s="41"/>
      <c r="G200" s="42"/>
    </row>
    <row r="201" spans="1:7" ht="18">
      <c r="A201" s="9" t="s">
        <v>128</v>
      </c>
      <c r="B201" s="37"/>
      <c r="C201" s="38"/>
      <c r="D201" s="38"/>
      <c r="E201" s="38"/>
      <c r="F201" s="38"/>
      <c r="G201" s="39"/>
    </row>
    <row r="202" spans="1:7" ht="18">
      <c r="A202" s="9" t="s">
        <v>129</v>
      </c>
      <c r="B202" s="37"/>
      <c r="C202" s="38"/>
      <c r="D202" s="38"/>
      <c r="E202" s="38"/>
      <c r="F202" s="38"/>
      <c r="G202" s="39"/>
    </row>
    <row r="203" spans="1:7" ht="18">
      <c r="A203" s="9" t="s">
        <v>130</v>
      </c>
      <c r="B203" s="29" t="s">
        <v>131</v>
      </c>
      <c r="C203" s="30"/>
      <c r="D203" s="30"/>
      <c r="E203" s="30"/>
      <c r="F203" s="30"/>
      <c r="G203" s="31"/>
    </row>
    <row r="204" spans="1:7" ht="18">
      <c r="A204" s="32"/>
      <c r="B204" s="33"/>
      <c r="C204" s="33"/>
      <c r="D204" s="33"/>
      <c r="E204" s="33"/>
      <c r="F204" s="33"/>
      <c r="G204" s="34"/>
    </row>
    <row r="205" spans="1:7" ht="18">
      <c r="A205" s="35" t="s">
        <v>135</v>
      </c>
      <c r="B205" s="36"/>
      <c r="C205" s="36"/>
      <c r="D205" s="36"/>
      <c r="E205" s="36"/>
      <c r="F205" s="36"/>
      <c r="G205" s="36"/>
    </row>
  </sheetData>
  <sheetProtection/>
  <mergeCells count="289">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24"/>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286</v>
      </c>
      <c r="E4" s="97"/>
      <c r="F4" s="97"/>
      <c r="G4" s="63"/>
    </row>
    <row r="5" spans="1:7" ht="18">
      <c r="A5" s="94" t="s">
        <v>4</v>
      </c>
      <c r="B5" s="95"/>
      <c r="C5" s="96"/>
      <c r="D5" s="62" t="s">
        <v>5</v>
      </c>
      <c r="E5" s="97"/>
      <c r="F5" s="97"/>
      <c r="G5" s="63"/>
    </row>
    <row r="6" spans="1:7" ht="18">
      <c r="A6" s="94" t="s">
        <v>6</v>
      </c>
      <c r="B6" s="95"/>
      <c r="C6" s="96"/>
      <c r="D6" s="62" t="s">
        <v>287</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138</v>
      </c>
      <c r="B13" s="80"/>
      <c r="C13" s="80"/>
      <c r="D13" s="80"/>
      <c r="E13" s="80"/>
      <c r="F13" s="80"/>
      <c r="G13" s="81"/>
    </row>
    <row r="14" spans="1:7" ht="18">
      <c r="A14" s="88"/>
      <c r="B14" s="89" t="s">
        <v>15</v>
      </c>
      <c r="C14" s="89"/>
      <c r="D14" s="89"/>
      <c r="E14" s="89"/>
      <c r="F14" s="89"/>
      <c r="G14" s="90"/>
    </row>
    <row r="15" spans="1:7" ht="18">
      <c r="A15" s="88"/>
      <c r="B15" s="91" t="s">
        <v>288</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140</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289</v>
      </c>
      <c r="D26" s="44"/>
      <c r="E26" s="44"/>
      <c r="F26" s="44"/>
      <c r="G26" s="45"/>
    </row>
    <row r="27" spans="1:7" ht="18">
      <c r="A27" s="62" t="s">
        <v>28</v>
      </c>
      <c r="B27" s="63"/>
      <c r="C27" s="43" t="s">
        <v>290</v>
      </c>
      <c r="D27" s="44"/>
      <c r="E27" s="44"/>
      <c r="F27" s="44"/>
      <c r="G27" s="45"/>
    </row>
    <row r="28" spans="1:7" ht="18">
      <c r="A28" s="62" t="s">
        <v>30</v>
      </c>
      <c r="B28" s="63"/>
      <c r="C28" s="43" t="s">
        <v>291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193.692079</v>
      </c>
      <c r="F32" s="14">
        <v>220.45853839000003</v>
      </c>
      <c r="G32" s="14">
        <v>113.8190779551703</v>
      </c>
    </row>
    <row r="33" spans="1:7" ht="18">
      <c r="A33" s="70" t="s">
        <v>39</v>
      </c>
      <c r="B33" s="71"/>
      <c r="C33" s="71"/>
      <c r="D33" s="72"/>
      <c r="E33" s="14">
        <v>220.45853839000003</v>
      </c>
      <c r="F33" s="14">
        <v>220.45853839000003</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5.38</v>
      </c>
    </row>
    <row r="38" spans="1:7" ht="18">
      <c r="A38" s="58"/>
      <c r="B38" s="58"/>
      <c r="C38" s="58"/>
      <c r="D38" s="58"/>
      <c r="E38" s="58"/>
      <c r="F38" s="5" t="s">
        <v>50</v>
      </c>
      <c r="G38" s="5">
        <v>5.38</v>
      </c>
    </row>
    <row r="39" spans="1:7" ht="18">
      <c r="A39" s="6" t="s">
        <v>51</v>
      </c>
      <c r="B39" s="55" t="s">
        <v>292</v>
      </c>
      <c r="C39" s="55" t="s">
        <v>143</v>
      </c>
      <c r="D39" s="55" t="s">
        <v>54</v>
      </c>
      <c r="E39" s="55" t="s">
        <v>55</v>
      </c>
      <c r="F39" s="5" t="s">
        <v>56</v>
      </c>
      <c r="G39" s="7"/>
    </row>
    <row r="40" spans="1:7" ht="48" customHeight="1">
      <c r="A40" s="8" t="s">
        <v>144</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82.61</v>
      </c>
    </row>
    <row r="44" spans="1:7" ht="18">
      <c r="A44" s="58"/>
      <c r="B44" s="58"/>
      <c r="C44" s="58"/>
      <c r="D44" s="58"/>
      <c r="E44" s="58"/>
      <c r="F44" s="5" t="s">
        <v>50</v>
      </c>
      <c r="G44" s="5">
        <v>80</v>
      </c>
    </row>
    <row r="45" spans="1:7" ht="18">
      <c r="A45" s="55" t="s">
        <v>293</v>
      </c>
      <c r="B45" s="55" t="s">
        <v>294</v>
      </c>
      <c r="C45" s="55" t="s">
        <v>295</v>
      </c>
      <c r="D45" s="55" t="s">
        <v>61</v>
      </c>
      <c r="E45" s="55" t="s">
        <v>55</v>
      </c>
      <c r="F45" s="5" t="s">
        <v>56</v>
      </c>
      <c r="G45" s="5">
        <v>76.9</v>
      </c>
    </row>
    <row r="46" spans="1:7" ht="39" customHeight="1">
      <c r="A46" s="56"/>
      <c r="B46" s="56"/>
      <c r="C46" s="56"/>
      <c r="D46" s="56"/>
      <c r="E46" s="56"/>
      <c r="F46" s="5" t="s">
        <v>58</v>
      </c>
      <c r="G46" s="5">
        <v>93.13</v>
      </c>
    </row>
    <row r="47" spans="1:7" ht="18">
      <c r="A47" s="57" t="s">
        <v>44</v>
      </c>
      <c r="B47" s="57" t="s">
        <v>45</v>
      </c>
      <c r="C47" s="57" t="s">
        <v>46</v>
      </c>
      <c r="D47" s="57" t="s">
        <v>47</v>
      </c>
      <c r="E47" s="57" t="s">
        <v>48</v>
      </c>
      <c r="F47" s="5" t="s">
        <v>49</v>
      </c>
      <c r="G47" s="5">
        <v>94.25</v>
      </c>
    </row>
    <row r="48" spans="1:7" ht="18">
      <c r="A48" s="58"/>
      <c r="B48" s="58"/>
      <c r="C48" s="58"/>
      <c r="D48" s="58"/>
      <c r="E48" s="58"/>
      <c r="F48" s="5" t="s">
        <v>50</v>
      </c>
      <c r="G48" s="5">
        <v>94.25</v>
      </c>
    </row>
    <row r="49" spans="1:7" ht="18">
      <c r="A49" s="55" t="s">
        <v>296</v>
      </c>
      <c r="B49" s="55" t="s">
        <v>294</v>
      </c>
      <c r="C49" s="55" t="s">
        <v>297</v>
      </c>
      <c r="D49" s="55" t="s">
        <v>298</v>
      </c>
      <c r="E49" s="55" t="s">
        <v>67</v>
      </c>
      <c r="F49" s="5" t="s">
        <v>56</v>
      </c>
      <c r="G49" s="5">
        <v>93.89</v>
      </c>
    </row>
    <row r="50" spans="1:7" ht="30.75" customHeight="1">
      <c r="A50" s="56"/>
      <c r="B50" s="56"/>
      <c r="C50" s="56"/>
      <c r="D50" s="56"/>
      <c r="E50" s="56"/>
      <c r="F50" s="5" t="s">
        <v>58</v>
      </c>
      <c r="G50" s="5">
        <v>99.62</v>
      </c>
    </row>
    <row r="51" spans="1:7" ht="18">
      <c r="A51" s="57" t="s">
        <v>44</v>
      </c>
      <c r="B51" s="57" t="s">
        <v>45</v>
      </c>
      <c r="C51" s="57" t="s">
        <v>46</v>
      </c>
      <c r="D51" s="57" t="s">
        <v>47</v>
      </c>
      <c r="E51" s="57" t="s">
        <v>48</v>
      </c>
      <c r="F51" s="5" t="s">
        <v>49</v>
      </c>
      <c r="G51" s="5">
        <v>70.69</v>
      </c>
    </row>
    <row r="52" spans="1:7" ht="18">
      <c r="A52" s="58"/>
      <c r="B52" s="58"/>
      <c r="C52" s="58"/>
      <c r="D52" s="58"/>
      <c r="E52" s="58"/>
      <c r="F52" s="5" t="s">
        <v>50</v>
      </c>
      <c r="G52" s="5">
        <v>66.61</v>
      </c>
    </row>
    <row r="53" spans="1:7" ht="18">
      <c r="A53" s="55" t="s">
        <v>299</v>
      </c>
      <c r="B53" s="55" t="s">
        <v>294</v>
      </c>
      <c r="C53" s="55" t="s">
        <v>300</v>
      </c>
      <c r="D53" s="55" t="s">
        <v>61</v>
      </c>
      <c r="E53" s="55" t="s">
        <v>67</v>
      </c>
      <c r="F53" s="5" t="s">
        <v>56</v>
      </c>
      <c r="G53" s="5">
        <v>74.9</v>
      </c>
    </row>
    <row r="54" spans="1:7" ht="43.5" customHeight="1">
      <c r="A54" s="56"/>
      <c r="B54" s="56"/>
      <c r="C54" s="56"/>
      <c r="D54" s="56"/>
      <c r="E54" s="56"/>
      <c r="F54" s="5" t="s">
        <v>58</v>
      </c>
      <c r="G54" s="5">
        <v>112.45</v>
      </c>
    </row>
    <row r="55" spans="1:7" ht="18">
      <c r="A55" s="46" t="s">
        <v>68</v>
      </c>
      <c r="B55" s="47"/>
      <c r="C55" s="47"/>
      <c r="D55" s="47"/>
      <c r="E55" s="47"/>
      <c r="F55" s="47"/>
      <c r="G55" s="48"/>
    </row>
    <row r="56" spans="1:7" ht="18">
      <c r="A56" s="59" t="s">
        <v>42</v>
      </c>
      <c r="B56" s="60"/>
      <c r="C56" s="60"/>
      <c r="D56" s="60"/>
      <c r="E56" s="61"/>
      <c r="F56" s="59" t="s">
        <v>43</v>
      </c>
      <c r="G56" s="61"/>
    </row>
    <row r="57" spans="1:7" ht="18">
      <c r="A57" s="57" t="s">
        <v>44</v>
      </c>
      <c r="B57" s="57" t="s">
        <v>45</v>
      </c>
      <c r="C57" s="57" t="s">
        <v>46</v>
      </c>
      <c r="D57" s="57" t="s">
        <v>47</v>
      </c>
      <c r="E57" s="57" t="s">
        <v>48</v>
      </c>
      <c r="F57" s="5" t="s">
        <v>49</v>
      </c>
      <c r="G57" s="5">
        <v>63.33</v>
      </c>
    </row>
    <row r="58" spans="1:7" ht="18">
      <c r="A58" s="58"/>
      <c r="B58" s="58"/>
      <c r="C58" s="58"/>
      <c r="D58" s="58"/>
      <c r="E58" s="58"/>
      <c r="F58" s="5" t="s">
        <v>50</v>
      </c>
      <c r="G58" s="5">
        <v>63.33</v>
      </c>
    </row>
    <row r="59" spans="1:7" ht="18">
      <c r="A59" s="55" t="s">
        <v>301</v>
      </c>
      <c r="B59" s="55" t="s">
        <v>302</v>
      </c>
      <c r="C59" s="55" t="s">
        <v>303</v>
      </c>
      <c r="D59" s="55" t="s">
        <v>61</v>
      </c>
      <c r="E59" s="55" t="s">
        <v>148</v>
      </c>
      <c r="F59" s="5" t="s">
        <v>56</v>
      </c>
      <c r="G59" s="5">
        <v>66.15</v>
      </c>
    </row>
    <row r="60" spans="1:7" ht="28.5">
      <c r="A60" s="56"/>
      <c r="B60" s="56"/>
      <c r="C60" s="56"/>
      <c r="D60" s="56"/>
      <c r="E60" s="56"/>
      <c r="F60" s="5" t="s">
        <v>58</v>
      </c>
      <c r="G60" s="5">
        <v>104.45</v>
      </c>
    </row>
    <row r="61" spans="1:7" ht="18">
      <c r="A61" s="57" t="s">
        <v>44</v>
      </c>
      <c r="B61" s="57" t="s">
        <v>45</v>
      </c>
      <c r="C61" s="57" t="s">
        <v>46</v>
      </c>
      <c r="D61" s="57" t="s">
        <v>47</v>
      </c>
      <c r="E61" s="57" t="s">
        <v>48</v>
      </c>
      <c r="F61" s="5" t="s">
        <v>49</v>
      </c>
      <c r="G61" s="5">
        <v>38.23</v>
      </c>
    </row>
    <row r="62" spans="1:7" ht="18">
      <c r="A62" s="58"/>
      <c r="B62" s="58"/>
      <c r="C62" s="58"/>
      <c r="D62" s="58"/>
      <c r="E62" s="58"/>
      <c r="F62" s="5" t="s">
        <v>50</v>
      </c>
      <c r="G62" s="5">
        <v>38.23</v>
      </c>
    </row>
    <row r="63" spans="1:7" ht="18">
      <c r="A63" s="55" t="s">
        <v>304</v>
      </c>
      <c r="B63" s="55" t="s">
        <v>305</v>
      </c>
      <c r="C63" s="55" t="s">
        <v>306</v>
      </c>
      <c r="D63" s="55" t="s">
        <v>61</v>
      </c>
      <c r="E63" s="55" t="s">
        <v>152</v>
      </c>
      <c r="F63" s="5" t="s">
        <v>56</v>
      </c>
      <c r="G63" s="5">
        <v>39.48</v>
      </c>
    </row>
    <row r="64" spans="1:7" ht="28.5">
      <c r="A64" s="56"/>
      <c r="B64" s="56"/>
      <c r="C64" s="56"/>
      <c r="D64" s="56"/>
      <c r="E64" s="56"/>
      <c r="F64" s="5" t="s">
        <v>58</v>
      </c>
      <c r="G64" s="5">
        <v>103.27</v>
      </c>
    </row>
    <row r="65" spans="1:7" ht="18">
      <c r="A65" s="46" t="s">
        <v>75</v>
      </c>
      <c r="B65" s="47"/>
      <c r="C65" s="47"/>
      <c r="D65" s="47"/>
      <c r="E65" s="47"/>
      <c r="F65" s="47"/>
      <c r="G65" s="48"/>
    </row>
    <row r="66" spans="1:7" ht="18">
      <c r="A66" s="59" t="s">
        <v>42</v>
      </c>
      <c r="B66" s="60"/>
      <c r="C66" s="60"/>
      <c r="D66" s="60"/>
      <c r="E66" s="61"/>
      <c r="F66" s="59" t="s">
        <v>43</v>
      </c>
      <c r="G66" s="61"/>
    </row>
    <row r="67" spans="1:7" ht="18">
      <c r="A67" s="57" t="s">
        <v>44</v>
      </c>
      <c r="B67" s="57" t="s">
        <v>45</v>
      </c>
      <c r="C67" s="57" t="s">
        <v>46</v>
      </c>
      <c r="D67" s="57" t="s">
        <v>47</v>
      </c>
      <c r="E67" s="57" t="s">
        <v>48</v>
      </c>
      <c r="F67" s="5" t="s">
        <v>49</v>
      </c>
      <c r="G67" s="5">
        <v>100</v>
      </c>
    </row>
    <row r="68" spans="1:7" ht="18">
      <c r="A68" s="58"/>
      <c r="B68" s="58"/>
      <c r="C68" s="58"/>
      <c r="D68" s="58"/>
      <c r="E68" s="58"/>
      <c r="F68" s="5" t="s">
        <v>50</v>
      </c>
      <c r="G68" s="5">
        <v>100</v>
      </c>
    </row>
    <row r="69" spans="1:7" ht="18">
      <c r="A69" s="55" t="s">
        <v>307</v>
      </c>
      <c r="B69" s="55" t="s">
        <v>308</v>
      </c>
      <c r="C69" s="55" t="s">
        <v>309</v>
      </c>
      <c r="D69" s="55" t="s">
        <v>61</v>
      </c>
      <c r="E69" s="55" t="s">
        <v>79</v>
      </c>
      <c r="F69" s="5" t="s">
        <v>56</v>
      </c>
      <c r="G69" s="5">
        <v>132.7</v>
      </c>
    </row>
    <row r="70" spans="1:7" ht="28.5">
      <c r="A70" s="56"/>
      <c r="B70" s="56"/>
      <c r="C70" s="56"/>
      <c r="D70" s="56"/>
      <c r="E70" s="56"/>
      <c r="F70" s="5" t="s">
        <v>58</v>
      </c>
      <c r="G70" s="5">
        <v>132.7</v>
      </c>
    </row>
    <row r="71" spans="1:7" ht="18">
      <c r="A71" s="57" t="s">
        <v>44</v>
      </c>
      <c r="B71" s="57" t="s">
        <v>45</v>
      </c>
      <c r="C71" s="57" t="s">
        <v>46</v>
      </c>
      <c r="D71" s="57" t="s">
        <v>47</v>
      </c>
      <c r="E71" s="57" t="s">
        <v>48</v>
      </c>
      <c r="F71" s="5" t="s">
        <v>49</v>
      </c>
      <c r="G71" s="5">
        <v>105</v>
      </c>
    </row>
    <row r="72" spans="1:7" ht="18">
      <c r="A72" s="58"/>
      <c r="B72" s="58"/>
      <c r="C72" s="58"/>
      <c r="D72" s="58"/>
      <c r="E72" s="58"/>
      <c r="F72" s="5" t="s">
        <v>50</v>
      </c>
      <c r="G72" s="5">
        <v>105</v>
      </c>
    </row>
    <row r="73" spans="1:7" ht="18">
      <c r="A73" s="55" t="s">
        <v>310</v>
      </c>
      <c r="B73" s="55" t="s">
        <v>311</v>
      </c>
      <c r="C73" s="55" t="s">
        <v>312</v>
      </c>
      <c r="D73" s="55" t="s">
        <v>313</v>
      </c>
      <c r="E73" s="55" t="s">
        <v>314</v>
      </c>
      <c r="F73" s="5" t="s">
        <v>56</v>
      </c>
      <c r="G73" s="5">
        <v>91.47</v>
      </c>
    </row>
    <row r="74" spans="1:7" ht="28.5">
      <c r="A74" s="56"/>
      <c r="B74" s="56"/>
      <c r="C74" s="56"/>
      <c r="D74" s="56"/>
      <c r="E74" s="56"/>
      <c r="F74" s="5" t="s">
        <v>58</v>
      </c>
      <c r="G74" s="5">
        <v>112.89</v>
      </c>
    </row>
    <row r="75" spans="1:7" ht="18">
      <c r="A75" s="57" t="s">
        <v>44</v>
      </c>
      <c r="B75" s="57" t="s">
        <v>45</v>
      </c>
      <c r="C75" s="57" t="s">
        <v>46</v>
      </c>
      <c r="D75" s="57" t="s">
        <v>47</v>
      </c>
      <c r="E75" s="57" t="s">
        <v>48</v>
      </c>
      <c r="F75" s="5" t="s">
        <v>49</v>
      </c>
      <c r="G75" s="5">
        <v>97.8</v>
      </c>
    </row>
    <row r="76" spans="1:7" ht="18">
      <c r="A76" s="58"/>
      <c r="B76" s="58"/>
      <c r="C76" s="58"/>
      <c r="D76" s="58"/>
      <c r="E76" s="58"/>
      <c r="F76" s="5" t="s">
        <v>50</v>
      </c>
      <c r="G76" s="5">
        <v>97.8</v>
      </c>
    </row>
    <row r="77" spans="1:7" ht="18">
      <c r="A77" s="55" t="s">
        <v>315</v>
      </c>
      <c r="B77" s="55" t="s">
        <v>316</v>
      </c>
      <c r="C77" s="55" t="s">
        <v>317</v>
      </c>
      <c r="D77" s="55" t="s">
        <v>61</v>
      </c>
      <c r="E77" s="55" t="s">
        <v>314</v>
      </c>
      <c r="F77" s="5" t="s">
        <v>56</v>
      </c>
      <c r="G77" s="5">
        <v>97.26</v>
      </c>
    </row>
    <row r="78" spans="1:7" ht="28.5">
      <c r="A78" s="56"/>
      <c r="B78" s="56"/>
      <c r="C78" s="56"/>
      <c r="D78" s="56"/>
      <c r="E78" s="56"/>
      <c r="F78" s="5" t="s">
        <v>58</v>
      </c>
      <c r="G78" s="5">
        <v>99.45</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318</v>
      </c>
      <c r="B81" s="55" t="s">
        <v>319</v>
      </c>
      <c r="C81" s="55" t="s">
        <v>320</v>
      </c>
      <c r="D81" s="55" t="s">
        <v>61</v>
      </c>
      <c r="E81" s="55" t="s">
        <v>79</v>
      </c>
      <c r="F81" s="5" t="s">
        <v>56</v>
      </c>
      <c r="G81" s="5">
        <v>127.82</v>
      </c>
    </row>
    <row r="82" spans="1:7" ht="28.5">
      <c r="A82" s="56"/>
      <c r="B82" s="56"/>
      <c r="C82" s="56"/>
      <c r="D82" s="56"/>
      <c r="E82" s="56"/>
      <c r="F82" s="5" t="s">
        <v>58</v>
      </c>
      <c r="G82" s="5">
        <v>127.82</v>
      </c>
    </row>
    <row r="83" spans="1:7" ht="18">
      <c r="A83" s="57" t="s">
        <v>44</v>
      </c>
      <c r="B83" s="57" t="s">
        <v>45</v>
      </c>
      <c r="C83" s="57" t="s">
        <v>46</v>
      </c>
      <c r="D83" s="57" t="s">
        <v>47</v>
      </c>
      <c r="E83" s="57" t="s">
        <v>48</v>
      </c>
      <c r="F83" s="5" t="s">
        <v>49</v>
      </c>
      <c r="G83" s="5">
        <v>90.9</v>
      </c>
    </row>
    <row r="84" spans="1:7" ht="18">
      <c r="A84" s="58"/>
      <c r="B84" s="58"/>
      <c r="C84" s="58"/>
      <c r="D84" s="58"/>
      <c r="E84" s="58"/>
      <c r="F84" s="5" t="s">
        <v>50</v>
      </c>
      <c r="G84" s="5">
        <v>90.9</v>
      </c>
    </row>
    <row r="85" spans="1:7" ht="18">
      <c r="A85" s="55" t="s">
        <v>321</v>
      </c>
      <c r="B85" s="55" t="s">
        <v>322</v>
      </c>
      <c r="C85" s="55" t="s">
        <v>323</v>
      </c>
      <c r="D85" s="55" t="s">
        <v>61</v>
      </c>
      <c r="E85" s="55" t="s">
        <v>79</v>
      </c>
      <c r="F85" s="5" t="s">
        <v>56</v>
      </c>
      <c r="G85" s="5">
        <v>92.31</v>
      </c>
    </row>
    <row r="86" spans="1:7" ht="28.5">
      <c r="A86" s="56"/>
      <c r="B86" s="56"/>
      <c r="C86" s="56"/>
      <c r="D86" s="56"/>
      <c r="E86" s="56"/>
      <c r="F86" s="5" t="s">
        <v>58</v>
      </c>
      <c r="G86" s="5">
        <v>101.55</v>
      </c>
    </row>
    <row r="87" spans="1:7" ht="18">
      <c r="A87" s="57" t="s">
        <v>44</v>
      </c>
      <c r="B87" s="57" t="s">
        <v>45</v>
      </c>
      <c r="C87" s="57" t="s">
        <v>46</v>
      </c>
      <c r="D87" s="57" t="s">
        <v>47</v>
      </c>
      <c r="E87" s="57" t="s">
        <v>48</v>
      </c>
      <c r="F87" s="5" t="s">
        <v>49</v>
      </c>
      <c r="G87" s="5">
        <v>92.9</v>
      </c>
    </row>
    <row r="88" spans="1:7" ht="18">
      <c r="A88" s="58"/>
      <c r="B88" s="58"/>
      <c r="C88" s="58"/>
      <c r="D88" s="58"/>
      <c r="E88" s="58"/>
      <c r="F88" s="5" t="s">
        <v>50</v>
      </c>
      <c r="G88" s="5">
        <v>92.9</v>
      </c>
    </row>
    <row r="89" spans="1:7" ht="18">
      <c r="A89" s="55" t="s">
        <v>324</v>
      </c>
      <c r="B89" s="55" t="s">
        <v>325</v>
      </c>
      <c r="C89" s="55" t="s">
        <v>326</v>
      </c>
      <c r="D89" s="55" t="s">
        <v>327</v>
      </c>
      <c r="E89" s="55" t="s">
        <v>314</v>
      </c>
      <c r="F89" s="5" t="s">
        <v>56</v>
      </c>
      <c r="G89" s="5">
        <v>100</v>
      </c>
    </row>
    <row r="90" spans="1:7" ht="28.5">
      <c r="A90" s="56"/>
      <c r="B90" s="56"/>
      <c r="C90" s="56"/>
      <c r="D90" s="56"/>
      <c r="E90" s="56"/>
      <c r="F90" s="5" t="s">
        <v>58</v>
      </c>
      <c r="G90" s="5">
        <v>107.64</v>
      </c>
    </row>
    <row r="91" spans="1:7" ht="18">
      <c r="A91" s="46" t="s">
        <v>97</v>
      </c>
      <c r="B91" s="47"/>
      <c r="C91" s="47"/>
      <c r="D91" s="47"/>
      <c r="E91" s="47"/>
      <c r="F91" s="47"/>
      <c r="G91" s="48"/>
    </row>
    <row r="92" spans="1:7" ht="18">
      <c r="A92" s="49" t="s">
        <v>51</v>
      </c>
      <c r="B92" s="50"/>
      <c r="C92" s="50"/>
      <c r="D92" s="50"/>
      <c r="E92" s="50"/>
      <c r="F92" s="50"/>
      <c r="G92" s="51"/>
    </row>
    <row r="93" spans="1:7" ht="18">
      <c r="A93" s="52" t="s">
        <v>144</v>
      </c>
      <c r="B93" s="53"/>
      <c r="C93" s="53"/>
      <c r="D93" s="53"/>
      <c r="E93" s="53"/>
      <c r="F93" s="53"/>
      <c r="G93" s="54"/>
    </row>
    <row r="94" spans="1:7" ht="18">
      <c r="A94" s="9" t="s">
        <v>98</v>
      </c>
      <c r="B94" s="37"/>
      <c r="C94" s="38"/>
      <c r="D94" s="38"/>
      <c r="E94" s="38"/>
      <c r="F94" s="38"/>
      <c r="G94" s="39"/>
    </row>
    <row r="95" spans="1:7" ht="39.75" customHeight="1">
      <c r="A95" s="9" t="s">
        <v>99</v>
      </c>
      <c r="B95" s="43" t="s">
        <v>100</v>
      </c>
      <c r="C95" s="44"/>
      <c r="D95" s="44"/>
      <c r="E95" s="44"/>
      <c r="F95" s="44"/>
      <c r="G95" s="45"/>
    </row>
    <row r="96" spans="1:7" ht="18">
      <c r="A96" s="9" t="s">
        <v>101</v>
      </c>
      <c r="B96" s="37"/>
      <c r="C96" s="38"/>
      <c r="D96" s="38"/>
      <c r="E96" s="38"/>
      <c r="F96" s="38"/>
      <c r="G96" s="39"/>
    </row>
    <row r="97" spans="1:7" ht="39.75" customHeight="1">
      <c r="A97" s="9" t="s">
        <v>102</v>
      </c>
      <c r="B97" s="29" t="s">
        <v>103</v>
      </c>
      <c r="C97" s="30"/>
      <c r="D97" s="30"/>
      <c r="E97" s="30"/>
      <c r="F97" s="30"/>
      <c r="G97" s="31"/>
    </row>
    <row r="98" spans="1:7" ht="18">
      <c r="A98" s="40" t="s">
        <v>293</v>
      </c>
      <c r="B98" s="41"/>
      <c r="C98" s="41"/>
      <c r="D98" s="41"/>
      <c r="E98" s="41"/>
      <c r="F98" s="41"/>
      <c r="G98" s="42"/>
    </row>
    <row r="99" spans="1:7" ht="18">
      <c r="A99" s="9" t="s">
        <v>98</v>
      </c>
      <c r="B99" s="43" t="s">
        <v>328</v>
      </c>
      <c r="C99" s="44"/>
      <c r="D99" s="44"/>
      <c r="E99" s="44"/>
      <c r="F99" s="44"/>
      <c r="G99" s="45"/>
    </row>
    <row r="100" spans="1:7" ht="39.75" customHeight="1">
      <c r="A100" s="9" t="s">
        <v>99</v>
      </c>
      <c r="B100" s="43" t="s">
        <v>329</v>
      </c>
      <c r="C100" s="44"/>
      <c r="D100" s="44"/>
      <c r="E100" s="44"/>
      <c r="F100" s="44"/>
      <c r="G100" s="45"/>
    </row>
    <row r="101" spans="1:7" ht="39.75" customHeight="1">
      <c r="A101" s="9" t="s">
        <v>101</v>
      </c>
      <c r="B101" s="43" t="s">
        <v>330</v>
      </c>
      <c r="C101" s="44"/>
      <c r="D101" s="44"/>
      <c r="E101" s="44"/>
      <c r="F101" s="44"/>
      <c r="G101" s="45"/>
    </row>
    <row r="102" spans="1:7" ht="39.75" customHeight="1">
      <c r="A102" s="9" t="s">
        <v>102</v>
      </c>
      <c r="B102" s="29" t="s">
        <v>103</v>
      </c>
      <c r="C102" s="30"/>
      <c r="D102" s="30"/>
      <c r="E102" s="30"/>
      <c r="F102" s="30"/>
      <c r="G102" s="31"/>
    </row>
    <row r="103" spans="1:7" ht="18">
      <c r="A103" s="40" t="s">
        <v>296</v>
      </c>
      <c r="B103" s="41"/>
      <c r="C103" s="41"/>
      <c r="D103" s="41"/>
      <c r="E103" s="41"/>
      <c r="F103" s="41"/>
      <c r="G103" s="42"/>
    </row>
    <row r="104" spans="1:7" ht="18">
      <c r="A104" s="9" t="s">
        <v>98</v>
      </c>
      <c r="B104" s="43" t="s">
        <v>328</v>
      </c>
      <c r="C104" s="44"/>
      <c r="D104" s="44"/>
      <c r="E104" s="44"/>
      <c r="F104" s="44"/>
      <c r="G104" s="45"/>
    </row>
    <row r="105" spans="1:7" ht="39.75" customHeight="1">
      <c r="A105" s="106" t="s">
        <v>99</v>
      </c>
      <c r="B105" s="120" t="s">
        <v>331</v>
      </c>
      <c r="C105" s="121"/>
      <c r="D105" s="121"/>
      <c r="E105" s="121"/>
      <c r="F105" s="121"/>
      <c r="G105" s="122"/>
    </row>
    <row r="106" spans="1:7" ht="39.75" customHeight="1">
      <c r="A106" s="108"/>
      <c r="B106" s="123" t="s">
        <v>332</v>
      </c>
      <c r="C106" s="124"/>
      <c r="D106" s="124"/>
      <c r="E106" s="124"/>
      <c r="F106" s="124"/>
      <c r="G106" s="125"/>
    </row>
    <row r="107" spans="1:7" ht="39.75" customHeight="1">
      <c r="A107" s="106" t="s">
        <v>101</v>
      </c>
      <c r="B107" s="120" t="s">
        <v>333</v>
      </c>
      <c r="C107" s="121"/>
      <c r="D107" s="121"/>
      <c r="E107" s="121"/>
      <c r="F107" s="121"/>
      <c r="G107" s="122"/>
    </row>
    <row r="108" spans="1:7" ht="39.75" customHeight="1">
      <c r="A108" s="108"/>
      <c r="B108" s="123" t="s">
        <v>332</v>
      </c>
      <c r="C108" s="124"/>
      <c r="D108" s="124"/>
      <c r="E108" s="124"/>
      <c r="F108" s="124"/>
      <c r="G108" s="125"/>
    </row>
    <row r="109" spans="1:7" ht="39.75" customHeight="1">
      <c r="A109" s="9" t="s">
        <v>102</v>
      </c>
      <c r="B109" s="29" t="s">
        <v>103</v>
      </c>
      <c r="C109" s="30"/>
      <c r="D109" s="30"/>
      <c r="E109" s="30"/>
      <c r="F109" s="30"/>
      <c r="G109" s="31"/>
    </row>
    <row r="110" spans="1:7" ht="18">
      <c r="A110" s="40" t="s">
        <v>299</v>
      </c>
      <c r="B110" s="41"/>
      <c r="C110" s="41"/>
      <c r="D110" s="41"/>
      <c r="E110" s="41"/>
      <c r="F110" s="41"/>
      <c r="G110" s="42"/>
    </row>
    <row r="111" spans="1:7" ht="18">
      <c r="A111" s="9" t="s">
        <v>98</v>
      </c>
      <c r="B111" s="43" t="s">
        <v>107</v>
      </c>
      <c r="C111" s="44"/>
      <c r="D111" s="44"/>
      <c r="E111" s="44"/>
      <c r="F111" s="44"/>
      <c r="G111" s="45"/>
    </row>
    <row r="112" spans="1:7" ht="39.75" customHeight="1">
      <c r="A112" s="106" t="s">
        <v>99</v>
      </c>
      <c r="B112" s="120" t="s">
        <v>334</v>
      </c>
      <c r="C112" s="121"/>
      <c r="D112" s="121"/>
      <c r="E112" s="121"/>
      <c r="F112" s="121"/>
      <c r="G112" s="122"/>
    </row>
    <row r="113" spans="1:7" ht="39.75" customHeight="1">
      <c r="A113" s="108"/>
      <c r="B113" s="123" t="s">
        <v>103</v>
      </c>
      <c r="C113" s="124"/>
      <c r="D113" s="124"/>
      <c r="E113" s="124"/>
      <c r="F113" s="124"/>
      <c r="G113" s="125"/>
    </row>
    <row r="114" spans="1:7" ht="39.75" customHeight="1">
      <c r="A114" s="106" t="s">
        <v>101</v>
      </c>
      <c r="B114" s="120" t="s">
        <v>335</v>
      </c>
      <c r="C114" s="121"/>
      <c r="D114" s="121"/>
      <c r="E114" s="121"/>
      <c r="F114" s="121"/>
      <c r="G114" s="122"/>
    </row>
    <row r="115" spans="1:7" ht="39.75" customHeight="1">
      <c r="A115" s="108"/>
      <c r="B115" s="123" t="s">
        <v>103</v>
      </c>
      <c r="C115" s="124"/>
      <c r="D115" s="124"/>
      <c r="E115" s="124"/>
      <c r="F115" s="124"/>
      <c r="G115" s="125"/>
    </row>
    <row r="116" spans="1:7" ht="39.75" customHeight="1">
      <c r="A116" s="9" t="s">
        <v>102</v>
      </c>
      <c r="B116" s="29" t="s">
        <v>103</v>
      </c>
      <c r="C116" s="30"/>
      <c r="D116" s="30"/>
      <c r="E116" s="30"/>
      <c r="F116" s="30"/>
      <c r="G116" s="31"/>
    </row>
    <row r="117" spans="1:7" ht="18">
      <c r="A117" s="40" t="s">
        <v>301</v>
      </c>
      <c r="B117" s="41"/>
      <c r="C117" s="41"/>
      <c r="D117" s="41"/>
      <c r="E117" s="41"/>
      <c r="F117" s="41"/>
      <c r="G117" s="42"/>
    </row>
    <row r="118" spans="1:7" ht="18">
      <c r="A118" s="9" t="s">
        <v>98</v>
      </c>
      <c r="B118" s="43" t="s">
        <v>107</v>
      </c>
      <c r="C118" s="44"/>
      <c r="D118" s="44"/>
      <c r="E118" s="44"/>
      <c r="F118" s="44"/>
      <c r="G118" s="45"/>
    </row>
    <row r="119" spans="1:7" ht="39.75" customHeight="1">
      <c r="A119" s="9" t="s">
        <v>99</v>
      </c>
      <c r="B119" s="43" t="s">
        <v>336</v>
      </c>
      <c r="C119" s="44"/>
      <c r="D119" s="44"/>
      <c r="E119" s="44"/>
      <c r="F119" s="44"/>
      <c r="G119" s="45"/>
    </row>
    <row r="120" spans="1:7" ht="39.75" customHeight="1">
      <c r="A120" s="9" t="s">
        <v>101</v>
      </c>
      <c r="B120" s="43" t="s">
        <v>337</v>
      </c>
      <c r="C120" s="44"/>
      <c r="D120" s="44"/>
      <c r="E120" s="44"/>
      <c r="F120" s="44"/>
      <c r="G120" s="45"/>
    </row>
    <row r="121" spans="1:7" ht="39.75" customHeight="1">
      <c r="A121" s="9" t="s">
        <v>102</v>
      </c>
      <c r="B121" s="29" t="s">
        <v>103</v>
      </c>
      <c r="C121" s="30"/>
      <c r="D121" s="30"/>
      <c r="E121" s="30"/>
      <c r="F121" s="30"/>
      <c r="G121" s="31"/>
    </row>
    <row r="122" spans="1:7" ht="18">
      <c r="A122" s="40" t="s">
        <v>304</v>
      </c>
      <c r="B122" s="41"/>
      <c r="C122" s="41"/>
      <c r="D122" s="41"/>
      <c r="E122" s="41"/>
      <c r="F122" s="41"/>
      <c r="G122" s="42"/>
    </row>
    <row r="123" spans="1:7" ht="18">
      <c r="A123" s="9" t="s">
        <v>98</v>
      </c>
      <c r="B123" s="43" t="s">
        <v>107</v>
      </c>
      <c r="C123" s="44"/>
      <c r="D123" s="44"/>
      <c r="E123" s="44"/>
      <c r="F123" s="44"/>
      <c r="G123" s="45"/>
    </row>
    <row r="124" spans="1:7" ht="39.75" customHeight="1">
      <c r="A124" s="106" t="s">
        <v>99</v>
      </c>
      <c r="B124" s="120" t="s">
        <v>338</v>
      </c>
      <c r="C124" s="121"/>
      <c r="D124" s="121"/>
      <c r="E124" s="121"/>
      <c r="F124" s="121"/>
      <c r="G124" s="122"/>
    </row>
    <row r="125" spans="1:7" ht="39.75" customHeight="1">
      <c r="A125" s="107"/>
      <c r="B125" s="126"/>
      <c r="C125" s="127"/>
      <c r="D125" s="127"/>
      <c r="E125" s="127"/>
      <c r="F125" s="127"/>
      <c r="G125" s="128"/>
    </row>
    <row r="126" spans="1:7" ht="39.75" customHeight="1">
      <c r="A126" s="108"/>
      <c r="B126" s="123" t="s">
        <v>103</v>
      </c>
      <c r="C126" s="124"/>
      <c r="D126" s="124"/>
      <c r="E126" s="124"/>
      <c r="F126" s="124"/>
      <c r="G126" s="125"/>
    </row>
    <row r="127" spans="1:7" ht="39.75" customHeight="1">
      <c r="A127" s="106" t="s">
        <v>101</v>
      </c>
      <c r="B127" s="120" t="s">
        <v>339</v>
      </c>
      <c r="C127" s="121"/>
      <c r="D127" s="121"/>
      <c r="E127" s="121"/>
      <c r="F127" s="121"/>
      <c r="G127" s="122"/>
    </row>
    <row r="128" spans="1:7" ht="39.75" customHeight="1">
      <c r="A128" s="107"/>
      <c r="B128" s="126"/>
      <c r="C128" s="127"/>
      <c r="D128" s="127"/>
      <c r="E128" s="127"/>
      <c r="F128" s="127"/>
      <c r="G128" s="128"/>
    </row>
    <row r="129" spans="1:7" ht="39.75" customHeight="1">
      <c r="A129" s="108"/>
      <c r="B129" s="123" t="s">
        <v>103</v>
      </c>
      <c r="C129" s="124"/>
      <c r="D129" s="124"/>
      <c r="E129" s="124"/>
      <c r="F129" s="124"/>
      <c r="G129" s="125"/>
    </row>
    <row r="130" spans="1:7" ht="39.75" customHeight="1">
      <c r="A130" s="9" t="s">
        <v>102</v>
      </c>
      <c r="B130" s="29" t="s">
        <v>103</v>
      </c>
      <c r="C130" s="30"/>
      <c r="D130" s="30"/>
      <c r="E130" s="30"/>
      <c r="F130" s="30"/>
      <c r="G130" s="31"/>
    </row>
    <row r="131" spans="1:7" ht="18">
      <c r="A131" s="40" t="s">
        <v>307</v>
      </c>
      <c r="B131" s="41"/>
      <c r="C131" s="41"/>
      <c r="D131" s="41"/>
      <c r="E131" s="41"/>
      <c r="F131" s="41"/>
      <c r="G131" s="42"/>
    </row>
    <row r="132" spans="1:7" ht="18">
      <c r="A132" s="9" t="s">
        <v>98</v>
      </c>
      <c r="B132" s="43" t="s">
        <v>107</v>
      </c>
      <c r="C132" s="44"/>
      <c r="D132" s="44"/>
      <c r="E132" s="44"/>
      <c r="F132" s="44"/>
      <c r="G132" s="45"/>
    </row>
    <row r="133" spans="1:7" ht="39.75" customHeight="1">
      <c r="A133" s="9" t="s">
        <v>99</v>
      </c>
      <c r="B133" s="43" t="s">
        <v>340</v>
      </c>
      <c r="C133" s="44"/>
      <c r="D133" s="44"/>
      <c r="E133" s="44"/>
      <c r="F133" s="44"/>
      <c r="G133" s="45"/>
    </row>
    <row r="134" spans="1:7" ht="39.75" customHeight="1">
      <c r="A134" s="9" t="s">
        <v>101</v>
      </c>
      <c r="B134" s="43" t="s">
        <v>341</v>
      </c>
      <c r="C134" s="44"/>
      <c r="D134" s="44"/>
      <c r="E134" s="44"/>
      <c r="F134" s="44"/>
      <c r="G134" s="45"/>
    </row>
    <row r="135" spans="1:7" ht="39.75" customHeight="1">
      <c r="A135" s="9" t="s">
        <v>102</v>
      </c>
      <c r="B135" s="29" t="s">
        <v>103</v>
      </c>
      <c r="C135" s="30"/>
      <c r="D135" s="30"/>
      <c r="E135" s="30"/>
      <c r="F135" s="30"/>
      <c r="G135" s="31"/>
    </row>
    <row r="136" spans="1:7" ht="18">
      <c r="A136" s="40" t="s">
        <v>310</v>
      </c>
      <c r="B136" s="41"/>
      <c r="C136" s="41"/>
      <c r="D136" s="41"/>
      <c r="E136" s="41"/>
      <c r="F136" s="41"/>
      <c r="G136" s="42"/>
    </row>
    <row r="137" spans="1:7" ht="18">
      <c r="A137" s="9" t="s">
        <v>98</v>
      </c>
      <c r="B137" s="43" t="s">
        <v>107</v>
      </c>
      <c r="C137" s="44"/>
      <c r="D137" s="44"/>
      <c r="E137" s="44"/>
      <c r="F137" s="44"/>
      <c r="G137" s="45"/>
    </row>
    <row r="138" spans="1:7" ht="39.75" customHeight="1">
      <c r="A138" s="106" t="s">
        <v>99</v>
      </c>
      <c r="B138" s="120" t="s">
        <v>342</v>
      </c>
      <c r="C138" s="121"/>
      <c r="D138" s="121"/>
      <c r="E138" s="121"/>
      <c r="F138" s="121"/>
      <c r="G138" s="122"/>
    </row>
    <row r="139" spans="1:7" ht="39.75" customHeight="1">
      <c r="A139" s="107"/>
      <c r="B139" s="126"/>
      <c r="C139" s="127"/>
      <c r="D139" s="127"/>
      <c r="E139" s="127"/>
      <c r="F139" s="127"/>
      <c r="G139" s="128"/>
    </row>
    <row r="140" spans="1:7" ht="39.75" customHeight="1">
      <c r="A140" s="107"/>
      <c r="B140" s="126"/>
      <c r="C140" s="127"/>
      <c r="D140" s="127"/>
      <c r="E140" s="127"/>
      <c r="F140" s="127"/>
      <c r="G140" s="128"/>
    </row>
    <row r="141" spans="1:7" ht="39.75" customHeight="1">
      <c r="A141" s="107"/>
      <c r="B141" s="126"/>
      <c r="C141" s="127"/>
      <c r="D141" s="127"/>
      <c r="E141" s="127"/>
      <c r="F141" s="127"/>
      <c r="G141" s="128"/>
    </row>
    <row r="142" spans="1:7" ht="39.75" customHeight="1">
      <c r="A142" s="108"/>
      <c r="B142" s="123" t="s">
        <v>332</v>
      </c>
      <c r="C142" s="124"/>
      <c r="D142" s="124"/>
      <c r="E142" s="124"/>
      <c r="F142" s="124"/>
      <c r="G142" s="125"/>
    </row>
    <row r="143" spans="1:7" ht="39.75" customHeight="1">
      <c r="A143" s="106" t="s">
        <v>101</v>
      </c>
      <c r="B143" s="120" t="s">
        <v>343</v>
      </c>
      <c r="C143" s="121"/>
      <c r="D143" s="121"/>
      <c r="E143" s="121"/>
      <c r="F143" s="121"/>
      <c r="G143" s="122"/>
    </row>
    <row r="144" spans="1:7" ht="39.75" customHeight="1">
      <c r="A144" s="108"/>
      <c r="B144" s="123" t="s">
        <v>332</v>
      </c>
      <c r="C144" s="124"/>
      <c r="D144" s="124"/>
      <c r="E144" s="124"/>
      <c r="F144" s="124"/>
      <c r="G144" s="125"/>
    </row>
    <row r="145" spans="1:7" ht="39.75" customHeight="1">
      <c r="A145" s="9" t="s">
        <v>102</v>
      </c>
      <c r="B145" s="29" t="s">
        <v>103</v>
      </c>
      <c r="C145" s="30"/>
      <c r="D145" s="30"/>
      <c r="E145" s="30"/>
      <c r="F145" s="30"/>
      <c r="G145" s="31"/>
    </row>
    <row r="146" spans="1:7" ht="18">
      <c r="A146" s="40" t="s">
        <v>315</v>
      </c>
      <c r="B146" s="41"/>
      <c r="C146" s="41"/>
      <c r="D146" s="41"/>
      <c r="E146" s="41"/>
      <c r="F146" s="41"/>
      <c r="G146" s="42"/>
    </row>
    <row r="147" spans="1:7" ht="18">
      <c r="A147" s="9" t="s">
        <v>98</v>
      </c>
      <c r="B147" s="43" t="s">
        <v>328</v>
      </c>
      <c r="C147" s="44"/>
      <c r="D147" s="44"/>
      <c r="E147" s="44"/>
      <c r="F147" s="44"/>
      <c r="G147" s="45"/>
    </row>
    <row r="148" spans="1:7" ht="39.75" customHeight="1">
      <c r="A148" s="106" t="s">
        <v>99</v>
      </c>
      <c r="B148" s="120" t="s">
        <v>344</v>
      </c>
      <c r="C148" s="121"/>
      <c r="D148" s="121"/>
      <c r="E148" s="121"/>
      <c r="F148" s="121"/>
      <c r="G148" s="122"/>
    </row>
    <row r="149" spans="1:7" ht="39.75" customHeight="1">
      <c r="A149" s="108"/>
      <c r="B149" s="123" t="s">
        <v>103</v>
      </c>
      <c r="C149" s="124"/>
      <c r="D149" s="124"/>
      <c r="E149" s="124"/>
      <c r="F149" s="124"/>
      <c r="G149" s="125"/>
    </row>
    <row r="150" spans="1:7" ht="39.75" customHeight="1">
      <c r="A150" s="106" t="s">
        <v>101</v>
      </c>
      <c r="B150" s="120" t="s">
        <v>345</v>
      </c>
      <c r="C150" s="121"/>
      <c r="D150" s="121"/>
      <c r="E150" s="121"/>
      <c r="F150" s="121"/>
      <c r="G150" s="122"/>
    </row>
    <row r="151" spans="1:7" ht="39.75" customHeight="1">
      <c r="A151" s="108"/>
      <c r="B151" s="123" t="s">
        <v>103</v>
      </c>
      <c r="C151" s="124"/>
      <c r="D151" s="124"/>
      <c r="E151" s="124"/>
      <c r="F151" s="124"/>
      <c r="G151" s="125"/>
    </row>
    <row r="152" spans="1:7" ht="39.75" customHeight="1">
      <c r="A152" s="9" t="s">
        <v>102</v>
      </c>
      <c r="B152" s="29" t="s">
        <v>103</v>
      </c>
      <c r="C152" s="30"/>
      <c r="D152" s="30"/>
      <c r="E152" s="30"/>
      <c r="F152" s="30"/>
      <c r="G152" s="31"/>
    </row>
    <row r="153" spans="1:7" ht="18">
      <c r="A153" s="40" t="s">
        <v>318</v>
      </c>
      <c r="B153" s="41"/>
      <c r="C153" s="41"/>
      <c r="D153" s="41"/>
      <c r="E153" s="41"/>
      <c r="F153" s="41"/>
      <c r="G153" s="42"/>
    </row>
    <row r="154" spans="1:7" ht="18">
      <c r="A154" s="9" t="s">
        <v>98</v>
      </c>
      <c r="B154" s="43" t="s">
        <v>107</v>
      </c>
      <c r="C154" s="44"/>
      <c r="D154" s="44"/>
      <c r="E154" s="44"/>
      <c r="F154" s="44"/>
      <c r="G154" s="45"/>
    </row>
    <row r="155" spans="1:7" ht="39.75" customHeight="1">
      <c r="A155" s="9" t="s">
        <v>99</v>
      </c>
      <c r="B155" s="43" t="s">
        <v>346</v>
      </c>
      <c r="C155" s="44"/>
      <c r="D155" s="44"/>
      <c r="E155" s="44"/>
      <c r="F155" s="44"/>
      <c r="G155" s="45"/>
    </row>
    <row r="156" spans="1:7" ht="39.75" customHeight="1">
      <c r="A156" s="9" t="s">
        <v>101</v>
      </c>
      <c r="B156" s="43" t="s">
        <v>347</v>
      </c>
      <c r="C156" s="44"/>
      <c r="D156" s="44"/>
      <c r="E156" s="44"/>
      <c r="F156" s="44"/>
      <c r="G156" s="45"/>
    </row>
    <row r="157" spans="1:7" ht="39.75" customHeight="1">
      <c r="A157" s="9" t="s">
        <v>102</v>
      </c>
      <c r="B157" s="29" t="s">
        <v>103</v>
      </c>
      <c r="C157" s="30"/>
      <c r="D157" s="30"/>
      <c r="E157" s="30"/>
      <c r="F157" s="30"/>
      <c r="G157" s="31"/>
    </row>
    <row r="158" spans="1:7" ht="18">
      <c r="A158" s="40" t="s">
        <v>321</v>
      </c>
      <c r="B158" s="41"/>
      <c r="C158" s="41"/>
      <c r="D158" s="41"/>
      <c r="E158" s="41"/>
      <c r="F158" s="41"/>
      <c r="G158" s="42"/>
    </row>
    <row r="159" spans="1:7" ht="18">
      <c r="A159" s="9" t="s">
        <v>98</v>
      </c>
      <c r="B159" s="43" t="s">
        <v>107</v>
      </c>
      <c r="C159" s="44"/>
      <c r="D159" s="44"/>
      <c r="E159" s="44"/>
      <c r="F159" s="44"/>
      <c r="G159" s="45"/>
    </row>
    <row r="160" spans="1:7" ht="39.75" customHeight="1">
      <c r="A160" s="106" t="s">
        <v>99</v>
      </c>
      <c r="B160" s="120" t="s">
        <v>348</v>
      </c>
      <c r="C160" s="121"/>
      <c r="D160" s="121"/>
      <c r="E160" s="121"/>
      <c r="F160" s="121"/>
      <c r="G160" s="122"/>
    </row>
    <row r="161" spans="1:7" ht="39.75" customHeight="1">
      <c r="A161" s="108"/>
      <c r="B161" s="123" t="s">
        <v>349</v>
      </c>
      <c r="C161" s="124"/>
      <c r="D161" s="124"/>
      <c r="E161" s="124"/>
      <c r="F161" s="124"/>
      <c r="G161" s="125"/>
    </row>
    <row r="162" spans="1:7" ht="39.75" customHeight="1">
      <c r="A162" s="106" t="s">
        <v>101</v>
      </c>
      <c r="B162" s="120" t="s">
        <v>350</v>
      </c>
      <c r="C162" s="121"/>
      <c r="D162" s="121"/>
      <c r="E162" s="121"/>
      <c r="F162" s="121"/>
      <c r="G162" s="122"/>
    </row>
    <row r="163" spans="1:7" ht="39.75" customHeight="1">
      <c r="A163" s="108"/>
      <c r="B163" s="123" t="s">
        <v>349</v>
      </c>
      <c r="C163" s="124"/>
      <c r="D163" s="124"/>
      <c r="E163" s="124"/>
      <c r="F163" s="124"/>
      <c r="G163" s="125"/>
    </row>
    <row r="164" spans="1:7" ht="39.75" customHeight="1">
      <c r="A164" s="9" t="s">
        <v>102</v>
      </c>
      <c r="B164" s="29" t="s">
        <v>103</v>
      </c>
      <c r="C164" s="30"/>
      <c r="D164" s="30"/>
      <c r="E164" s="30"/>
      <c r="F164" s="30"/>
      <c r="G164" s="31"/>
    </row>
    <row r="165" spans="1:7" ht="18">
      <c r="A165" s="40" t="s">
        <v>324</v>
      </c>
      <c r="B165" s="41"/>
      <c r="C165" s="41"/>
      <c r="D165" s="41"/>
      <c r="E165" s="41"/>
      <c r="F165" s="41"/>
      <c r="G165" s="42"/>
    </row>
    <row r="166" spans="1:7" ht="18">
      <c r="A166" s="9" t="s">
        <v>98</v>
      </c>
      <c r="B166" s="43" t="s">
        <v>107</v>
      </c>
      <c r="C166" s="44"/>
      <c r="D166" s="44"/>
      <c r="E166" s="44"/>
      <c r="F166" s="44"/>
      <c r="G166" s="45"/>
    </row>
    <row r="167" spans="1:7" ht="39.75" customHeight="1">
      <c r="A167" s="106" t="s">
        <v>99</v>
      </c>
      <c r="B167" s="120" t="s">
        <v>351</v>
      </c>
      <c r="C167" s="121"/>
      <c r="D167" s="121"/>
      <c r="E167" s="121"/>
      <c r="F167" s="121"/>
      <c r="G167" s="122"/>
    </row>
    <row r="168" spans="1:7" ht="39.75" customHeight="1">
      <c r="A168" s="108"/>
      <c r="B168" s="123" t="s">
        <v>332</v>
      </c>
      <c r="C168" s="124"/>
      <c r="D168" s="124"/>
      <c r="E168" s="124"/>
      <c r="F168" s="124"/>
      <c r="G168" s="125"/>
    </row>
    <row r="169" spans="1:7" ht="39.75" customHeight="1">
      <c r="A169" s="106" t="s">
        <v>101</v>
      </c>
      <c r="B169" s="120" t="s">
        <v>352</v>
      </c>
      <c r="C169" s="121"/>
      <c r="D169" s="121"/>
      <c r="E169" s="121"/>
      <c r="F169" s="121"/>
      <c r="G169" s="122"/>
    </row>
    <row r="170" spans="1:7" ht="39.75" customHeight="1">
      <c r="A170" s="108"/>
      <c r="B170" s="123" t="s">
        <v>332</v>
      </c>
      <c r="C170" s="124"/>
      <c r="D170" s="124"/>
      <c r="E170" s="124"/>
      <c r="F170" s="124"/>
      <c r="G170" s="125"/>
    </row>
    <row r="171" spans="1:7" ht="39.75" customHeight="1">
      <c r="A171" s="9" t="s">
        <v>102</v>
      </c>
      <c r="B171" s="29" t="s">
        <v>103</v>
      </c>
      <c r="C171" s="30"/>
      <c r="D171" s="30"/>
      <c r="E171" s="30"/>
      <c r="F171" s="30"/>
      <c r="G171" s="31"/>
    </row>
    <row r="172" spans="1:7" ht="18">
      <c r="A172" s="32"/>
      <c r="B172" s="33"/>
      <c r="C172" s="33"/>
      <c r="D172" s="33"/>
      <c r="E172" s="33"/>
      <c r="F172" s="33"/>
      <c r="G172" s="34"/>
    </row>
    <row r="173" spans="1:7" ht="18">
      <c r="A173" s="46" t="s">
        <v>127</v>
      </c>
      <c r="B173" s="47"/>
      <c r="C173" s="47"/>
      <c r="D173" s="47"/>
      <c r="E173" s="47"/>
      <c r="F173" s="47"/>
      <c r="G173" s="48"/>
    </row>
    <row r="174" spans="1:7" ht="18">
      <c r="A174" s="49" t="s">
        <v>51</v>
      </c>
      <c r="B174" s="50"/>
      <c r="C174" s="50"/>
      <c r="D174" s="50"/>
      <c r="E174" s="50"/>
      <c r="F174" s="50"/>
      <c r="G174" s="51"/>
    </row>
    <row r="175" spans="1:7" ht="18">
      <c r="A175" s="52" t="s">
        <v>144</v>
      </c>
      <c r="B175" s="53"/>
      <c r="C175" s="53"/>
      <c r="D175" s="53"/>
      <c r="E175" s="53"/>
      <c r="F175" s="53"/>
      <c r="G175" s="54"/>
    </row>
    <row r="176" spans="1:7" ht="18">
      <c r="A176" s="9" t="s">
        <v>128</v>
      </c>
      <c r="B176" s="37"/>
      <c r="C176" s="38"/>
      <c r="D176" s="38"/>
      <c r="E176" s="38"/>
      <c r="F176" s="38"/>
      <c r="G176" s="39"/>
    </row>
    <row r="177" spans="1:7" ht="18">
      <c r="A177" s="9" t="s">
        <v>129</v>
      </c>
      <c r="B177" s="37"/>
      <c r="C177" s="38"/>
      <c r="D177" s="38"/>
      <c r="E177" s="38"/>
      <c r="F177" s="38"/>
      <c r="G177" s="39"/>
    </row>
    <row r="178" spans="1:7" ht="18">
      <c r="A178" s="9" t="s">
        <v>130</v>
      </c>
      <c r="B178" s="29" t="s">
        <v>131</v>
      </c>
      <c r="C178" s="30"/>
      <c r="D178" s="30"/>
      <c r="E178" s="30"/>
      <c r="F178" s="30"/>
      <c r="G178" s="31"/>
    </row>
    <row r="179" spans="1:7" ht="18">
      <c r="A179" s="40" t="s">
        <v>293</v>
      </c>
      <c r="B179" s="41"/>
      <c r="C179" s="41"/>
      <c r="D179" s="41"/>
      <c r="E179" s="41"/>
      <c r="F179" s="41"/>
      <c r="G179" s="42"/>
    </row>
    <row r="180" spans="1:7" ht="39.75" customHeight="1">
      <c r="A180" s="9" t="s">
        <v>128</v>
      </c>
      <c r="B180" s="43" t="s">
        <v>353</v>
      </c>
      <c r="C180" s="44"/>
      <c r="D180" s="44"/>
      <c r="E180" s="44"/>
      <c r="F180" s="44"/>
      <c r="G180" s="45"/>
    </row>
    <row r="181" spans="1:7" ht="39.75" customHeight="1">
      <c r="A181" s="9" t="s">
        <v>129</v>
      </c>
      <c r="B181" s="43">
        <v>4</v>
      </c>
      <c r="C181" s="44"/>
      <c r="D181" s="44"/>
      <c r="E181" s="44"/>
      <c r="F181" s="44"/>
      <c r="G181" s="45"/>
    </row>
    <row r="182" spans="1:7" ht="18">
      <c r="A182" s="9" t="s">
        <v>130</v>
      </c>
      <c r="B182" s="29" t="s">
        <v>354</v>
      </c>
      <c r="C182" s="30"/>
      <c r="D182" s="30"/>
      <c r="E182" s="30"/>
      <c r="F182" s="30"/>
      <c r="G182" s="31"/>
    </row>
    <row r="183" spans="1:7" ht="18">
      <c r="A183" s="40" t="s">
        <v>296</v>
      </c>
      <c r="B183" s="41"/>
      <c r="C183" s="41"/>
      <c r="D183" s="41"/>
      <c r="E183" s="41"/>
      <c r="F183" s="41"/>
      <c r="G183" s="42"/>
    </row>
    <row r="184" spans="1:7" ht="18">
      <c r="A184" s="9" t="s">
        <v>128</v>
      </c>
      <c r="B184" s="37"/>
      <c r="C184" s="38"/>
      <c r="D184" s="38"/>
      <c r="E184" s="38"/>
      <c r="F184" s="38"/>
      <c r="G184" s="39"/>
    </row>
    <row r="185" spans="1:7" ht="18">
      <c r="A185" s="9" t="s">
        <v>129</v>
      </c>
      <c r="B185" s="37"/>
      <c r="C185" s="38"/>
      <c r="D185" s="38"/>
      <c r="E185" s="38"/>
      <c r="F185" s="38"/>
      <c r="G185" s="39"/>
    </row>
    <row r="186" spans="1:7" ht="18">
      <c r="A186" s="9" t="s">
        <v>130</v>
      </c>
      <c r="B186" s="29" t="s">
        <v>131</v>
      </c>
      <c r="C186" s="30"/>
      <c r="D186" s="30"/>
      <c r="E186" s="30"/>
      <c r="F186" s="30"/>
      <c r="G186" s="31"/>
    </row>
    <row r="187" spans="1:7" ht="18">
      <c r="A187" s="40" t="s">
        <v>299</v>
      </c>
      <c r="B187" s="41"/>
      <c r="C187" s="41"/>
      <c r="D187" s="41"/>
      <c r="E187" s="41"/>
      <c r="F187" s="41"/>
      <c r="G187" s="42"/>
    </row>
    <row r="188" spans="1:7" ht="39.75" customHeight="1">
      <c r="A188" s="9" t="s">
        <v>128</v>
      </c>
      <c r="B188" s="43" t="s">
        <v>353</v>
      </c>
      <c r="C188" s="44"/>
      <c r="D188" s="44"/>
      <c r="E188" s="44"/>
      <c r="F188" s="44"/>
      <c r="G188" s="45"/>
    </row>
    <row r="189" spans="1:7" ht="39.75" customHeight="1">
      <c r="A189" s="9" t="s">
        <v>129</v>
      </c>
      <c r="B189" s="43">
        <v>4</v>
      </c>
      <c r="C189" s="44"/>
      <c r="D189" s="44"/>
      <c r="E189" s="44"/>
      <c r="F189" s="44"/>
      <c r="G189" s="45"/>
    </row>
    <row r="190" spans="1:7" ht="18">
      <c r="A190" s="9" t="s">
        <v>130</v>
      </c>
      <c r="B190" s="29" t="s">
        <v>355</v>
      </c>
      <c r="C190" s="30"/>
      <c r="D190" s="30"/>
      <c r="E190" s="30"/>
      <c r="F190" s="30"/>
      <c r="G190" s="31"/>
    </row>
    <row r="191" spans="1:7" ht="18">
      <c r="A191" s="40" t="s">
        <v>301</v>
      </c>
      <c r="B191" s="41"/>
      <c r="C191" s="41"/>
      <c r="D191" s="41"/>
      <c r="E191" s="41"/>
      <c r="F191" s="41"/>
      <c r="G191" s="42"/>
    </row>
    <row r="192" spans="1:7" ht="18">
      <c r="A192" s="9" t="s">
        <v>128</v>
      </c>
      <c r="B192" s="37"/>
      <c r="C192" s="38"/>
      <c r="D192" s="38"/>
      <c r="E192" s="38"/>
      <c r="F192" s="38"/>
      <c r="G192" s="39"/>
    </row>
    <row r="193" spans="1:7" ht="18">
      <c r="A193" s="9" t="s">
        <v>129</v>
      </c>
      <c r="B193" s="37"/>
      <c r="C193" s="38"/>
      <c r="D193" s="38"/>
      <c r="E193" s="38"/>
      <c r="F193" s="38"/>
      <c r="G193" s="39"/>
    </row>
    <row r="194" spans="1:7" ht="18">
      <c r="A194" s="9" t="s">
        <v>130</v>
      </c>
      <c r="B194" s="29" t="s">
        <v>131</v>
      </c>
      <c r="C194" s="30"/>
      <c r="D194" s="30"/>
      <c r="E194" s="30"/>
      <c r="F194" s="30"/>
      <c r="G194" s="31"/>
    </row>
    <row r="195" spans="1:7" ht="18">
      <c r="A195" s="40" t="s">
        <v>304</v>
      </c>
      <c r="B195" s="41"/>
      <c r="C195" s="41"/>
      <c r="D195" s="41"/>
      <c r="E195" s="41"/>
      <c r="F195" s="41"/>
      <c r="G195" s="42"/>
    </row>
    <row r="196" spans="1:7" ht="18">
      <c r="A196" s="9" t="s">
        <v>128</v>
      </c>
      <c r="B196" s="37"/>
      <c r="C196" s="38"/>
      <c r="D196" s="38"/>
      <c r="E196" s="38"/>
      <c r="F196" s="38"/>
      <c r="G196" s="39"/>
    </row>
    <row r="197" spans="1:7" ht="18">
      <c r="A197" s="9" t="s">
        <v>129</v>
      </c>
      <c r="B197" s="37"/>
      <c r="C197" s="38"/>
      <c r="D197" s="38"/>
      <c r="E197" s="38"/>
      <c r="F197" s="38"/>
      <c r="G197" s="39"/>
    </row>
    <row r="198" spans="1:7" ht="18">
      <c r="A198" s="9" t="s">
        <v>130</v>
      </c>
      <c r="B198" s="29" t="s">
        <v>131</v>
      </c>
      <c r="C198" s="30"/>
      <c r="D198" s="30"/>
      <c r="E198" s="30"/>
      <c r="F198" s="30"/>
      <c r="G198" s="31"/>
    </row>
    <row r="199" spans="1:7" ht="18">
      <c r="A199" s="40" t="s">
        <v>307</v>
      </c>
      <c r="B199" s="41"/>
      <c r="C199" s="41"/>
      <c r="D199" s="41"/>
      <c r="E199" s="41"/>
      <c r="F199" s="41"/>
      <c r="G199" s="42"/>
    </row>
    <row r="200" spans="1:7" ht="39.75" customHeight="1">
      <c r="A200" s="9" t="s">
        <v>128</v>
      </c>
      <c r="B200" s="43" t="s">
        <v>353</v>
      </c>
      <c r="C200" s="44"/>
      <c r="D200" s="44"/>
      <c r="E200" s="44"/>
      <c r="F200" s="44"/>
      <c r="G200" s="45"/>
    </row>
    <row r="201" spans="1:7" ht="39.75" customHeight="1">
      <c r="A201" s="9" t="s">
        <v>129</v>
      </c>
      <c r="B201" s="43" t="s">
        <v>133</v>
      </c>
      <c r="C201" s="44"/>
      <c r="D201" s="44"/>
      <c r="E201" s="44"/>
      <c r="F201" s="44"/>
      <c r="G201" s="45"/>
    </row>
    <row r="202" spans="1:7" ht="18">
      <c r="A202" s="9" t="s">
        <v>130</v>
      </c>
      <c r="B202" s="29" t="s">
        <v>355</v>
      </c>
      <c r="C202" s="30"/>
      <c r="D202" s="30"/>
      <c r="E202" s="30"/>
      <c r="F202" s="30"/>
      <c r="G202" s="31"/>
    </row>
    <row r="203" spans="1:7" ht="18">
      <c r="A203" s="40" t="s">
        <v>310</v>
      </c>
      <c r="B203" s="41"/>
      <c r="C203" s="41"/>
      <c r="D203" s="41"/>
      <c r="E203" s="41"/>
      <c r="F203" s="41"/>
      <c r="G203" s="42"/>
    </row>
    <row r="204" spans="1:7" ht="18">
      <c r="A204" s="9" t="s">
        <v>128</v>
      </c>
      <c r="B204" s="37"/>
      <c r="C204" s="38"/>
      <c r="D204" s="38"/>
      <c r="E204" s="38"/>
      <c r="F204" s="38"/>
      <c r="G204" s="39"/>
    </row>
    <row r="205" spans="1:7" ht="18">
      <c r="A205" s="9" t="s">
        <v>129</v>
      </c>
      <c r="B205" s="37"/>
      <c r="C205" s="38"/>
      <c r="D205" s="38"/>
      <c r="E205" s="38"/>
      <c r="F205" s="38"/>
      <c r="G205" s="39"/>
    </row>
    <row r="206" spans="1:7" ht="18">
      <c r="A206" s="9" t="s">
        <v>130</v>
      </c>
      <c r="B206" s="29" t="s">
        <v>131</v>
      </c>
      <c r="C206" s="30"/>
      <c r="D206" s="30"/>
      <c r="E206" s="30"/>
      <c r="F206" s="30"/>
      <c r="G206" s="31"/>
    </row>
    <row r="207" spans="1:7" ht="18">
      <c r="A207" s="40" t="s">
        <v>315</v>
      </c>
      <c r="B207" s="41"/>
      <c r="C207" s="41"/>
      <c r="D207" s="41"/>
      <c r="E207" s="41"/>
      <c r="F207" s="41"/>
      <c r="G207" s="42"/>
    </row>
    <row r="208" spans="1:7" ht="18">
      <c r="A208" s="9" t="s">
        <v>128</v>
      </c>
      <c r="B208" s="37"/>
      <c r="C208" s="38"/>
      <c r="D208" s="38"/>
      <c r="E208" s="38"/>
      <c r="F208" s="38"/>
      <c r="G208" s="39"/>
    </row>
    <row r="209" spans="1:7" ht="18">
      <c r="A209" s="9" t="s">
        <v>129</v>
      </c>
      <c r="B209" s="37"/>
      <c r="C209" s="38"/>
      <c r="D209" s="38"/>
      <c r="E209" s="38"/>
      <c r="F209" s="38"/>
      <c r="G209" s="39"/>
    </row>
    <row r="210" spans="1:7" ht="18">
      <c r="A210" s="9" t="s">
        <v>130</v>
      </c>
      <c r="B210" s="29" t="s">
        <v>131</v>
      </c>
      <c r="C210" s="30"/>
      <c r="D210" s="30"/>
      <c r="E210" s="30"/>
      <c r="F210" s="30"/>
      <c r="G210" s="31"/>
    </row>
    <row r="211" spans="1:7" ht="18">
      <c r="A211" s="40" t="s">
        <v>318</v>
      </c>
      <c r="B211" s="41"/>
      <c r="C211" s="41"/>
      <c r="D211" s="41"/>
      <c r="E211" s="41"/>
      <c r="F211" s="41"/>
      <c r="G211" s="42"/>
    </row>
    <row r="212" spans="1:7" ht="39.75" customHeight="1">
      <c r="A212" s="9" t="s">
        <v>128</v>
      </c>
      <c r="B212" s="43" t="s">
        <v>353</v>
      </c>
      <c r="C212" s="44"/>
      <c r="D212" s="44"/>
      <c r="E212" s="44"/>
      <c r="F212" s="44"/>
      <c r="G212" s="45"/>
    </row>
    <row r="213" spans="1:7" ht="39.75" customHeight="1">
      <c r="A213" s="9" t="s">
        <v>129</v>
      </c>
      <c r="B213" s="43">
        <v>4</v>
      </c>
      <c r="C213" s="44"/>
      <c r="D213" s="44"/>
      <c r="E213" s="44"/>
      <c r="F213" s="44"/>
      <c r="G213" s="45"/>
    </row>
    <row r="214" spans="1:7" ht="18">
      <c r="A214" s="9" t="s">
        <v>130</v>
      </c>
      <c r="B214" s="29" t="s">
        <v>356</v>
      </c>
      <c r="C214" s="30"/>
      <c r="D214" s="30"/>
      <c r="E214" s="30"/>
      <c r="F214" s="30"/>
      <c r="G214" s="31"/>
    </row>
    <row r="215" spans="1:7" ht="18">
      <c r="A215" s="40" t="s">
        <v>321</v>
      </c>
      <c r="B215" s="41"/>
      <c r="C215" s="41"/>
      <c r="D215" s="41"/>
      <c r="E215" s="41"/>
      <c r="F215" s="41"/>
      <c r="G215" s="42"/>
    </row>
    <row r="216" spans="1:7" ht="18">
      <c r="A216" s="9" t="s">
        <v>128</v>
      </c>
      <c r="B216" s="37"/>
      <c r="C216" s="38"/>
      <c r="D216" s="38"/>
      <c r="E216" s="38"/>
      <c r="F216" s="38"/>
      <c r="G216" s="39"/>
    </row>
    <row r="217" spans="1:7" ht="18">
      <c r="A217" s="9" t="s">
        <v>129</v>
      </c>
      <c r="B217" s="37"/>
      <c r="C217" s="38"/>
      <c r="D217" s="38"/>
      <c r="E217" s="38"/>
      <c r="F217" s="38"/>
      <c r="G217" s="39"/>
    </row>
    <row r="218" spans="1:7" ht="18">
      <c r="A218" s="9" t="s">
        <v>130</v>
      </c>
      <c r="B218" s="29" t="s">
        <v>131</v>
      </c>
      <c r="C218" s="30"/>
      <c r="D218" s="30"/>
      <c r="E218" s="30"/>
      <c r="F218" s="30"/>
      <c r="G218" s="31"/>
    </row>
    <row r="219" spans="1:7" ht="18">
      <c r="A219" s="40" t="s">
        <v>324</v>
      </c>
      <c r="B219" s="41"/>
      <c r="C219" s="41"/>
      <c r="D219" s="41"/>
      <c r="E219" s="41"/>
      <c r="F219" s="41"/>
      <c r="G219" s="42"/>
    </row>
    <row r="220" spans="1:7" ht="18">
      <c r="A220" s="9" t="s">
        <v>128</v>
      </c>
      <c r="B220" s="37"/>
      <c r="C220" s="38"/>
      <c r="D220" s="38"/>
      <c r="E220" s="38"/>
      <c r="F220" s="38"/>
      <c r="G220" s="39"/>
    </row>
    <row r="221" spans="1:7" ht="18">
      <c r="A221" s="9" t="s">
        <v>129</v>
      </c>
      <c r="B221" s="37"/>
      <c r="C221" s="38"/>
      <c r="D221" s="38"/>
      <c r="E221" s="38"/>
      <c r="F221" s="38"/>
      <c r="G221" s="39"/>
    </row>
    <row r="222" spans="1:7" ht="18">
      <c r="A222" s="9" t="s">
        <v>130</v>
      </c>
      <c r="B222" s="29" t="s">
        <v>131</v>
      </c>
      <c r="C222" s="30"/>
      <c r="D222" s="30"/>
      <c r="E222" s="30"/>
      <c r="F222" s="30"/>
      <c r="G222" s="31"/>
    </row>
    <row r="223" spans="1:7" ht="18">
      <c r="A223" s="32"/>
      <c r="B223" s="33"/>
      <c r="C223" s="33"/>
      <c r="D223" s="33"/>
      <c r="E223" s="33"/>
      <c r="F223" s="33"/>
      <c r="G223" s="34"/>
    </row>
    <row r="224" spans="1:7" ht="18">
      <c r="A224" s="35" t="s">
        <v>135</v>
      </c>
      <c r="B224" s="36"/>
      <c r="C224" s="36"/>
      <c r="D224" s="36"/>
      <c r="E224" s="36"/>
      <c r="F224" s="36"/>
      <c r="G224" s="36"/>
    </row>
  </sheetData>
  <sheetProtection/>
  <mergeCells count="322">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A105:A106"/>
    <mergeCell ref="B105:G105"/>
    <mergeCell ref="B106:G106"/>
    <mergeCell ref="A107:A108"/>
    <mergeCell ref="B107:G107"/>
    <mergeCell ref="B108:G108"/>
    <mergeCell ref="B109:G109"/>
    <mergeCell ref="A110:G110"/>
    <mergeCell ref="B111:G111"/>
    <mergeCell ref="A112:A113"/>
    <mergeCell ref="B112:G112"/>
    <mergeCell ref="B113:G113"/>
    <mergeCell ref="A114:A115"/>
    <mergeCell ref="B114:G114"/>
    <mergeCell ref="B115:G115"/>
    <mergeCell ref="B116:G116"/>
    <mergeCell ref="A117:G117"/>
    <mergeCell ref="B118:G118"/>
    <mergeCell ref="B119:G119"/>
    <mergeCell ref="B120:G120"/>
    <mergeCell ref="B121:G121"/>
    <mergeCell ref="A122:G122"/>
    <mergeCell ref="B123:G123"/>
    <mergeCell ref="A124:A126"/>
    <mergeCell ref="B124:G124"/>
    <mergeCell ref="B125:G125"/>
    <mergeCell ref="B126:G126"/>
    <mergeCell ref="A127:A129"/>
    <mergeCell ref="B127:G127"/>
    <mergeCell ref="B128:G128"/>
    <mergeCell ref="B129:G129"/>
    <mergeCell ref="B130:G130"/>
    <mergeCell ref="A131:G131"/>
    <mergeCell ref="B132:G132"/>
    <mergeCell ref="B133:G133"/>
    <mergeCell ref="B134:G134"/>
    <mergeCell ref="B135:G135"/>
    <mergeCell ref="A136:G136"/>
    <mergeCell ref="B137:G137"/>
    <mergeCell ref="A138:A142"/>
    <mergeCell ref="B138:G138"/>
    <mergeCell ref="B139:G139"/>
    <mergeCell ref="B140:G140"/>
    <mergeCell ref="B141:G141"/>
    <mergeCell ref="B142:G142"/>
    <mergeCell ref="A143:A144"/>
    <mergeCell ref="B143:G143"/>
    <mergeCell ref="B144:G144"/>
    <mergeCell ref="B145:G145"/>
    <mergeCell ref="A146:G146"/>
    <mergeCell ref="B147:G147"/>
    <mergeCell ref="A148:A149"/>
    <mergeCell ref="B148:G148"/>
    <mergeCell ref="B149:G149"/>
    <mergeCell ref="A150:A151"/>
    <mergeCell ref="B150:G150"/>
    <mergeCell ref="B151:G151"/>
    <mergeCell ref="B152:G152"/>
    <mergeCell ref="A153:G153"/>
    <mergeCell ref="B154:G154"/>
    <mergeCell ref="B155:G155"/>
    <mergeCell ref="B156:G156"/>
    <mergeCell ref="B157:G157"/>
    <mergeCell ref="A158:G158"/>
    <mergeCell ref="B159:G159"/>
    <mergeCell ref="A160:A161"/>
    <mergeCell ref="B160:G160"/>
    <mergeCell ref="B161:G161"/>
    <mergeCell ref="A162:A163"/>
    <mergeCell ref="B162:G162"/>
    <mergeCell ref="B163:G163"/>
    <mergeCell ref="B164:G164"/>
    <mergeCell ref="A165:G165"/>
    <mergeCell ref="B166:G166"/>
    <mergeCell ref="A167:A168"/>
    <mergeCell ref="B167:G167"/>
    <mergeCell ref="B168:G168"/>
    <mergeCell ref="A169:A170"/>
    <mergeCell ref="B169:G169"/>
    <mergeCell ref="B170:G170"/>
    <mergeCell ref="B171:G171"/>
    <mergeCell ref="A172:G172"/>
    <mergeCell ref="A173:G173"/>
    <mergeCell ref="A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22:G222"/>
    <mergeCell ref="A223:G223"/>
    <mergeCell ref="A224:G224"/>
    <mergeCell ref="B216:G216"/>
    <mergeCell ref="B217:G217"/>
    <mergeCell ref="B218:G218"/>
    <mergeCell ref="A219:G219"/>
    <mergeCell ref="B220:G220"/>
    <mergeCell ref="B221:G22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426"/>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357</v>
      </c>
      <c r="E4" s="97"/>
      <c r="F4" s="97"/>
      <c r="G4" s="63"/>
    </row>
    <row r="5" spans="1:7" ht="18">
      <c r="A5" s="94" t="s">
        <v>4</v>
      </c>
      <c r="B5" s="95"/>
      <c r="C5" s="96"/>
      <c r="D5" s="62" t="s">
        <v>5</v>
      </c>
      <c r="E5" s="97"/>
      <c r="F5" s="97"/>
      <c r="G5" s="63"/>
    </row>
    <row r="6" spans="1:7" ht="18">
      <c r="A6" s="94" t="s">
        <v>6</v>
      </c>
      <c r="B6" s="95"/>
      <c r="C6" s="96"/>
      <c r="D6" s="62" t="s">
        <v>358</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16</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359</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202.493577</v>
      </c>
      <c r="F32" s="14">
        <v>521.5319593199999</v>
      </c>
      <c r="G32" s="14">
        <v>257.5548158349734</v>
      </c>
    </row>
    <row r="33" spans="1:7" ht="18">
      <c r="A33" s="70" t="s">
        <v>39</v>
      </c>
      <c r="B33" s="71"/>
      <c r="C33" s="71"/>
      <c r="D33" s="72"/>
      <c r="E33" s="14">
        <v>521.5319593199999</v>
      </c>
      <c r="F33" s="14">
        <v>521.5319593199999</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360</v>
      </c>
      <c r="C39" s="55" t="s">
        <v>53</v>
      </c>
      <c r="D39" s="55" t="s">
        <v>54</v>
      </c>
      <c r="E39" s="55" t="s">
        <v>55</v>
      </c>
      <c r="F39" s="5" t="s">
        <v>56</v>
      </c>
      <c r="G39" s="7"/>
    </row>
    <row r="40" spans="1:7" ht="28.5">
      <c r="A40" s="8" t="s">
        <v>57</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173.33</v>
      </c>
    </row>
    <row r="44" spans="1:7" ht="18">
      <c r="A44" s="58"/>
      <c r="B44" s="58"/>
      <c r="C44" s="58"/>
      <c r="D44" s="58"/>
      <c r="E44" s="58"/>
      <c r="F44" s="5" t="s">
        <v>50</v>
      </c>
      <c r="G44" s="5">
        <v>136.42</v>
      </c>
    </row>
    <row r="45" spans="1:7" ht="18">
      <c r="A45" s="55" t="s">
        <v>361</v>
      </c>
      <c r="B45" s="55" t="s">
        <v>362</v>
      </c>
      <c r="C45" s="55" t="s">
        <v>363</v>
      </c>
      <c r="D45" s="55" t="s">
        <v>61</v>
      </c>
      <c r="E45" s="55" t="s">
        <v>55</v>
      </c>
      <c r="F45" s="5" t="s">
        <v>56</v>
      </c>
      <c r="G45" s="5">
        <v>216.1</v>
      </c>
    </row>
    <row r="46" spans="1:7" ht="28.5">
      <c r="A46" s="56"/>
      <c r="B46" s="56"/>
      <c r="C46" s="56"/>
      <c r="D46" s="56"/>
      <c r="E46" s="56"/>
      <c r="F46" s="5" t="s">
        <v>58</v>
      </c>
      <c r="G46" s="5">
        <v>133.71</v>
      </c>
    </row>
    <row r="47" spans="1:7" ht="18">
      <c r="A47" s="57" t="s">
        <v>44</v>
      </c>
      <c r="B47" s="57" t="s">
        <v>45</v>
      </c>
      <c r="C47" s="57" t="s">
        <v>46</v>
      </c>
      <c r="D47" s="57" t="s">
        <v>47</v>
      </c>
      <c r="E47" s="57" t="s">
        <v>48</v>
      </c>
      <c r="F47" s="5" t="s">
        <v>49</v>
      </c>
      <c r="G47" s="5">
        <v>100</v>
      </c>
    </row>
    <row r="48" spans="1:7" ht="18">
      <c r="A48" s="58"/>
      <c r="B48" s="58"/>
      <c r="C48" s="58"/>
      <c r="D48" s="58"/>
      <c r="E48" s="58"/>
      <c r="F48" s="5" t="s">
        <v>50</v>
      </c>
      <c r="G48" s="5">
        <v>100</v>
      </c>
    </row>
    <row r="49" spans="1:7" ht="18">
      <c r="A49" s="55" t="s">
        <v>364</v>
      </c>
      <c r="B49" s="55" t="s">
        <v>362</v>
      </c>
      <c r="C49" s="55" t="s">
        <v>365</v>
      </c>
      <c r="D49" s="55" t="s">
        <v>61</v>
      </c>
      <c r="E49" s="55" t="s">
        <v>55</v>
      </c>
      <c r="F49" s="5" t="s">
        <v>56</v>
      </c>
      <c r="G49" s="5">
        <v>100</v>
      </c>
    </row>
    <row r="50" spans="1:7" ht="28.5">
      <c r="A50" s="56"/>
      <c r="B50" s="56"/>
      <c r="C50" s="56"/>
      <c r="D50" s="56"/>
      <c r="E50" s="56"/>
      <c r="F50" s="5" t="s">
        <v>58</v>
      </c>
      <c r="G50" s="5">
        <v>100</v>
      </c>
    </row>
    <row r="51" spans="1:7" ht="18">
      <c r="A51" s="57" t="s">
        <v>44</v>
      </c>
      <c r="B51" s="57" t="s">
        <v>45</v>
      </c>
      <c r="C51" s="57" t="s">
        <v>46</v>
      </c>
      <c r="D51" s="57" t="s">
        <v>47</v>
      </c>
      <c r="E51" s="57" t="s">
        <v>48</v>
      </c>
      <c r="F51" s="5" t="s">
        <v>49</v>
      </c>
      <c r="G51" s="5">
        <v>38.9</v>
      </c>
    </row>
    <row r="52" spans="1:7" ht="18">
      <c r="A52" s="58"/>
      <c r="B52" s="58"/>
      <c r="C52" s="58"/>
      <c r="D52" s="58"/>
      <c r="E52" s="58"/>
      <c r="F52" s="5" t="s">
        <v>50</v>
      </c>
      <c r="G52" s="5">
        <v>38.9</v>
      </c>
    </row>
    <row r="53" spans="1:7" ht="18">
      <c r="A53" s="55" t="s">
        <v>366</v>
      </c>
      <c r="B53" s="55" t="s">
        <v>362</v>
      </c>
      <c r="C53" s="55" t="s">
        <v>367</v>
      </c>
      <c r="D53" s="55" t="s">
        <v>61</v>
      </c>
      <c r="E53" s="55" t="s">
        <v>55</v>
      </c>
      <c r="F53" s="5" t="s">
        <v>56</v>
      </c>
      <c r="G53" s="5">
        <v>39.5</v>
      </c>
    </row>
    <row r="54" spans="1:7" ht="28.5">
      <c r="A54" s="56"/>
      <c r="B54" s="56"/>
      <c r="C54" s="56"/>
      <c r="D54" s="56"/>
      <c r="E54" s="56"/>
      <c r="F54" s="5" t="s">
        <v>58</v>
      </c>
      <c r="G54" s="5">
        <v>101.54</v>
      </c>
    </row>
    <row r="55" spans="1:7" ht="18">
      <c r="A55" s="46" t="s">
        <v>68</v>
      </c>
      <c r="B55" s="47"/>
      <c r="C55" s="47"/>
      <c r="D55" s="47"/>
      <c r="E55" s="47"/>
      <c r="F55" s="47"/>
      <c r="G55" s="48"/>
    </row>
    <row r="56" spans="1:7" ht="18">
      <c r="A56" s="59" t="s">
        <v>42</v>
      </c>
      <c r="B56" s="60"/>
      <c r="C56" s="60"/>
      <c r="D56" s="60"/>
      <c r="E56" s="61"/>
      <c r="F56" s="59" t="s">
        <v>43</v>
      </c>
      <c r="G56" s="61"/>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368</v>
      </c>
      <c r="B59" s="55" t="s">
        <v>369</v>
      </c>
      <c r="C59" s="55" t="s">
        <v>370</v>
      </c>
      <c r="D59" s="55" t="s">
        <v>61</v>
      </c>
      <c r="E59" s="55" t="s">
        <v>152</v>
      </c>
      <c r="F59" s="5" t="s">
        <v>56</v>
      </c>
      <c r="G59" s="5">
        <v>97.3</v>
      </c>
    </row>
    <row r="60" spans="1:7" ht="28.5">
      <c r="A60" s="56"/>
      <c r="B60" s="56"/>
      <c r="C60" s="56"/>
      <c r="D60" s="56"/>
      <c r="E60" s="56"/>
      <c r="F60" s="5" t="s">
        <v>58</v>
      </c>
      <c r="G60" s="5">
        <v>102.7</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371</v>
      </c>
      <c r="B63" s="55" t="s">
        <v>372</v>
      </c>
      <c r="C63" s="55" t="s">
        <v>373</v>
      </c>
      <c r="D63" s="55" t="s">
        <v>61</v>
      </c>
      <c r="E63" s="55" t="s">
        <v>152</v>
      </c>
      <c r="F63" s="5" t="s">
        <v>56</v>
      </c>
      <c r="G63" s="5">
        <v>100</v>
      </c>
    </row>
    <row r="64" spans="1:7" ht="28.5">
      <c r="A64" s="56"/>
      <c r="B64" s="56"/>
      <c r="C64" s="56"/>
      <c r="D64" s="56"/>
      <c r="E64" s="56"/>
      <c r="F64" s="5" t="s">
        <v>58</v>
      </c>
      <c r="G64" s="5">
        <v>100</v>
      </c>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374</v>
      </c>
      <c r="B67" s="55" t="s">
        <v>375</v>
      </c>
      <c r="C67" s="55" t="s">
        <v>376</v>
      </c>
      <c r="D67" s="55" t="s">
        <v>61</v>
      </c>
      <c r="E67" s="55" t="s">
        <v>377</v>
      </c>
      <c r="F67" s="5" t="s">
        <v>56</v>
      </c>
      <c r="G67" s="5">
        <v>107.41</v>
      </c>
    </row>
    <row r="68" spans="1:7" ht="28.5">
      <c r="A68" s="56"/>
      <c r="B68" s="56"/>
      <c r="C68" s="56"/>
      <c r="D68" s="56"/>
      <c r="E68" s="56"/>
      <c r="F68" s="5" t="s">
        <v>58</v>
      </c>
      <c r="G68" s="5">
        <v>107.41</v>
      </c>
    </row>
    <row r="69" spans="1:7" ht="18">
      <c r="A69" s="57" t="s">
        <v>44</v>
      </c>
      <c r="B69" s="57" t="s">
        <v>45</v>
      </c>
      <c r="C69" s="57" t="s">
        <v>46</v>
      </c>
      <c r="D69" s="57" t="s">
        <v>47</v>
      </c>
      <c r="E69" s="57" t="s">
        <v>48</v>
      </c>
      <c r="F69" s="5" t="s">
        <v>49</v>
      </c>
      <c r="G69" s="5">
        <v>100</v>
      </c>
    </row>
    <row r="70" spans="1:7" ht="18">
      <c r="A70" s="58"/>
      <c r="B70" s="58"/>
      <c r="C70" s="58"/>
      <c r="D70" s="58"/>
      <c r="E70" s="58"/>
      <c r="F70" s="5" t="s">
        <v>50</v>
      </c>
      <c r="G70" s="5">
        <v>100</v>
      </c>
    </row>
    <row r="71" spans="1:7" ht="18">
      <c r="A71" s="55" t="s">
        <v>378</v>
      </c>
      <c r="B71" s="55" t="s">
        <v>379</v>
      </c>
      <c r="C71" s="55" t="s">
        <v>380</v>
      </c>
      <c r="D71" s="55" t="s">
        <v>61</v>
      </c>
      <c r="E71" s="55" t="s">
        <v>152</v>
      </c>
      <c r="F71" s="5" t="s">
        <v>56</v>
      </c>
      <c r="G71" s="5">
        <v>108.57</v>
      </c>
    </row>
    <row r="72" spans="1:7" ht="28.5">
      <c r="A72" s="56"/>
      <c r="B72" s="56"/>
      <c r="C72" s="56"/>
      <c r="D72" s="56"/>
      <c r="E72" s="56"/>
      <c r="F72" s="5" t="s">
        <v>58</v>
      </c>
      <c r="G72" s="5">
        <v>108.57</v>
      </c>
    </row>
    <row r="73" spans="1:7" ht="18">
      <c r="A73" s="57" t="s">
        <v>44</v>
      </c>
      <c r="B73" s="57" t="s">
        <v>45</v>
      </c>
      <c r="C73" s="57" t="s">
        <v>46</v>
      </c>
      <c r="D73" s="57" t="s">
        <v>47</v>
      </c>
      <c r="E73" s="57" t="s">
        <v>48</v>
      </c>
      <c r="F73" s="5" t="s">
        <v>49</v>
      </c>
      <c r="G73" s="5">
        <v>37.05</v>
      </c>
    </row>
    <row r="74" spans="1:7" ht="18">
      <c r="A74" s="58"/>
      <c r="B74" s="58"/>
      <c r="C74" s="58"/>
      <c r="D74" s="58"/>
      <c r="E74" s="58"/>
      <c r="F74" s="5" t="s">
        <v>50</v>
      </c>
      <c r="G74" s="5">
        <v>37.05</v>
      </c>
    </row>
    <row r="75" spans="1:7" ht="18">
      <c r="A75" s="55" t="s">
        <v>381</v>
      </c>
      <c r="B75" s="55" t="s">
        <v>382</v>
      </c>
      <c r="C75" s="55" t="s">
        <v>383</v>
      </c>
      <c r="D75" s="55" t="s">
        <v>61</v>
      </c>
      <c r="E75" s="55" t="s">
        <v>152</v>
      </c>
      <c r="F75" s="5" t="s">
        <v>56</v>
      </c>
      <c r="G75" s="5">
        <v>36.58</v>
      </c>
    </row>
    <row r="76" spans="1:7" ht="28.5">
      <c r="A76" s="56"/>
      <c r="B76" s="56"/>
      <c r="C76" s="56"/>
      <c r="D76" s="56"/>
      <c r="E76" s="56"/>
      <c r="F76" s="5" t="s">
        <v>58</v>
      </c>
      <c r="G76" s="5">
        <v>98.73</v>
      </c>
    </row>
    <row r="77" spans="1:7" ht="18">
      <c r="A77" s="57" t="s">
        <v>44</v>
      </c>
      <c r="B77" s="57" t="s">
        <v>45</v>
      </c>
      <c r="C77" s="57" t="s">
        <v>46</v>
      </c>
      <c r="D77" s="57" t="s">
        <v>47</v>
      </c>
      <c r="E77" s="57" t="s">
        <v>48</v>
      </c>
      <c r="F77" s="5" t="s">
        <v>49</v>
      </c>
      <c r="G77" s="5">
        <v>2.35</v>
      </c>
    </row>
    <row r="78" spans="1:7" ht="18">
      <c r="A78" s="58"/>
      <c r="B78" s="58"/>
      <c r="C78" s="58"/>
      <c r="D78" s="58"/>
      <c r="E78" s="58"/>
      <c r="F78" s="5" t="s">
        <v>50</v>
      </c>
      <c r="G78" s="5">
        <v>2.35</v>
      </c>
    </row>
    <row r="79" spans="1:7" ht="18">
      <c r="A79" s="55" t="s">
        <v>384</v>
      </c>
      <c r="B79" s="55" t="s">
        <v>385</v>
      </c>
      <c r="C79" s="55" t="s">
        <v>386</v>
      </c>
      <c r="D79" s="55" t="s">
        <v>61</v>
      </c>
      <c r="E79" s="55" t="s">
        <v>152</v>
      </c>
      <c r="F79" s="5" t="s">
        <v>56</v>
      </c>
      <c r="G79" s="5">
        <v>2.5</v>
      </c>
    </row>
    <row r="80" spans="1:7" ht="28.5">
      <c r="A80" s="56"/>
      <c r="B80" s="56"/>
      <c r="C80" s="56"/>
      <c r="D80" s="56"/>
      <c r="E80" s="56"/>
      <c r="F80" s="5" t="s">
        <v>58</v>
      </c>
      <c r="G80" s="5">
        <v>93.62</v>
      </c>
    </row>
    <row r="81" spans="1:7" ht="18">
      <c r="A81" s="57" t="s">
        <v>44</v>
      </c>
      <c r="B81" s="57" t="s">
        <v>45</v>
      </c>
      <c r="C81" s="57" t="s">
        <v>46</v>
      </c>
      <c r="D81" s="57" t="s">
        <v>47</v>
      </c>
      <c r="E81" s="57" t="s">
        <v>48</v>
      </c>
      <c r="F81" s="5" t="s">
        <v>49</v>
      </c>
      <c r="G81" s="5">
        <v>100</v>
      </c>
    </row>
    <row r="82" spans="1:7" ht="18">
      <c r="A82" s="58"/>
      <c r="B82" s="58"/>
      <c r="C82" s="58"/>
      <c r="D82" s="58"/>
      <c r="E82" s="58"/>
      <c r="F82" s="5" t="s">
        <v>50</v>
      </c>
      <c r="G82" s="5">
        <v>100</v>
      </c>
    </row>
    <row r="83" spans="1:7" ht="18">
      <c r="A83" s="55" t="s">
        <v>387</v>
      </c>
      <c r="B83" s="55" t="s">
        <v>388</v>
      </c>
      <c r="C83" s="55" t="s">
        <v>389</v>
      </c>
      <c r="D83" s="55" t="s">
        <v>61</v>
      </c>
      <c r="E83" s="55" t="s">
        <v>152</v>
      </c>
      <c r="F83" s="5" t="s">
        <v>56</v>
      </c>
      <c r="G83" s="5">
        <v>100</v>
      </c>
    </row>
    <row r="84" spans="1:7" ht="28.5">
      <c r="A84" s="56"/>
      <c r="B84" s="56"/>
      <c r="C84" s="56"/>
      <c r="D84" s="56"/>
      <c r="E84" s="56"/>
      <c r="F84" s="5" t="s">
        <v>58</v>
      </c>
      <c r="G84" s="5">
        <v>100</v>
      </c>
    </row>
    <row r="85" spans="1:7" ht="18">
      <c r="A85" s="46" t="s">
        <v>75</v>
      </c>
      <c r="B85" s="47"/>
      <c r="C85" s="47"/>
      <c r="D85" s="47"/>
      <c r="E85" s="47"/>
      <c r="F85" s="47"/>
      <c r="G85" s="48"/>
    </row>
    <row r="86" spans="1:7" ht="18">
      <c r="A86" s="59" t="s">
        <v>42</v>
      </c>
      <c r="B86" s="60"/>
      <c r="C86" s="60"/>
      <c r="D86" s="60"/>
      <c r="E86" s="61"/>
      <c r="F86" s="59" t="s">
        <v>43</v>
      </c>
      <c r="G86" s="61"/>
    </row>
    <row r="87" spans="1:7" ht="18">
      <c r="A87" s="57" t="s">
        <v>44</v>
      </c>
      <c r="B87" s="57" t="s">
        <v>45</v>
      </c>
      <c r="C87" s="57" t="s">
        <v>46</v>
      </c>
      <c r="D87" s="57" t="s">
        <v>47</v>
      </c>
      <c r="E87" s="57" t="s">
        <v>48</v>
      </c>
      <c r="F87" s="5" t="s">
        <v>49</v>
      </c>
      <c r="G87" s="5">
        <v>100</v>
      </c>
    </row>
    <row r="88" spans="1:7" ht="18">
      <c r="A88" s="58"/>
      <c r="B88" s="58"/>
      <c r="C88" s="58"/>
      <c r="D88" s="58"/>
      <c r="E88" s="58"/>
      <c r="F88" s="5" t="s">
        <v>50</v>
      </c>
      <c r="G88" s="5">
        <v>100</v>
      </c>
    </row>
    <row r="89" spans="1:7" ht="18">
      <c r="A89" s="55" t="s">
        <v>390</v>
      </c>
      <c r="B89" s="55" t="s">
        <v>391</v>
      </c>
      <c r="C89" s="55" t="s">
        <v>392</v>
      </c>
      <c r="D89" s="55" t="s">
        <v>61</v>
      </c>
      <c r="E89" s="55" t="s">
        <v>167</v>
      </c>
      <c r="F89" s="5" t="s">
        <v>56</v>
      </c>
      <c r="G89" s="5">
        <v>100</v>
      </c>
    </row>
    <row r="90" spans="1:7" ht="28.5">
      <c r="A90" s="56"/>
      <c r="B90" s="56"/>
      <c r="C90" s="56"/>
      <c r="D90" s="56"/>
      <c r="E90" s="56"/>
      <c r="F90" s="5" t="s">
        <v>58</v>
      </c>
      <c r="G90" s="5">
        <v>100</v>
      </c>
    </row>
    <row r="91" spans="1:7" ht="18">
      <c r="A91" s="57" t="s">
        <v>44</v>
      </c>
      <c r="B91" s="57" t="s">
        <v>45</v>
      </c>
      <c r="C91" s="57" t="s">
        <v>46</v>
      </c>
      <c r="D91" s="57" t="s">
        <v>47</v>
      </c>
      <c r="E91" s="57" t="s">
        <v>48</v>
      </c>
      <c r="F91" s="5" t="s">
        <v>49</v>
      </c>
      <c r="G91" s="5">
        <v>100</v>
      </c>
    </row>
    <row r="92" spans="1:7" ht="18">
      <c r="A92" s="58"/>
      <c r="B92" s="58"/>
      <c r="C92" s="58"/>
      <c r="D92" s="58"/>
      <c r="E92" s="58"/>
      <c r="F92" s="5" t="s">
        <v>50</v>
      </c>
      <c r="G92" s="5">
        <v>100</v>
      </c>
    </row>
    <row r="93" spans="1:7" ht="18">
      <c r="A93" s="55" t="s">
        <v>393</v>
      </c>
      <c r="B93" s="55" t="s">
        <v>394</v>
      </c>
      <c r="C93" s="55" t="s">
        <v>380</v>
      </c>
      <c r="D93" s="55" t="s">
        <v>61</v>
      </c>
      <c r="E93" s="55" t="s">
        <v>167</v>
      </c>
      <c r="F93" s="5" t="s">
        <v>56</v>
      </c>
      <c r="G93" s="5">
        <v>108.56</v>
      </c>
    </row>
    <row r="94" spans="1:7" ht="28.5">
      <c r="A94" s="56"/>
      <c r="B94" s="56"/>
      <c r="C94" s="56"/>
      <c r="D94" s="56"/>
      <c r="E94" s="56"/>
      <c r="F94" s="5" t="s">
        <v>58</v>
      </c>
      <c r="G94" s="5">
        <v>91.44</v>
      </c>
    </row>
    <row r="95" spans="1:7" ht="18">
      <c r="A95" s="57" t="s">
        <v>44</v>
      </c>
      <c r="B95" s="57" t="s">
        <v>45</v>
      </c>
      <c r="C95" s="57" t="s">
        <v>46</v>
      </c>
      <c r="D95" s="57" t="s">
        <v>47</v>
      </c>
      <c r="E95" s="57" t="s">
        <v>48</v>
      </c>
      <c r="F95" s="5" t="s">
        <v>49</v>
      </c>
      <c r="G95" s="5">
        <v>100</v>
      </c>
    </row>
    <row r="96" spans="1:7" ht="18">
      <c r="A96" s="58"/>
      <c r="B96" s="58"/>
      <c r="C96" s="58"/>
      <c r="D96" s="58"/>
      <c r="E96" s="58"/>
      <c r="F96" s="5" t="s">
        <v>50</v>
      </c>
      <c r="G96" s="5">
        <v>100</v>
      </c>
    </row>
    <row r="97" spans="1:7" ht="18">
      <c r="A97" s="55" t="s">
        <v>395</v>
      </c>
      <c r="B97" s="55" t="s">
        <v>396</v>
      </c>
      <c r="C97" s="55" t="s">
        <v>397</v>
      </c>
      <c r="D97" s="55" t="s">
        <v>61</v>
      </c>
      <c r="E97" s="55" t="s">
        <v>167</v>
      </c>
      <c r="F97" s="5" t="s">
        <v>56</v>
      </c>
      <c r="G97" s="5">
        <v>100</v>
      </c>
    </row>
    <row r="98" spans="1:7" ht="28.5">
      <c r="A98" s="56"/>
      <c r="B98" s="56"/>
      <c r="C98" s="56"/>
      <c r="D98" s="56"/>
      <c r="E98" s="56"/>
      <c r="F98" s="5" t="s">
        <v>58</v>
      </c>
      <c r="G98" s="5">
        <v>100</v>
      </c>
    </row>
    <row r="99" spans="1:7" ht="18">
      <c r="A99" s="57" t="s">
        <v>44</v>
      </c>
      <c r="B99" s="57" t="s">
        <v>45</v>
      </c>
      <c r="C99" s="57" t="s">
        <v>46</v>
      </c>
      <c r="D99" s="57" t="s">
        <v>47</v>
      </c>
      <c r="E99" s="57" t="s">
        <v>48</v>
      </c>
      <c r="F99" s="5" t="s">
        <v>49</v>
      </c>
      <c r="G99" s="5">
        <v>100</v>
      </c>
    </row>
    <row r="100" spans="1:7" ht="18">
      <c r="A100" s="58"/>
      <c r="B100" s="58"/>
      <c r="C100" s="58"/>
      <c r="D100" s="58"/>
      <c r="E100" s="58"/>
      <c r="F100" s="5" t="s">
        <v>50</v>
      </c>
      <c r="G100" s="5">
        <v>100</v>
      </c>
    </row>
    <row r="101" spans="1:7" ht="18">
      <c r="A101" s="55" t="s">
        <v>398</v>
      </c>
      <c r="B101" s="55" t="s">
        <v>399</v>
      </c>
      <c r="C101" s="55" t="s">
        <v>400</v>
      </c>
      <c r="D101" s="55" t="s">
        <v>61</v>
      </c>
      <c r="E101" s="55" t="s">
        <v>167</v>
      </c>
      <c r="F101" s="5" t="s">
        <v>56</v>
      </c>
      <c r="G101" s="5">
        <v>95.7</v>
      </c>
    </row>
    <row r="102" spans="1:7" ht="28.5">
      <c r="A102" s="56"/>
      <c r="B102" s="56"/>
      <c r="C102" s="56"/>
      <c r="D102" s="56"/>
      <c r="E102" s="56"/>
      <c r="F102" s="5" t="s">
        <v>58</v>
      </c>
      <c r="G102" s="5">
        <v>95.7</v>
      </c>
    </row>
    <row r="103" spans="1:7" ht="18">
      <c r="A103" s="57" t="s">
        <v>44</v>
      </c>
      <c r="B103" s="57" t="s">
        <v>45</v>
      </c>
      <c r="C103" s="57" t="s">
        <v>46</v>
      </c>
      <c r="D103" s="57" t="s">
        <v>47</v>
      </c>
      <c r="E103" s="57" t="s">
        <v>48</v>
      </c>
      <c r="F103" s="5" t="s">
        <v>49</v>
      </c>
      <c r="G103" s="5">
        <v>100</v>
      </c>
    </row>
    <row r="104" spans="1:7" ht="18">
      <c r="A104" s="58"/>
      <c r="B104" s="58"/>
      <c r="C104" s="58"/>
      <c r="D104" s="58"/>
      <c r="E104" s="58"/>
      <c r="F104" s="5" t="s">
        <v>50</v>
      </c>
      <c r="G104" s="5">
        <v>100</v>
      </c>
    </row>
    <row r="105" spans="1:7" ht="18">
      <c r="A105" s="55" t="s">
        <v>401</v>
      </c>
      <c r="B105" s="55" t="s">
        <v>402</v>
      </c>
      <c r="C105" s="55" t="s">
        <v>403</v>
      </c>
      <c r="D105" s="55" t="s">
        <v>61</v>
      </c>
      <c r="E105" s="55" t="s">
        <v>167</v>
      </c>
      <c r="F105" s="5" t="s">
        <v>56</v>
      </c>
      <c r="G105" s="5">
        <v>124</v>
      </c>
    </row>
    <row r="106" spans="1:7" ht="28.5">
      <c r="A106" s="56"/>
      <c r="B106" s="56"/>
      <c r="C106" s="56"/>
      <c r="D106" s="56"/>
      <c r="E106" s="56"/>
      <c r="F106" s="5" t="s">
        <v>58</v>
      </c>
      <c r="G106" s="5">
        <v>124</v>
      </c>
    </row>
    <row r="107" spans="1:7" ht="18">
      <c r="A107" s="57" t="s">
        <v>44</v>
      </c>
      <c r="B107" s="57" t="s">
        <v>45</v>
      </c>
      <c r="C107" s="57" t="s">
        <v>46</v>
      </c>
      <c r="D107" s="57" t="s">
        <v>47</v>
      </c>
      <c r="E107" s="57" t="s">
        <v>48</v>
      </c>
      <c r="F107" s="5" t="s">
        <v>49</v>
      </c>
      <c r="G107" s="5">
        <v>100</v>
      </c>
    </row>
    <row r="108" spans="1:7" ht="18">
      <c r="A108" s="58"/>
      <c r="B108" s="58"/>
      <c r="C108" s="58"/>
      <c r="D108" s="58"/>
      <c r="E108" s="58"/>
      <c r="F108" s="5" t="s">
        <v>50</v>
      </c>
      <c r="G108" s="5">
        <v>100</v>
      </c>
    </row>
    <row r="109" spans="1:7" ht="18">
      <c r="A109" s="55" t="s">
        <v>404</v>
      </c>
      <c r="B109" s="55" t="s">
        <v>405</v>
      </c>
      <c r="C109" s="55" t="s">
        <v>406</v>
      </c>
      <c r="D109" s="55" t="s">
        <v>61</v>
      </c>
      <c r="E109" s="55" t="s">
        <v>167</v>
      </c>
      <c r="F109" s="5" t="s">
        <v>56</v>
      </c>
      <c r="G109" s="5">
        <v>100.91</v>
      </c>
    </row>
    <row r="110" spans="1:7" ht="28.5">
      <c r="A110" s="56"/>
      <c r="B110" s="56"/>
      <c r="C110" s="56"/>
      <c r="D110" s="56"/>
      <c r="E110" s="56"/>
      <c r="F110" s="5" t="s">
        <v>58</v>
      </c>
      <c r="G110" s="5">
        <v>99.09</v>
      </c>
    </row>
    <row r="111" spans="1:7" ht="18">
      <c r="A111" s="57" t="s">
        <v>44</v>
      </c>
      <c r="B111" s="57" t="s">
        <v>45</v>
      </c>
      <c r="C111" s="57" t="s">
        <v>46</v>
      </c>
      <c r="D111" s="57" t="s">
        <v>47</v>
      </c>
      <c r="E111" s="57" t="s">
        <v>48</v>
      </c>
      <c r="F111" s="5" t="s">
        <v>49</v>
      </c>
      <c r="G111" s="5">
        <v>100</v>
      </c>
    </row>
    <row r="112" spans="1:7" ht="18">
      <c r="A112" s="58"/>
      <c r="B112" s="58"/>
      <c r="C112" s="58"/>
      <c r="D112" s="58"/>
      <c r="E112" s="58"/>
      <c r="F112" s="5" t="s">
        <v>50</v>
      </c>
      <c r="G112" s="5">
        <v>100</v>
      </c>
    </row>
    <row r="113" spans="1:7" ht="18">
      <c r="A113" s="55" t="s">
        <v>407</v>
      </c>
      <c r="B113" s="55" t="s">
        <v>408</v>
      </c>
      <c r="C113" s="55" t="s">
        <v>403</v>
      </c>
      <c r="D113" s="55" t="s">
        <v>61</v>
      </c>
      <c r="E113" s="55" t="s">
        <v>167</v>
      </c>
      <c r="F113" s="5" t="s">
        <v>56</v>
      </c>
      <c r="G113" s="5">
        <v>108.93</v>
      </c>
    </row>
    <row r="114" spans="1:7" ht="28.5">
      <c r="A114" s="56"/>
      <c r="B114" s="56"/>
      <c r="C114" s="56"/>
      <c r="D114" s="56"/>
      <c r="E114" s="56"/>
      <c r="F114" s="5" t="s">
        <v>58</v>
      </c>
      <c r="G114" s="5">
        <v>91.07</v>
      </c>
    </row>
    <row r="115" spans="1:7" ht="18">
      <c r="A115" s="57" t="s">
        <v>44</v>
      </c>
      <c r="B115" s="57" t="s">
        <v>45</v>
      </c>
      <c r="C115" s="57" t="s">
        <v>46</v>
      </c>
      <c r="D115" s="57" t="s">
        <v>47</v>
      </c>
      <c r="E115" s="57" t="s">
        <v>48</v>
      </c>
      <c r="F115" s="5" t="s">
        <v>49</v>
      </c>
      <c r="G115" s="5">
        <v>100</v>
      </c>
    </row>
    <row r="116" spans="1:7" ht="18">
      <c r="A116" s="58"/>
      <c r="B116" s="58"/>
      <c r="C116" s="58"/>
      <c r="D116" s="58"/>
      <c r="E116" s="58"/>
      <c r="F116" s="5" t="s">
        <v>50</v>
      </c>
      <c r="G116" s="5">
        <v>100</v>
      </c>
    </row>
    <row r="117" spans="1:7" ht="18">
      <c r="A117" s="55" t="s">
        <v>409</v>
      </c>
      <c r="B117" s="55" t="s">
        <v>410</v>
      </c>
      <c r="C117" s="55" t="s">
        <v>411</v>
      </c>
      <c r="D117" s="55" t="s">
        <v>61</v>
      </c>
      <c r="E117" s="55" t="s">
        <v>167</v>
      </c>
      <c r="F117" s="5" t="s">
        <v>56</v>
      </c>
      <c r="G117" s="5">
        <v>101.91</v>
      </c>
    </row>
    <row r="118" spans="1:7" ht="28.5">
      <c r="A118" s="56"/>
      <c r="B118" s="56"/>
      <c r="C118" s="56"/>
      <c r="D118" s="56"/>
      <c r="E118" s="56"/>
      <c r="F118" s="5" t="s">
        <v>58</v>
      </c>
      <c r="G118" s="5">
        <v>98.09</v>
      </c>
    </row>
    <row r="119" spans="1:7" ht="18">
      <c r="A119" s="57" t="s">
        <v>44</v>
      </c>
      <c r="B119" s="57" t="s">
        <v>45</v>
      </c>
      <c r="C119" s="57" t="s">
        <v>46</v>
      </c>
      <c r="D119" s="57" t="s">
        <v>47</v>
      </c>
      <c r="E119" s="57" t="s">
        <v>48</v>
      </c>
      <c r="F119" s="5" t="s">
        <v>49</v>
      </c>
      <c r="G119" s="5">
        <v>100</v>
      </c>
    </row>
    <row r="120" spans="1:7" ht="18">
      <c r="A120" s="58"/>
      <c r="B120" s="58"/>
      <c r="C120" s="58"/>
      <c r="D120" s="58"/>
      <c r="E120" s="58"/>
      <c r="F120" s="5" t="s">
        <v>50</v>
      </c>
      <c r="G120" s="5">
        <v>100</v>
      </c>
    </row>
    <row r="121" spans="1:7" ht="18">
      <c r="A121" s="55" t="s">
        <v>412</v>
      </c>
      <c r="B121" s="55" t="s">
        <v>413</v>
      </c>
      <c r="C121" s="55" t="s">
        <v>414</v>
      </c>
      <c r="D121" s="55" t="s">
        <v>61</v>
      </c>
      <c r="E121" s="55" t="s">
        <v>377</v>
      </c>
      <c r="F121" s="5" t="s">
        <v>56</v>
      </c>
      <c r="G121" s="5">
        <v>110</v>
      </c>
    </row>
    <row r="122" spans="1:7" ht="28.5">
      <c r="A122" s="56"/>
      <c r="B122" s="56"/>
      <c r="C122" s="56"/>
      <c r="D122" s="56"/>
      <c r="E122" s="56"/>
      <c r="F122" s="5" t="s">
        <v>58</v>
      </c>
      <c r="G122" s="5">
        <v>110</v>
      </c>
    </row>
    <row r="123" spans="1:7" ht="18">
      <c r="A123" s="57" t="s">
        <v>44</v>
      </c>
      <c r="B123" s="57" t="s">
        <v>45</v>
      </c>
      <c r="C123" s="57" t="s">
        <v>46</v>
      </c>
      <c r="D123" s="57" t="s">
        <v>47</v>
      </c>
      <c r="E123" s="57" t="s">
        <v>48</v>
      </c>
      <c r="F123" s="5" t="s">
        <v>49</v>
      </c>
      <c r="G123" s="5">
        <v>100</v>
      </c>
    </row>
    <row r="124" spans="1:7" ht="18">
      <c r="A124" s="58"/>
      <c r="B124" s="58"/>
      <c r="C124" s="58"/>
      <c r="D124" s="58"/>
      <c r="E124" s="58"/>
      <c r="F124" s="5" t="s">
        <v>50</v>
      </c>
      <c r="G124" s="5">
        <v>100</v>
      </c>
    </row>
    <row r="125" spans="1:7" ht="18">
      <c r="A125" s="55" t="s">
        <v>415</v>
      </c>
      <c r="B125" s="55" t="s">
        <v>415</v>
      </c>
      <c r="C125" s="55" t="s">
        <v>380</v>
      </c>
      <c r="D125" s="55" t="s">
        <v>61</v>
      </c>
      <c r="E125" s="55" t="s">
        <v>167</v>
      </c>
      <c r="F125" s="5" t="s">
        <v>56</v>
      </c>
      <c r="G125" s="5">
        <v>111</v>
      </c>
    </row>
    <row r="126" spans="1:7" ht="28.5">
      <c r="A126" s="56"/>
      <c r="B126" s="56"/>
      <c r="C126" s="56"/>
      <c r="D126" s="56"/>
      <c r="E126" s="56"/>
      <c r="F126" s="5" t="s">
        <v>58</v>
      </c>
      <c r="G126" s="5">
        <v>111</v>
      </c>
    </row>
    <row r="127" spans="1:7" ht="18">
      <c r="A127" s="57" t="s">
        <v>44</v>
      </c>
      <c r="B127" s="57" t="s">
        <v>45</v>
      </c>
      <c r="C127" s="57" t="s">
        <v>46</v>
      </c>
      <c r="D127" s="57" t="s">
        <v>47</v>
      </c>
      <c r="E127" s="57" t="s">
        <v>48</v>
      </c>
      <c r="F127" s="5" t="s">
        <v>49</v>
      </c>
      <c r="G127" s="5">
        <v>100</v>
      </c>
    </row>
    <row r="128" spans="1:7" ht="18">
      <c r="A128" s="58"/>
      <c r="B128" s="58"/>
      <c r="C128" s="58"/>
      <c r="D128" s="58"/>
      <c r="E128" s="58"/>
      <c r="F128" s="5" t="s">
        <v>50</v>
      </c>
      <c r="G128" s="5">
        <v>100</v>
      </c>
    </row>
    <row r="129" spans="1:7" ht="18">
      <c r="A129" s="55" t="s">
        <v>416</v>
      </c>
      <c r="B129" s="55" t="s">
        <v>417</v>
      </c>
      <c r="C129" s="55" t="s">
        <v>418</v>
      </c>
      <c r="D129" s="55" t="s">
        <v>61</v>
      </c>
      <c r="E129" s="55" t="s">
        <v>167</v>
      </c>
      <c r="F129" s="5" t="s">
        <v>56</v>
      </c>
      <c r="G129" s="5">
        <v>100</v>
      </c>
    </row>
    <row r="130" spans="1:7" ht="28.5">
      <c r="A130" s="56"/>
      <c r="B130" s="56"/>
      <c r="C130" s="56"/>
      <c r="D130" s="56"/>
      <c r="E130" s="56"/>
      <c r="F130" s="5" t="s">
        <v>58</v>
      </c>
      <c r="G130" s="5">
        <v>100</v>
      </c>
    </row>
    <row r="131" spans="1:7" ht="18">
      <c r="A131" s="57" t="s">
        <v>44</v>
      </c>
      <c r="B131" s="57" t="s">
        <v>45</v>
      </c>
      <c r="C131" s="57" t="s">
        <v>46</v>
      </c>
      <c r="D131" s="57" t="s">
        <v>47</v>
      </c>
      <c r="E131" s="57" t="s">
        <v>48</v>
      </c>
      <c r="F131" s="5" t="s">
        <v>49</v>
      </c>
      <c r="G131" s="5">
        <v>100</v>
      </c>
    </row>
    <row r="132" spans="1:7" ht="18">
      <c r="A132" s="58"/>
      <c r="B132" s="58"/>
      <c r="C132" s="58"/>
      <c r="D132" s="58"/>
      <c r="E132" s="58"/>
      <c r="F132" s="5" t="s">
        <v>50</v>
      </c>
      <c r="G132" s="5">
        <v>100</v>
      </c>
    </row>
    <row r="133" spans="1:7" ht="18">
      <c r="A133" s="55" t="s">
        <v>419</v>
      </c>
      <c r="B133" s="55" t="s">
        <v>420</v>
      </c>
      <c r="C133" s="55" t="s">
        <v>421</v>
      </c>
      <c r="D133" s="55" t="s">
        <v>61</v>
      </c>
      <c r="E133" s="55" t="s">
        <v>377</v>
      </c>
      <c r="F133" s="5" t="s">
        <v>56</v>
      </c>
      <c r="G133" s="5">
        <v>66.67</v>
      </c>
    </row>
    <row r="134" spans="1:7" ht="28.5">
      <c r="A134" s="56"/>
      <c r="B134" s="56"/>
      <c r="C134" s="56"/>
      <c r="D134" s="56"/>
      <c r="E134" s="56"/>
      <c r="F134" s="5" t="s">
        <v>58</v>
      </c>
      <c r="G134" s="5">
        <v>66.67</v>
      </c>
    </row>
    <row r="135" spans="1:7" ht="18">
      <c r="A135" s="57" t="s">
        <v>44</v>
      </c>
      <c r="B135" s="57" t="s">
        <v>45</v>
      </c>
      <c r="C135" s="57" t="s">
        <v>46</v>
      </c>
      <c r="D135" s="57" t="s">
        <v>47</v>
      </c>
      <c r="E135" s="57" t="s">
        <v>48</v>
      </c>
      <c r="F135" s="5" t="s">
        <v>49</v>
      </c>
      <c r="G135" s="5">
        <v>100</v>
      </c>
    </row>
    <row r="136" spans="1:7" ht="18">
      <c r="A136" s="58"/>
      <c r="B136" s="58"/>
      <c r="C136" s="58"/>
      <c r="D136" s="58"/>
      <c r="E136" s="58"/>
      <c r="F136" s="5" t="s">
        <v>50</v>
      </c>
      <c r="G136" s="5">
        <v>100</v>
      </c>
    </row>
    <row r="137" spans="1:7" ht="18">
      <c r="A137" s="55" t="s">
        <v>422</v>
      </c>
      <c r="B137" s="55" t="s">
        <v>423</v>
      </c>
      <c r="C137" s="55" t="s">
        <v>424</v>
      </c>
      <c r="D137" s="55" t="s">
        <v>61</v>
      </c>
      <c r="E137" s="55" t="s">
        <v>167</v>
      </c>
      <c r="F137" s="5" t="s">
        <v>56</v>
      </c>
      <c r="G137" s="5">
        <v>100</v>
      </c>
    </row>
    <row r="138" spans="1:7" ht="28.5">
      <c r="A138" s="56"/>
      <c r="B138" s="56"/>
      <c r="C138" s="56"/>
      <c r="D138" s="56"/>
      <c r="E138" s="56"/>
      <c r="F138" s="5" t="s">
        <v>58</v>
      </c>
      <c r="G138" s="5">
        <v>100</v>
      </c>
    </row>
    <row r="139" spans="1:7" ht="18">
      <c r="A139" s="57" t="s">
        <v>44</v>
      </c>
      <c r="B139" s="57" t="s">
        <v>45</v>
      </c>
      <c r="C139" s="57" t="s">
        <v>46</v>
      </c>
      <c r="D139" s="57" t="s">
        <v>47</v>
      </c>
      <c r="E139" s="57" t="s">
        <v>48</v>
      </c>
      <c r="F139" s="5" t="s">
        <v>49</v>
      </c>
      <c r="G139" s="5">
        <v>100</v>
      </c>
    </row>
    <row r="140" spans="1:7" ht="18">
      <c r="A140" s="58"/>
      <c r="B140" s="58"/>
      <c r="C140" s="58"/>
      <c r="D140" s="58"/>
      <c r="E140" s="58"/>
      <c r="F140" s="5" t="s">
        <v>50</v>
      </c>
      <c r="G140" s="5">
        <v>100</v>
      </c>
    </row>
    <row r="141" spans="1:7" ht="18">
      <c r="A141" s="55" t="s">
        <v>425</v>
      </c>
      <c r="B141" s="55" t="s">
        <v>426</v>
      </c>
      <c r="C141" s="55" t="s">
        <v>427</v>
      </c>
      <c r="D141" s="55" t="s">
        <v>61</v>
      </c>
      <c r="E141" s="55" t="s">
        <v>167</v>
      </c>
      <c r="F141" s="5" t="s">
        <v>56</v>
      </c>
      <c r="G141" s="5">
        <v>100</v>
      </c>
    </row>
    <row r="142" spans="1:7" ht="28.5">
      <c r="A142" s="56"/>
      <c r="B142" s="56"/>
      <c r="C142" s="56"/>
      <c r="D142" s="56"/>
      <c r="E142" s="56"/>
      <c r="F142" s="5" t="s">
        <v>58</v>
      </c>
      <c r="G142" s="5">
        <v>100</v>
      </c>
    </row>
    <row r="143" spans="1:7" ht="18">
      <c r="A143" s="57" t="s">
        <v>44</v>
      </c>
      <c r="B143" s="57" t="s">
        <v>45</v>
      </c>
      <c r="C143" s="57" t="s">
        <v>46</v>
      </c>
      <c r="D143" s="57" t="s">
        <v>47</v>
      </c>
      <c r="E143" s="57" t="s">
        <v>48</v>
      </c>
      <c r="F143" s="5" t="s">
        <v>49</v>
      </c>
      <c r="G143" s="5">
        <v>100</v>
      </c>
    </row>
    <row r="144" spans="1:7" ht="18">
      <c r="A144" s="58"/>
      <c r="B144" s="58"/>
      <c r="C144" s="58"/>
      <c r="D144" s="58"/>
      <c r="E144" s="58"/>
      <c r="F144" s="5" t="s">
        <v>50</v>
      </c>
      <c r="G144" s="5">
        <v>100</v>
      </c>
    </row>
    <row r="145" spans="1:7" ht="18">
      <c r="A145" s="55" t="s">
        <v>428</v>
      </c>
      <c r="B145" s="55" t="s">
        <v>429</v>
      </c>
      <c r="C145" s="55" t="s">
        <v>430</v>
      </c>
      <c r="D145" s="55" t="s">
        <v>61</v>
      </c>
      <c r="E145" s="55" t="s">
        <v>167</v>
      </c>
      <c r="F145" s="5" t="s">
        <v>56</v>
      </c>
      <c r="G145" s="5">
        <v>100</v>
      </c>
    </row>
    <row r="146" spans="1:7" ht="28.5">
      <c r="A146" s="56"/>
      <c r="B146" s="56"/>
      <c r="C146" s="56"/>
      <c r="D146" s="56"/>
      <c r="E146" s="56"/>
      <c r="F146" s="5" t="s">
        <v>58</v>
      </c>
      <c r="G146" s="5">
        <v>100</v>
      </c>
    </row>
    <row r="147" spans="1:7" ht="18">
      <c r="A147" s="57" t="s">
        <v>44</v>
      </c>
      <c r="B147" s="57" t="s">
        <v>45</v>
      </c>
      <c r="C147" s="57" t="s">
        <v>46</v>
      </c>
      <c r="D147" s="57" t="s">
        <v>47</v>
      </c>
      <c r="E147" s="57" t="s">
        <v>48</v>
      </c>
      <c r="F147" s="5" t="s">
        <v>49</v>
      </c>
      <c r="G147" s="5">
        <v>100</v>
      </c>
    </row>
    <row r="148" spans="1:7" ht="18">
      <c r="A148" s="58"/>
      <c r="B148" s="58"/>
      <c r="C148" s="58"/>
      <c r="D148" s="58"/>
      <c r="E148" s="58"/>
      <c r="F148" s="5" t="s">
        <v>50</v>
      </c>
      <c r="G148" s="5">
        <v>100</v>
      </c>
    </row>
    <row r="149" spans="1:7" ht="18">
      <c r="A149" s="55" t="s">
        <v>431</v>
      </c>
      <c r="B149" s="55" t="s">
        <v>432</v>
      </c>
      <c r="C149" s="55" t="s">
        <v>433</v>
      </c>
      <c r="D149" s="55" t="s">
        <v>61</v>
      </c>
      <c r="E149" s="55" t="s">
        <v>167</v>
      </c>
      <c r="F149" s="5" t="s">
        <v>56</v>
      </c>
      <c r="G149" s="5">
        <v>100.91</v>
      </c>
    </row>
    <row r="150" spans="1:7" ht="28.5">
      <c r="A150" s="56"/>
      <c r="B150" s="56"/>
      <c r="C150" s="56"/>
      <c r="D150" s="56"/>
      <c r="E150" s="56"/>
      <c r="F150" s="5" t="s">
        <v>58</v>
      </c>
      <c r="G150" s="5">
        <v>100.91</v>
      </c>
    </row>
    <row r="151" spans="1:7" ht="18">
      <c r="A151" s="57" t="s">
        <v>44</v>
      </c>
      <c r="B151" s="57" t="s">
        <v>45</v>
      </c>
      <c r="C151" s="57" t="s">
        <v>46</v>
      </c>
      <c r="D151" s="57" t="s">
        <v>47</v>
      </c>
      <c r="E151" s="57" t="s">
        <v>48</v>
      </c>
      <c r="F151" s="5" t="s">
        <v>49</v>
      </c>
      <c r="G151" s="5">
        <v>100</v>
      </c>
    </row>
    <row r="152" spans="1:7" ht="18">
      <c r="A152" s="58"/>
      <c r="B152" s="58"/>
      <c r="C152" s="58"/>
      <c r="D152" s="58"/>
      <c r="E152" s="58"/>
      <c r="F152" s="5" t="s">
        <v>50</v>
      </c>
      <c r="G152" s="5">
        <v>100</v>
      </c>
    </row>
    <row r="153" spans="1:7" ht="18">
      <c r="A153" s="55" t="s">
        <v>434</v>
      </c>
      <c r="B153" s="55" t="s">
        <v>435</v>
      </c>
      <c r="C153" s="55" t="s">
        <v>436</v>
      </c>
      <c r="D153" s="55" t="s">
        <v>61</v>
      </c>
      <c r="E153" s="55" t="s">
        <v>167</v>
      </c>
      <c r="F153" s="5" t="s">
        <v>56</v>
      </c>
      <c r="G153" s="5">
        <v>100</v>
      </c>
    </row>
    <row r="154" spans="1:7" ht="28.5">
      <c r="A154" s="56"/>
      <c r="B154" s="56"/>
      <c r="C154" s="56"/>
      <c r="D154" s="56"/>
      <c r="E154" s="56"/>
      <c r="F154" s="5" t="s">
        <v>58</v>
      </c>
      <c r="G154" s="5">
        <v>100</v>
      </c>
    </row>
    <row r="155" spans="1:7" ht="18">
      <c r="A155" s="57" t="s">
        <v>44</v>
      </c>
      <c r="B155" s="57" t="s">
        <v>45</v>
      </c>
      <c r="C155" s="57" t="s">
        <v>46</v>
      </c>
      <c r="D155" s="57" t="s">
        <v>47</v>
      </c>
      <c r="E155" s="57" t="s">
        <v>48</v>
      </c>
      <c r="F155" s="5" t="s">
        <v>49</v>
      </c>
      <c r="G155" s="5">
        <v>100</v>
      </c>
    </row>
    <row r="156" spans="1:7" ht="18">
      <c r="A156" s="58"/>
      <c r="B156" s="58"/>
      <c r="C156" s="58"/>
      <c r="D156" s="58"/>
      <c r="E156" s="58"/>
      <c r="F156" s="5" t="s">
        <v>50</v>
      </c>
      <c r="G156" s="5">
        <v>100</v>
      </c>
    </row>
    <row r="157" spans="1:7" ht="18">
      <c r="A157" s="55" t="s">
        <v>437</v>
      </c>
      <c r="B157" s="55" t="s">
        <v>438</v>
      </c>
      <c r="C157" s="55" t="s">
        <v>439</v>
      </c>
      <c r="D157" s="55" t="s">
        <v>61</v>
      </c>
      <c r="E157" s="55" t="s">
        <v>167</v>
      </c>
      <c r="F157" s="5" t="s">
        <v>56</v>
      </c>
      <c r="G157" s="5">
        <v>100</v>
      </c>
    </row>
    <row r="158" spans="1:7" ht="28.5">
      <c r="A158" s="56"/>
      <c r="B158" s="56"/>
      <c r="C158" s="56"/>
      <c r="D158" s="56"/>
      <c r="E158" s="56"/>
      <c r="F158" s="5" t="s">
        <v>58</v>
      </c>
      <c r="G158" s="5">
        <v>100</v>
      </c>
    </row>
    <row r="159" spans="1:7" ht="18">
      <c r="A159" s="46" t="s">
        <v>97</v>
      </c>
      <c r="B159" s="47"/>
      <c r="C159" s="47"/>
      <c r="D159" s="47"/>
      <c r="E159" s="47"/>
      <c r="F159" s="47"/>
      <c r="G159" s="48"/>
    </row>
    <row r="160" spans="1:7" ht="18">
      <c r="A160" s="49" t="s">
        <v>51</v>
      </c>
      <c r="B160" s="50"/>
      <c r="C160" s="50"/>
      <c r="D160" s="50"/>
      <c r="E160" s="50"/>
      <c r="F160" s="50"/>
      <c r="G160" s="51"/>
    </row>
    <row r="161" spans="1:7" ht="18">
      <c r="A161" s="52" t="s">
        <v>57</v>
      </c>
      <c r="B161" s="53"/>
      <c r="C161" s="53"/>
      <c r="D161" s="53"/>
      <c r="E161" s="53"/>
      <c r="F161" s="53"/>
      <c r="G161" s="54"/>
    </row>
    <row r="162" spans="1:7" ht="18">
      <c r="A162" s="9" t="s">
        <v>98</v>
      </c>
      <c r="B162" s="37"/>
      <c r="C162" s="38"/>
      <c r="D162" s="38"/>
      <c r="E162" s="38"/>
      <c r="F162" s="38"/>
      <c r="G162" s="39"/>
    </row>
    <row r="163" spans="1:7" ht="39.75" customHeight="1">
      <c r="A163" s="9" t="s">
        <v>99</v>
      </c>
      <c r="B163" s="43" t="s">
        <v>100</v>
      </c>
      <c r="C163" s="44"/>
      <c r="D163" s="44"/>
      <c r="E163" s="44"/>
      <c r="F163" s="44"/>
      <c r="G163" s="45"/>
    </row>
    <row r="164" spans="1:7" ht="18">
      <c r="A164" s="9" t="s">
        <v>101</v>
      </c>
      <c r="B164" s="37"/>
      <c r="C164" s="38"/>
      <c r="D164" s="38"/>
      <c r="E164" s="38"/>
      <c r="F164" s="38"/>
      <c r="G164" s="39"/>
    </row>
    <row r="165" spans="1:7" ht="39.75" customHeight="1">
      <c r="A165" s="9" t="s">
        <v>102</v>
      </c>
      <c r="B165" s="29" t="s">
        <v>103</v>
      </c>
      <c r="C165" s="30"/>
      <c r="D165" s="30"/>
      <c r="E165" s="30"/>
      <c r="F165" s="30"/>
      <c r="G165" s="31"/>
    </row>
    <row r="166" spans="1:7" ht="18">
      <c r="A166" s="40" t="s">
        <v>361</v>
      </c>
      <c r="B166" s="41"/>
      <c r="C166" s="41"/>
      <c r="D166" s="41"/>
      <c r="E166" s="41"/>
      <c r="F166" s="41"/>
      <c r="G166" s="42"/>
    </row>
    <row r="167" spans="1:7" ht="18">
      <c r="A167" s="9" t="s">
        <v>98</v>
      </c>
      <c r="B167" s="43" t="s">
        <v>107</v>
      </c>
      <c r="C167" s="44"/>
      <c r="D167" s="44"/>
      <c r="E167" s="44"/>
      <c r="F167" s="44"/>
      <c r="G167" s="45"/>
    </row>
    <row r="168" spans="1:7" ht="39.75" customHeight="1">
      <c r="A168" s="9" t="s">
        <v>99</v>
      </c>
      <c r="B168" s="43" t="s">
        <v>440</v>
      </c>
      <c r="C168" s="44"/>
      <c r="D168" s="44"/>
      <c r="E168" s="44"/>
      <c r="F168" s="44"/>
      <c r="G168" s="45"/>
    </row>
    <row r="169" spans="1:7" ht="39.75" customHeight="1">
      <c r="A169" s="9" t="s">
        <v>101</v>
      </c>
      <c r="B169" s="43" t="s">
        <v>441</v>
      </c>
      <c r="C169" s="44"/>
      <c r="D169" s="44"/>
      <c r="E169" s="44"/>
      <c r="F169" s="44"/>
      <c r="G169" s="45"/>
    </row>
    <row r="170" spans="1:7" ht="39.75" customHeight="1">
      <c r="A170" s="9" t="s">
        <v>102</v>
      </c>
      <c r="B170" s="29" t="s">
        <v>103</v>
      </c>
      <c r="C170" s="30"/>
      <c r="D170" s="30"/>
      <c r="E170" s="30"/>
      <c r="F170" s="30"/>
      <c r="G170" s="31"/>
    </row>
    <row r="171" spans="1:7" ht="18">
      <c r="A171" s="40" t="s">
        <v>364</v>
      </c>
      <c r="B171" s="41"/>
      <c r="C171" s="41"/>
      <c r="D171" s="41"/>
      <c r="E171" s="41"/>
      <c r="F171" s="41"/>
      <c r="G171" s="42"/>
    </row>
    <row r="172" spans="1:7" ht="18">
      <c r="A172" s="9" t="s">
        <v>98</v>
      </c>
      <c r="B172" s="43" t="s">
        <v>182</v>
      </c>
      <c r="C172" s="44"/>
      <c r="D172" s="44"/>
      <c r="E172" s="44"/>
      <c r="F172" s="44"/>
      <c r="G172" s="45"/>
    </row>
    <row r="173" spans="1:7" ht="39.75" customHeight="1">
      <c r="A173" s="9" t="s">
        <v>99</v>
      </c>
      <c r="B173" s="43" t="s">
        <v>442</v>
      </c>
      <c r="C173" s="44"/>
      <c r="D173" s="44"/>
      <c r="E173" s="44"/>
      <c r="F173" s="44"/>
      <c r="G173" s="45"/>
    </row>
    <row r="174" spans="1:7" ht="39.75" customHeight="1">
      <c r="A174" s="9" t="s">
        <v>101</v>
      </c>
      <c r="B174" s="43" t="s">
        <v>443</v>
      </c>
      <c r="C174" s="44"/>
      <c r="D174" s="44"/>
      <c r="E174" s="44"/>
      <c r="F174" s="44"/>
      <c r="G174" s="45"/>
    </row>
    <row r="175" spans="1:7" ht="39.75" customHeight="1">
      <c r="A175" s="9" t="s">
        <v>102</v>
      </c>
      <c r="B175" s="29" t="s">
        <v>103</v>
      </c>
      <c r="C175" s="30"/>
      <c r="D175" s="30"/>
      <c r="E175" s="30"/>
      <c r="F175" s="30"/>
      <c r="G175" s="31"/>
    </row>
    <row r="176" spans="1:7" ht="18">
      <c r="A176" s="40" t="s">
        <v>366</v>
      </c>
      <c r="B176" s="41"/>
      <c r="C176" s="41"/>
      <c r="D176" s="41"/>
      <c r="E176" s="41"/>
      <c r="F176" s="41"/>
      <c r="G176" s="42"/>
    </row>
    <row r="177" spans="1:7" ht="18">
      <c r="A177" s="9" t="s">
        <v>98</v>
      </c>
      <c r="B177" s="43" t="s">
        <v>107</v>
      </c>
      <c r="C177" s="44"/>
      <c r="D177" s="44"/>
      <c r="E177" s="44"/>
      <c r="F177" s="44"/>
      <c r="G177" s="45"/>
    </row>
    <row r="178" spans="1:7" ht="39.75" customHeight="1">
      <c r="A178" s="9" t="s">
        <v>99</v>
      </c>
      <c r="B178" s="43" t="s">
        <v>444</v>
      </c>
      <c r="C178" s="44"/>
      <c r="D178" s="44"/>
      <c r="E178" s="44"/>
      <c r="F178" s="44"/>
      <c r="G178" s="45"/>
    </row>
    <row r="179" spans="1:7" ht="39.75" customHeight="1">
      <c r="A179" s="9" t="s">
        <v>101</v>
      </c>
      <c r="B179" s="43" t="s">
        <v>445</v>
      </c>
      <c r="C179" s="44"/>
      <c r="D179" s="44"/>
      <c r="E179" s="44"/>
      <c r="F179" s="44"/>
      <c r="G179" s="45"/>
    </row>
    <row r="180" spans="1:7" ht="39.75" customHeight="1">
      <c r="A180" s="9" t="s">
        <v>102</v>
      </c>
      <c r="B180" s="29" t="s">
        <v>103</v>
      </c>
      <c r="C180" s="30"/>
      <c r="D180" s="30"/>
      <c r="E180" s="30"/>
      <c r="F180" s="30"/>
      <c r="G180" s="31"/>
    </row>
    <row r="181" spans="1:7" ht="18">
      <c r="A181" s="40" t="s">
        <v>368</v>
      </c>
      <c r="B181" s="41"/>
      <c r="C181" s="41"/>
      <c r="D181" s="41"/>
      <c r="E181" s="41"/>
      <c r="F181" s="41"/>
      <c r="G181" s="42"/>
    </row>
    <row r="182" spans="1:7" ht="18">
      <c r="A182" s="9" t="s">
        <v>98</v>
      </c>
      <c r="B182" s="43" t="s">
        <v>107</v>
      </c>
      <c r="C182" s="44"/>
      <c r="D182" s="44"/>
      <c r="E182" s="44"/>
      <c r="F182" s="44"/>
      <c r="G182" s="45"/>
    </row>
    <row r="183" spans="1:7" ht="39.75" customHeight="1">
      <c r="A183" s="9" t="s">
        <v>99</v>
      </c>
      <c r="B183" s="43" t="s">
        <v>446</v>
      </c>
      <c r="C183" s="44"/>
      <c r="D183" s="44"/>
      <c r="E183" s="44"/>
      <c r="F183" s="44"/>
      <c r="G183" s="45"/>
    </row>
    <row r="184" spans="1:7" ht="39.75" customHeight="1">
      <c r="A184" s="9" t="s">
        <v>101</v>
      </c>
      <c r="B184" s="43" t="s">
        <v>447</v>
      </c>
      <c r="C184" s="44"/>
      <c r="D184" s="44"/>
      <c r="E184" s="44"/>
      <c r="F184" s="44"/>
      <c r="G184" s="45"/>
    </row>
    <row r="185" spans="1:7" ht="39.75" customHeight="1">
      <c r="A185" s="9" t="s">
        <v>102</v>
      </c>
      <c r="B185" s="29" t="s">
        <v>103</v>
      </c>
      <c r="C185" s="30"/>
      <c r="D185" s="30"/>
      <c r="E185" s="30"/>
      <c r="F185" s="30"/>
      <c r="G185" s="31"/>
    </row>
    <row r="186" spans="1:7" ht="18">
      <c r="A186" s="40" t="s">
        <v>371</v>
      </c>
      <c r="B186" s="41"/>
      <c r="C186" s="41"/>
      <c r="D186" s="41"/>
      <c r="E186" s="41"/>
      <c r="F186" s="41"/>
      <c r="G186" s="42"/>
    </row>
    <row r="187" spans="1:7" ht="18">
      <c r="A187" s="9" t="s">
        <v>98</v>
      </c>
      <c r="B187" s="43" t="s">
        <v>182</v>
      </c>
      <c r="C187" s="44"/>
      <c r="D187" s="44"/>
      <c r="E187" s="44"/>
      <c r="F187" s="44"/>
      <c r="G187" s="45"/>
    </row>
    <row r="188" spans="1:7" ht="39.75" customHeight="1">
      <c r="A188" s="9" t="s">
        <v>99</v>
      </c>
      <c r="B188" s="43" t="s">
        <v>448</v>
      </c>
      <c r="C188" s="44"/>
      <c r="D188" s="44"/>
      <c r="E188" s="44"/>
      <c r="F188" s="44"/>
      <c r="G188" s="45"/>
    </row>
    <row r="189" spans="1:7" ht="39.75" customHeight="1">
      <c r="A189" s="9" t="s">
        <v>101</v>
      </c>
      <c r="B189" s="43" t="s">
        <v>449</v>
      </c>
      <c r="C189" s="44"/>
      <c r="D189" s="44"/>
      <c r="E189" s="44"/>
      <c r="F189" s="44"/>
      <c r="G189" s="45"/>
    </row>
    <row r="190" spans="1:7" ht="39.75" customHeight="1">
      <c r="A190" s="9" t="s">
        <v>102</v>
      </c>
      <c r="B190" s="29" t="s">
        <v>103</v>
      </c>
      <c r="C190" s="30"/>
      <c r="D190" s="30"/>
      <c r="E190" s="30"/>
      <c r="F190" s="30"/>
      <c r="G190" s="31"/>
    </row>
    <row r="191" spans="1:7" ht="18">
      <c r="A191" s="40" t="s">
        <v>374</v>
      </c>
      <c r="B191" s="41"/>
      <c r="C191" s="41"/>
      <c r="D191" s="41"/>
      <c r="E191" s="41"/>
      <c r="F191" s="41"/>
      <c r="G191" s="42"/>
    </row>
    <row r="192" spans="1:7" ht="18">
      <c r="A192" s="9" t="s">
        <v>98</v>
      </c>
      <c r="B192" s="43" t="s">
        <v>107</v>
      </c>
      <c r="C192" s="44"/>
      <c r="D192" s="44"/>
      <c r="E192" s="44"/>
      <c r="F192" s="44"/>
      <c r="G192" s="45"/>
    </row>
    <row r="193" spans="1:7" ht="39.75" customHeight="1">
      <c r="A193" s="9" t="s">
        <v>99</v>
      </c>
      <c r="B193" s="43" t="s">
        <v>450</v>
      </c>
      <c r="C193" s="44"/>
      <c r="D193" s="44"/>
      <c r="E193" s="44"/>
      <c r="F193" s="44"/>
      <c r="G193" s="45"/>
    </row>
    <row r="194" spans="1:7" ht="39.75" customHeight="1">
      <c r="A194" s="9" t="s">
        <v>101</v>
      </c>
      <c r="B194" s="43" t="s">
        <v>451</v>
      </c>
      <c r="C194" s="44"/>
      <c r="D194" s="44"/>
      <c r="E194" s="44"/>
      <c r="F194" s="44"/>
      <c r="G194" s="45"/>
    </row>
    <row r="195" spans="1:7" ht="39.75" customHeight="1">
      <c r="A195" s="9" t="s">
        <v>102</v>
      </c>
      <c r="B195" s="29" t="s">
        <v>103</v>
      </c>
      <c r="C195" s="30"/>
      <c r="D195" s="30"/>
      <c r="E195" s="30"/>
      <c r="F195" s="30"/>
      <c r="G195" s="31"/>
    </row>
    <row r="196" spans="1:7" ht="18">
      <c r="A196" s="40" t="s">
        <v>378</v>
      </c>
      <c r="B196" s="41"/>
      <c r="C196" s="41"/>
      <c r="D196" s="41"/>
      <c r="E196" s="41"/>
      <c r="F196" s="41"/>
      <c r="G196" s="42"/>
    </row>
    <row r="197" spans="1:7" ht="18">
      <c r="A197" s="9" t="s">
        <v>98</v>
      </c>
      <c r="B197" s="43" t="s">
        <v>107</v>
      </c>
      <c r="C197" s="44"/>
      <c r="D197" s="44"/>
      <c r="E197" s="44"/>
      <c r="F197" s="44"/>
      <c r="G197" s="45"/>
    </row>
    <row r="198" spans="1:7" ht="39.75" customHeight="1">
      <c r="A198" s="9" t="s">
        <v>99</v>
      </c>
      <c r="B198" s="43" t="s">
        <v>452</v>
      </c>
      <c r="C198" s="44"/>
      <c r="D198" s="44"/>
      <c r="E198" s="44"/>
      <c r="F198" s="44"/>
      <c r="G198" s="45"/>
    </row>
    <row r="199" spans="1:7" ht="39.75" customHeight="1">
      <c r="A199" s="9" t="s">
        <v>101</v>
      </c>
      <c r="B199" s="43" t="s">
        <v>453</v>
      </c>
      <c r="C199" s="44"/>
      <c r="D199" s="44"/>
      <c r="E199" s="44"/>
      <c r="F199" s="44"/>
      <c r="G199" s="45"/>
    </row>
    <row r="200" spans="1:7" ht="39.75" customHeight="1">
      <c r="A200" s="9" t="s">
        <v>102</v>
      </c>
      <c r="B200" s="29" t="s">
        <v>103</v>
      </c>
      <c r="C200" s="30"/>
      <c r="D200" s="30"/>
      <c r="E200" s="30"/>
      <c r="F200" s="30"/>
      <c r="G200" s="31"/>
    </row>
    <row r="201" spans="1:7" ht="18">
      <c r="A201" s="40" t="s">
        <v>381</v>
      </c>
      <c r="B201" s="41"/>
      <c r="C201" s="41"/>
      <c r="D201" s="41"/>
      <c r="E201" s="41"/>
      <c r="F201" s="41"/>
      <c r="G201" s="42"/>
    </row>
    <row r="202" spans="1:7" ht="18">
      <c r="A202" s="9" t="s">
        <v>98</v>
      </c>
      <c r="B202" s="43" t="s">
        <v>328</v>
      </c>
      <c r="C202" s="44"/>
      <c r="D202" s="44"/>
      <c r="E202" s="44"/>
      <c r="F202" s="44"/>
      <c r="G202" s="45"/>
    </row>
    <row r="203" spans="1:7" ht="39.75" customHeight="1">
      <c r="A203" s="9" t="s">
        <v>99</v>
      </c>
      <c r="B203" s="43" t="s">
        <v>454</v>
      </c>
      <c r="C203" s="44"/>
      <c r="D203" s="44"/>
      <c r="E203" s="44"/>
      <c r="F203" s="44"/>
      <c r="G203" s="45"/>
    </row>
    <row r="204" spans="1:7" ht="39.75" customHeight="1">
      <c r="A204" s="9" t="s">
        <v>101</v>
      </c>
      <c r="B204" s="43" t="s">
        <v>455</v>
      </c>
      <c r="C204" s="44"/>
      <c r="D204" s="44"/>
      <c r="E204" s="44"/>
      <c r="F204" s="44"/>
      <c r="G204" s="45"/>
    </row>
    <row r="205" spans="1:7" ht="39.75" customHeight="1">
      <c r="A205" s="9" t="s">
        <v>102</v>
      </c>
      <c r="B205" s="29" t="s">
        <v>103</v>
      </c>
      <c r="C205" s="30"/>
      <c r="D205" s="30"/>
      <c r="E205" s="30"/>
      <c r="F205" s="30"/>
      <c r="G205" s="31"/>
    </row>
    <row r="206" spans="1:7" ht="18">
      <c r="A206" s="40" t="s">
        <v>384</v>
      </c>
      <c r="B206" s="41"/>
      <c r="C206" s="41"/>
      <c r="D206" s="41"/>
      <c r="E206" s="41"/>
      <c r="F206" s="41"/>
      <c r="G206" s="42"/>
    </row>
    <row r="207" spans="1:7" ht="18">
      <c r="A207" s="9" t="s">
        <v>98</v>
      </c>
      <c r="B207" s="43" t="s">
        <v>328</v>
      </c>
      <c r="C207" s="44"/>
      <c r="D207" s="44"/>
      <c r="E207" s="44"/>
      <c r="F207" s="44"/>
      <c r="G207" s="45"/>
    </row>
    <row r="208" spans="1:7" ht="39.75" customHeight="1">
      <c r="A208" s="9" t="s">
        <v>99</v>
      </c>
      <c r="B208" s="43" t="s">
        <v>456</v>
      </c>
      <c r="C208" s="44"/>
      <c r="D208" s="44"/>
      <c r="E208" s="44"/>
      <c r="F208" s="44"/>
      <c r="G208" s="45"/>
    </row>
    <row r="209" spans="1:7" ht="39.75" customHeight="1">
      <c r="A209" s="9" t="s">
        <v>101</v>
      </c>
      <c r="B209" s="43" t="s">
        <v>457</v>
      </c>
      <c r="C209" s="44"/>
      <c r="D209" s="44"/>
      <c r="E209" s="44"/>
      <c r="F209" s="44"/>
      <c r="G209" s="45"/>
    </row>
    <row r="210" spans="1:7" ht="39.75" customHeight="1">
      <c r="A210" s="9" t="s">
        <v>102</v>
      </c>
      <c r="B210" s="29" t="s">
        <v>103</v>
      </c>
      <c r="C210" s="30"/>
      <c r="D210" s="30"/>
      <c r="E210" s="30"/>
      <c r="F210" s="30"/>
      <c r="G210" s="31"/>
    </row>
    <row r="211" spans="1:7" ht="18">
      <c r="A211" s="40" t="s">
        <v>387</v>
      </c>
      <c r="B211" s="41"/>
      <c r="C211" s="41"/>
      <c r="D211" s="41"/>
      <c r="E211" s="41"/>
      <c r="F211" s="41"/>
      <c r="G211" s="42"/>
    </row>
    <row r="212" spans="1:7" ht="18">
      <c r="A212" s="9" t="s">
        <v>98</v>
      </c>
      <c r="B212" s="43" t="s">
        <v>182</v>
      </c>
      <c r="C212" s="44"/>
      <c r="D212" s="44"/>
      <c r="E212" s="44"/>
      <c r="F212" s="44"/>
      <c r="G212" s="45"/>
    </row>
    <row r="213" spans="1:7" ht="39.75" customHeight="1">
      <c r="A213" s="9" t="s">
        <v>99</v>
      </c>
      <c r="B213" s="43" t="s">
        <v>448</v>
      </c>
      <c r="C213" s="44"/>
      <c r="D213" s="44"/>
      <c r="E213" s="44"/>
      <c r="F213" s="44"/>
      <c r="G213" s="45"/>
    </row>
    <row r="214" spans="1:7" ht="39.75" customHeight="1">
      <c r="A214" s="9" t="s">
        <v>101</v>
      </c>
      <c r="B214" s="43" t="s">
        <v>458</v>
      </c>
      <c r="C214" s="44"/>
      <c r="D214" s="44"/>
      <c r="E214" s="44"/>
      <c r="F214" s="44"/>
      <c r="G214" s="45"/>
    </row>
    <row r="215" spans="1:7" ht="39.75" customHeight="1">
      <c r="A215" s="9" t="s">
        <v>102</v>
      </c>
      <c r="B215" s="29" t="s">
        <v>103</v>
      </c>
      <c r="C215" s="30"/>
      <c r="D215" s="30"/>
      <c r="E215" s="30"/>
      <c r="F215" s="30"/>
      <c r="G215" s="31"/>
    </row>
    <row r="216" spans="1:7" ht="18">
      <c r="A216" s="40" t="s">
        <v>390</v>
      </c>
      <c r="B216" s="41"/>
      <c r="C216" s="41"/>
      <c r="D216" s="41"/>
      <c r="E216" s="41"/>
      <c r="F216" s="41"/>
      <c r="G216" s="42"/>
    </row>
    <row r="217" spans="1:7" ht="18">
      <c r="A217" s="9" t="s">
        <v>98</v>
      </c>
      <c r="B217" s="43" t="s">
        <v>182</v>
      </c>
      <c r="C217" s="44"/>
      <c r="D217" s="44"/>
      <c r="E217" s="44"/>
      <c r="F217" s="44"/>
      <c r="G217" s="45"/>
    </row>
    <row r="218" spans="1:7" ht="39.75" customHeight="1">
      <c r="A218" s="9" t="s">
        <v>99</v>
      </c>
      <c r="B218" s="43" t="s">
        <v>459</v>
      </c>
      <c r="C218" s="44"/>
      <c r="D218" s="44"/>
      <c r="E218" s="44"/>
      <c r="F218" s="44"/>
      <c r="G218" s="45"/>
    </row>
    <row r="219" spans="1:7" ht="39.75" customHeight="1">
      <c r="A219" s="9" t="s">
        <v>101</v>
      </c>
      <c r="B219" s="43" t="s">
        <v>460</v>
      </c>
      <c r="C219" s="44"/>
      <c r="D219" s="44"/>
      <c r="E219" s="44"/>
      <c r="F219" s="44"/>
      <c r="G219" s="45"/>
    </row>
    <row r="220" spans="1:7" ht="39.75" customHeight="1">
      <c r="A220" s="9" t="s">
        <v>102</v>
      </c>
      <c r="B220" s="29" t="s">
        <v>103</v>
      </c>
      <c r="C220" s="30"/>
      <c r="D220" s="30"/>
      <c r="E220" s="30"/>
      <c r="F220" s="30"/>
      <c r="G220" s="31"/>
    </row>
    <row r="221" spans="1:7" ht="18">
      <c r="A221" s="40" t="s">
        <v>393</v>
      </c>
      <c r="B221" s="41"/>
      <c r="C221" s="41"/>
      <c r="D221" s="41"/>
      <c r="E221" s="41"/>
      <c r="F221" s="41"/>
      <c r="G221" s="42"/>
    </row>
    <row r="222" spans="1:7" ht="18">
      <c r="A222" s="9" t="s">
        <v>98</v>
      </c>
      <c r="B222" s="43" t="s">
        <v>328</v>
      </c>
      <c r="C222" s="44"/>
      <c r="D222" s="44"/>
      <c r="E222" s="44"/>
      <c r="F222" s="44"/>
      <c r="G222" s="45"/>
    </row>
    <row r="223" spans="1:7" ht="39.75" customHeight="1">
      <c r="A223" s="9" t="s">
        <v>99</v>
      </c>
      <c r="B223" s="43" t="s">
        <v>461</v>
      </c>
      <c r="C223" s="44"/>
      <c r="D223" s="44"/>
      <c r="E223" s="44"/>
      <c r="F223" s="44"/>
      <c r="G223" s="45"/>
    </row>
    <row r="224" spans="1:7" ht="39.75" customHeight="1">
      <c r="A224" s="9" t="s">
        <v>101</v>
      </c>
      <c r="B224" s="43" t="s">
        <v>462</v>
      </c>
      <c r="C224" s="44"/>
      <c r="D224" s="44"/>
      <c r="E224" s="44"/>
      <c r="F224" s="44"/>
      <c r="G224" s="45"/>
    </row>
    <row r="225" spans="1:7" ht="39.75" customHeight="1">
      <c r="A225" s="9" t="s">
        <v>102</v>
      </c>
      <c r="B225" s="29" t="s">
        <v>103</v>
      </c>
      <c r="C225" s="30"/>
      <c r="D225" s="30"/>
      <c r="E225" s="30"/>
      <c r="F225" s="30"/>
      <c r="G225" s="31"/>
    </row>
    <row r="226" spans="1:7" ht="18">
      <c r="A226" s="40" t="s">
        <v>395</v>
      </c>
      <c r="B226" s="41"/>
      <c r="C226" s="41"/>
      <c r="D226" s="41"/>
      <c r="E226" s="41"/>
      <c r="F226" s="41"/>
      <c r="G226" s="42"/>
    </row>
    <row r="227" spans="1:7" ht="18">
      <c r="A227" s="9" t="s">
        <v>98</v>
      </c>
      <c r="B227" s="43" t="s">
        <v>182</v>
      </c>
      <c r="C227" s="44"/>
      <c r="D227" s="44"/>
      <c r="E227" s="44"/>
      <c r="F227" s="44"/>
      <c r="G227" s="45"/>
    </row>
    <row r="228" spans="1:7" ht="39.75" customHeight="1">
      <c r="A228" s="9" t="s">
        <v>99</v>
      </c>
      <c r="B228" s="43" t="s">
        <v>459</v>
      </c>
      <c r="C228" s="44"/>
      <c r="D228" s="44"/>
      <c r="E228" s="44"/>
      <c r="F228" s="44"/>
      <c r="G228" s="45"/>
    </row>
    <row r="229" spans="1:7" ht="39.75" customHeight="1">
      <c r="A229" s="9" t="s">
        <v>101</v>
      </c>
      <c r="B229" s="43" t="s">
        <v>463</v>
      </c>
      <c r="C229" s="44"/>
      <c r="D229" s="44"/>
      <c r="E229" s="44"/>
      <c r="F229" s="44"/>
      <c r="G229" s="45"/>
    </row>
    <row r="230" spans="1:7" ht="39.75" customHeight="1">
      <c r="A230" s="9" t="s">
        <v>102</v>
      </c>
      <c r="B230" s="29" t="s">
        <v>103</v>
      </c>
      <c r="C230" s="30"/>
      <c r="D230" s="30"/>
      <c r="E230" s="30"/>
      <c r="F230" s="30"/>
      <c r="G230" s="31"/>
    </row>
    <row r="231" spans="1:7" ht="18">
      <c r="A231" s="40" t="s">
        <v>398</v>
      </c>
      <c r="B231" s="41"/>
      <c r="C231" s="41"/>
      <c r="D231" s="41"/>
      <c r="E231" s="41"/>
      <c r="F231" s="41"/>
      <c r="G231" s="42"/>
    </row>
    <row r="232" spans="1:7" ht="18">
      <c r="A232" s="9" t="s">
        <v>98</v>
      </c>
      <c r="B232" s="43" t="s">
        <v>104</v>
      </c>
      <c r="C232" s="44"/>
      <c r="D232" s="44"/>
      <c r="E232" s="44"/>
      <c r="F232" s="44"/>
      <c r="G232" s="45"/>
    </row>
    <row r="233" spans="1:7" ht="39.75" customHeight="1">
      <c r="A233" s="9" t="s">
        <v>99</v>
      </c>
      <c r="B233" s="43" t="s">
        <v>464</v>
      </c>
      <c r="C233" s="44"/>
      <c r="D233" s="44"/>
      <c r="E233" s="44"/>
      <c r="F233" s="44"/>
      <c r="G233" s="45"/>
    </row>
    <row r="234" spans="1:7" ht="39.75" customHeight="1">
      <c r="A234" s="9" t="s">
        <v>101</v>
      </c>
      <c r="B234" s="43" t="s">
        <v>465</v>
      </c>
      <c r="C234" s="44"/>
      <c r="D234" s="44"/>
      <c r="E234" s="44"/>
      <c r="F234" s="44"/>
      <c r="G234" s="45"/>
    </row>
    <row r="235" spans="1:7" ht="39.75" customHeight="1">
      <c r="A235" s="9" t="s">
        <v>102</v>
      </c>
      <c r="B235" s="29" t="s">
        <v>103</v>
      </c>
      <c r="C235" s="30"/>
      <c r="D235" s="30"/>
      <c r="E235" s="30"/>
      <c r="F235" s="30"/>
      <c r="G235" s="31"/>
    </row>
    <row r="236" spans="1:7" ht="18">
      <c r="A236" s="40" t="s">
        <v>401</v>
      </c>
      <c r="B236" s="41"/>
      <c r="C236" s="41"/>
      <c r="D236" s="41"/>
      <c r="E236" s="41"/>
      <c r="F236" s="41"/>
      <c r="G236" s="42"/>
    </row>
    <row r="237" spans="1:7" ht="18">
      <c r="A237" s="9" t="s">
        <v>98</v>
      </c>
      <c r="B237" s="43" t="s">
        <v>107</v>
      </c>
      <c r="C237" s="44"/>
      <c r="D237" s="44"/>
      <c r="E237" s="44"/>
      <c r="F237" s="44"/>
      <c r="G237" s="45"/>
    </row>
    <row r="238" spans="1:7" ht="39.75" customHeight="1">
      <c r="A238" s="9" t="s">
        <v>99</v>
      </c>
      <c r="B238" s="43" t="s">
        <v>466</v>
      </c>
      <c r="C238" s="44"/>
      <c r="D238" s="44"/>
      <c r="E238" s="44"/>
      <c r="F238" s="44"/>
      <c r="G238" s="45"/>
    </row>
    <row r="239" spans="1:7" ht="39.75" customHeight="1">
      <c r="A239" s="9" t="s">
        <v>101</v>
      </c>
      <c r="B239" s="43" t="s">
        <v>467</v>
      </c>
      <c r="C239" s="44"/>
      <c r="D239" s="44"/>
      <c r="E239" s="44"/>
      <c r="F239" s="44"/>
      <c r="G239" s="45"/>
    </row>
    <row r="240" spans="1:7" ht="39.75" customHeight="1">
      <c r="A240" s="9" t="s">
        <v>102</v>
      </c>
      <c r="B240" s="29" t="s">
        <v>103</v>
      </c>
      <c r="C240" s="30"/>
      <c r="D240" s="30"/>
      <c r="E240" s="30"/>
      <c r="F240" s="30"/>
      <c r="G240" s="31"/>
    </row>
    <row r="241" spans="1:7" ht="18">
      <c r="A241" s="40" t="s">
        <v>404</v>
      </c>
      <c r="B241" s="41"/>
      <c r="C241" s="41"/>
      <c r="D241" s="41"/>
      <c r="E241" s="41"/>
      <c r="F241" s="41"/>
      <c r="G241" s="42"/>
    </row>
    <row r="242" spans="1:7" ht="18">
      <c r="A242" s="9" t="s">
        <v>98</v>
      </c>
      <c r="B242" s="43" t="s">
        <v>107</v>
      </c>
      <c r="C242" s="44"/>
      <c r="D242" s="44"/>
      <c r="E242" s="44"/>
      <c r="F242" s="44"/>
      <c r="G242" s="45"/>
    </row>
    <row r="243" spans="1:7" ht="39.75" customHeight="1">
      <c r="A243" s="9" t="s">
        <v>99</v>
      </c>
      <c r="B243" s="43" t="s">
        <v>468</v>
      </c>
      <c r="C243" s="44"/>
      <c r="D243" s="44"/>
      <c r="E243" s="44"/>
      <c r="F243" s="44"/>
      <c r="G243" s="45"/>
    </row>
    <row r="244" spans="1:7" ht="39.75" customHeight="1">
      <c r="A244" s="9" t="s">
        <v>101</v>
      </c>
      <c r="B244" s="43" t="s">
        <v>469</v>
      </c>
      <c r="C244" s="44"/>
      <c r="D244" s="44"/>
      <c r="E244" s="44"/>
      <c r="F244" s="44"/>
      <c r="G244" s="45"/>
    </row>
    <row r="245" spans="1:7" ht="39.75" customHeight="1">
      <c r="A245" s="9" t="s">
        <v>102</v>
      </c>
      <c r="B245" s="29" t="s">
        <v>103</v>
      </c>
      <c r="C245" s="30"/>
      <c r="D245" s="30"/>
      <c r="E245" s="30"/>
      <c r="F245" s="30"/>
      <c r="G245" s="31"/>
    </row>
    <row r="246" spans="1:7" ht="18">
      <c r="A246" s="40" t="s">
        <v>407</v>
      </c>
      <c r="B246" s="41"/>
      <c r="C246" s="41"/>
      <c r="D246" s="41"/>
      <c r="E246" s="41"/>
      <c r="F246" s="41"/>
      <c r="G246" s="42"/>
    </row>
    <row r="247" spans="1:7" ht="18">
      <c r="A247" s="9" t="s">
        <v>98</v>
      </c>
      <c r="B247" s="43" t="s">
        <v>328</v>
      </c>
      <c r="C247" s="44"/>
      <c r="D247" s="44"/>
      <c r="E247" s="44"/>
      <c r="F247" s="44"/>
      <c r="G247" s="45"/>
    </row>
    <row r="248" spans="1:7" ht="39.75" customHeight="1">
      <c r="A248" s="9" t="s">
        <v>99</v>
      </c>
      <c r="B248" s="43" t="s">
        <v>470</v>
      </c>
      <c r="C248" s="44"/>
      <c r="D248" s="44"/>
      <c r="E248" s="44"/>
      <c r="F248" s="44"/>
      <c r="G248" s="45"/>
    </row>
    <row r="249" spans="1:7" ht="39.75" customHeight="1">
      <c r="A249" s="9" t="s">
        <v>101</v>
      </c>
      <c r="B249" s="43" t="s">
        <v>471</v>
      </c>
      <c r="C249" s="44"/>
      <c r="D249" s="44"/>
      <c r="E249" s="44"/>
      <c r="F249" s="44"/>
      <c r="G249" s="45"/>
    </row>
    <row r="250" spans="1:7" ht="39.75" customHeight="1">
      <c r="A250" s="9" t="s">
        <v>102</v>
      </c>
      <c r="B250" s="29" t="s">
        <v>103</v>
      </c>
      <c r="C250" s="30"/>
      <c r="D250" s="30"/>
      <c r="E250" s="30"/>
      <c r="F250" s="30"/>
      <c r="G250" s="31"/>
    </row>
    <row r="251" spans="1:7" ht="18">
      <c r="A251" s="40" t="s">
        <v>409</v>
      </c>
      <c r="B251" s="41"/>
      <c r="C251" s="41"/>
      <c r="D251" s="41"/>
      <c r="E251" s="41"/>
      <c r="F251" s="41"/>
      <c r="G251" s="42"/>
    </row>
    <row r="252" spans="1:7" ht="18">
      <c r="A252" s="9" t="s">
        <v>98</v>
      </c>
      <c r="B252" s="43" t="s">
        <v>328</v>
      </c>
      <c r="C252" s="44"/>
      <c r="D252" s="44"/>
      <c r="E252" s="44"/>
      <c r="F252" s="44"/>
      <c r="G252" s="45"/>
    </row>
    <row r="253" spans="1:7" ht="39.75" customHeight="1">
      <c r="A253" s="9" t="s">
        <v>99</v>
      </c>
      <c r="B253" s="43" t="s">
        <v>472</v>
      </c>
      <c r="C253" s="44"/>
      <c r="D253" s="44"/>
      <c r="E253" s="44"/>
      <c r="F253" s="44"/>
      <c r="G253" s="45"/>
    </row>
    <row r="254" spans="1:7" ht="39.75" customHeight="1">
      <c r="A254" s="9" t="s">
        <v>101</v>
      </c>
      <c r="B254" s="43" t="s">
        <v>473</v>
      </c>
      <c r="C254" s="44"/>
      <c r="D254" s="44"/>
      <c r="E254" s="44"/>
      <c r="F254" s="44"/>
      <c r="G254" s="45"/>
    </row>
    <row r="255" spans="1:7" ht="39.75" customHeight="1">
      <c r="A255" s="9" t="s">
        <v>102</v>
      </c>
      <c r="B255" s="29" t="s">
        <v>103</v>
      </c>
      <c r="C255" s="30"/>
      <c r="D255" s="30"/>
      <c r="E255" s="30"/>
      <c r="F255" s="30"/>
      <c r="G255" s="31"/>
    </row>
    <row r="256" spans="1:7" ht="18">
      <c r="A256" s="40" t="s">
        <v>412</v>
      </c>
      <c r="B256" s="41"/>
      <c r="C256" s="41"/>
      <c r="D256" s="41"/>
      <c r="E256" s="41"/>
      <c r="F256" s="41"/>
      <c r="G256" s="42"/>
    </row>
    <row r="257" spans="1:7" ht="18">
      <c r="A257" s="9" t="s">
        <v>98</v>
      </c>
      <c r="B257" s="43" t="s">
        <v>107</v>
      </c>
      <c r="C257" s="44"/>
      <c r="D257" s="44"/>
      <c r="E257" s="44"/>
      <c r="F257" s="44"/>
      <c r="G257" s="45"/>
    </row>
    <row r="258" spans="1:7" ht="39.75" customHeight="1">
      <c r="A258" s="9" t="s">
        <v>99</v>
      </c>
      <c r="B258" s="43" t="s">
        <v>474</v>
      </c>
      <c r="C258" s="44"/>
      <c r="D258" s="44"/>
      <c r="E258" s="44"/>
      <c r="F258" s="44"/>
      <c r="G258" s="45"/>
    </row>
    <row r="259" spans="1:7" ht="39.75" customHeight="1">
      <c r="A259" s="9" t="s">
        <v>101</v>
      </c>
      <c r="B259" s="43" t="s">
        <v>475</v>
      </c>
      <c r="C259" s="44"/>
      <c r="D259" s="44"/>
      <c r="E259" s="44"/>
      <c r="F259" s="44"/>
      <c r="G259" s="45"/>
    </row>
    <row r="260" spans="1:7" ht="39.75" customHeight="1">
      <c r="A260" s="9" t="s">
        <v>102</v>
      </c>
      <c r="B260" s="29" t="s">
        <v>103</v>
      </c>
      <c r="C260" s="30"/>
      <c r="D260" s="30"/>
      <c r="E260" s="30"/>
      <c r="F260" s="30"/>
      <c r="G260" s="31"/>
    </row>
    <row r="261" spans="1:7" ht="18">
      <c r="A261" s="40" t="s">
        <v>415</v>
      </c>
      <c r="B261" s="41"/>
      <c r="C261" s="41"/>
      <c r="D261" s="41"/>
      <c r="E261" s="41"/>
      <c r="F261" s="41"/>
      <c r="G261" s="42"/>
    </row>
    <row r="262" spans="1:7" ht="18">
      <c r="A262" s="9" t="s">
        <v>98</v>
      </c>
      <c r="B262" s="43" t="s">
        <v>107</v>
      </c>
      <c r="C262" s="44"/>
      <c r="D262" s="44"/>
      <c r="E262" s="44"/>
      <c r="F262" s="44"/>
      <c r="G262" s="45"/>
    </row>
    <row r="263" spans="1:7" ht="39.75" customHeight="1">
      <c r="A263" s="9" t="s">
        <v>99</v>
      </c>
      <c r="B263" s="43" t="s">
        <v>476</v>
      </c>
      <c r="C263" s="44"/>
      <c r="D263" s="44"/>
      <c r="E263" s="44"/>
      <c r="F263" s="44"/>
      <c r="G263" s="45"/>
    </row>
    <row r="264" spans="1:7" ht="39.75" customHeight="1">
      <c r="A264" s="9" t="s">
        <v>101</v>
      </c>
      <c r="B264" s="43" t="s">
        <v>477</v>
      </c>
      <c r="C264" s="44"/>
      <c r="D264" s="44"/>
      <c r="E264" s="44"/>
      <c r="F264" s="44"/>
      <c r="G264" s="45"/>
    </row>
    <row r="265" spans="1:7" ht="39.75" customHeight="1">
      <c r="A265" s="9" t="s">
        <v>102</v>
      </c>
      <c r="B265" s="29" t="s">
        <v>103</v>
      </c>
      <c r="C265" s="30"/>
      <c r="D265" s="30"/>
      <c r="E265" s="30"/>
      <c r="F265" s="30"/>
      <c r="G265" s="31"/>
    </row>
    <row r="266" spans="1:7" ht="18">
      <c r="A266" s="40" t="s">
        <v>416</v>
      </c>
      <c r="B266" s="41"/>
      <c r="C266" s="41"/>
      <c r="D266" s="41"/>
      <c r="E266" s="41"/>
      <c r="F266" s="41"/>
      <c r="G266" s="42"/>
    </row>
    <row r="267" spans="1:7" ht="18">
      <c r="A267" s="9" t="s">
        <v>98</v>
      </c>
      <c r="B267" s="43" t="s">
        <v>182</v>
      </c>
      <c r="C267" s="44"/>
      <c r="D267" s="44"/>
      <c r="E267" s="44"/>
      <c r="F267" s="44"/>
      <c r="G267" s="45"/>
    </row>
    <row r="268" spans="1:7" ht="39.75" customHeight="1">
      <c r="A268" s="9" t="s">
        <v>99</v>
      </c>
      <c r="B268" s="43" t="s">
        <v>448</v>
      </c>
      <c r="C268" s="44"/>
      <c r="D268" s="44"/>
      <c r="E268" s="44"/>
      <c r="F268" s="44"/>
      <c r="G268" s="45"/>
    </row>
    <row r="269" spans="1:7" ht="39.75" customHeight="1">
      <c r="A269" s="9" t="s">
        <v>101</v>
      </c>
      <c r="B269" s="43" t="s">
        <v>478</v>
      </c>
      <c r="C269" s="44"/>
      <c r="D269" s="44"/>
      <c r="E269" s="44"/>
      <c r="F269" s="44"/>
      <c r="G269" s="45"/>
    </row>
    <row r="270" spans="1:7" ht="39.75" customHeight="1">
      <c r="A270" s="9" t="s">
        <v>102</v>
      </c>
      <c r="B270" s="29" t="s">
        <v>103</v>
      </c>
      <c r="C270" s="30"/>
      <c r="D270" s="30"/>
      <c r="E270" s="30"/>
      <c r="F270" s="30"/>
      <c r="G270" s="31"/>
    </row>
    <row r="271" spans="1:7" ht="18">
      <c r="A271" s="40" t="s">
        <v>419</v>
      </c>
      <c r="B271" s="41"/>
      <c r="C271" s="41"/>
      <c r="D271" s="41"/>
      <c r="E271" s="41"/>
      <c r="F271" s="41"/>
      <c r="G271" s="42"/>
    </row>
    <row r="272" spans="1:7" ht="18">
      <c r="A272" s="9" t="s">
        <v>98</v>
      </c>
      <c r="B272" s="43" t="s">
        <v>104</v>
      </c>
      <c r="C272" s="44"/>
      <c r="D272" s="44"/>
      <c r="E272" s="44"/>
      <c r="F272" s="44"/>
      <c r="G272" s="45"/>
    </row>
    <row r="273" spans="1:7" ht="39.75" customHeight="1">
      <c r="A273" s="9" t="s">
        <v>99</v>
      </c>
      <c r="B273" s="43" t="s">
        <v>479</v>
      </c>
      <c r="C273" s="44"/>
      <c r="D273" s="44"/>
      <c r="E273" s="44"/>
      <c r="F273" s="44"/>
      <c r="G273" s="45"/>
    </row>
    <row r="274" spans="1:7" ht="39.75" customHeight="1">
      <c r="A274" s="9" t="s">
        <v>101</v>
      </c>
      <c r="B274" s="43" t="s">
        <v>480</v>
      </c>
      <c r="C274" s="44"/>
      <c r="D274" s="44"/>
      <c r="E274" s="44"/>
      <c r="F274" s="44"/>
      <c r="G274" s="45"/>
    </row>
    <row r="275" spans="1:7" ht="39.75" customHeight="1">
      <c r="A275" s="9" t="s">
        <v>102</v>
      </c>
      <c r="B275" s="29" t="s">
        <v>103</v>
      </c>
      <c r="C275" s="30"/>
      <c r="D275" s="30"/>
      <c r="E275" s="30"/>
      <c r="F275" s="30"/>
      <c r="G275" s="31"/>
    </row>
    <row r="276" spans="1:7" ht="18">
      <c r="A276" s="40" t="s">
        <v>422</v>
      </c>
      <c r="B276" s="41"/>
      <c r="C276" s="41"/>
      <c r="D276" s="41"/>
      <c r="E276" s="41"/>
      <c r="F276" s="41"/>
      <c r="G276" s="42"/>
    </row>
    <row r="277" spans="1:7" ht="18">
      <c r="A277" s="9" t="s">
        <v>98</v>
      </c>
      <c r="B277" s="43" t="s">
        <v>182</v>
      </c>
      <c r="C277" s="44"/>
      <c r="D277" s="44"/>
      <c r="E277" s="44"/>
      <c r="F277" s="44"/>
      <c r="G277" s="45"/>
    </row>
    <row r="278" spans="1:7" ht="39.75" customHeight="1">
      <c r="A278" s="9" t="s">
        <v>99</v>
      </c>
      <c r="B278" s="43" t="s">
        <v>448</v>
      </c>
      <c r="C278" s="44"/>
      <c r="D278" s="44"/>
      <c r="E278" s="44"/>
      <c r="F278" s="44"/>
      <c r="G278" s="45"/>
    </row>
    <row r="279" spans="1:7" ht="39.75" customHeight="1">
      <c r="A279" s="9" t="s">
        <v>101</v>
      </c>
      <c r="B279" s="43" t="s">
        <v>481</v>
      </c>
      <c r="C279" s="44"/>
      <c r="D279" s="44"/>
      <c r="E279" s="44"/>
      <c r="F279" s="44"/>
      <c r="G279" s="45"/>
    </row>
    <row r="280" spans="1:7" ht="39.75" customHeight="1">
      <c r="A280" s="9" t="s">
        <v>102</v>
      </c>
      <c r="B280" s="29" t="s">
        <v>103</v>
      </c>
      <c r="C280" s="30"/>
      <c r="D280" s="30"/>
      <c r="E280" s="30"/>
      <c r="F280" s="30"/>
      <c r="G280" s="31"/>
    </row>
    <row r="281" spans="1:7" ht="18">
      <c r="A281" s="40" t="s">
        <v>425</v>
      </c>
      <c r="B281" s="41"/>
      <c r="C281" s="41"/>
      <c r="D281" s="41"/>
      <c r="E281" s="41"/>
      <c r="F281" s="41"/>
      <c r="G281" s="42"/>
    </row>
    <row r="282" spans="1:7" ht="18">
      <c r="A282" s="9" t="s">
        <v>98</v>
      </c>
      <c r="B282" s="43" t="s">
        <v>182</v>
      </c>
      <c r="C282" s="44"/>
      <c r="D282" s="44"/>
      <c r="E282" s="44"/>
      <c r="F282" s="44"/>
      <c r="G282" s="45"/>
    </row>
    <row r="283" spans="1:7" ht="39.75" customHeight="1">
      <c r="A283" s="9" t="s">
        <v>99</v>
      </c>
      <c r="B283" s="43" t="s">
        <v>459</v>
      </c>
      <c r="C283" s="44"/>
      <c r="D283" s="44"/>
      <c r="E283" s="44"/>
      <c r="F283" s="44"/>
      <c r="G283" s="45"/>
    </row>
    <row r="284" spans="1:7" ht="39.75" customHeight="1">
      <c r="A284" s="9" t="s">
        <v>101</v>
      </c>
      <c r="B284" s="43" t="s">
        <v>482</v>
      </c>
      <c r="C284" s="44"/>
      <c r="D284" s="44"/>
      <c r="E284" s="44"/>
      <c r="F284" s="44"/>
      <c r="G284" s="45"/>
    </row>
    <row r="285" spans="1:7" ht="39.75" customHeight="1">
      <c r="A285" s="9" t="s">
        <v>102</v>
      </c>
      <c r="B285" s="29" t="s">
        <v>103</v>
      </c>
      <c r="C285" s="30"/>
      <c r="D285" s="30"/>
      <c r="E285" s="30"/>
      <c r="F285" s="30"/>
      <c r="G285" s="31"/>
    </row>
    <row r="286" spans="1:7" ht="18">
      <c r="A286" s="40" t="s">
        <v>428</v>
      </c>
      <c r="B286" s="41"/>
      <c r="C286" s="41"/>
      <c r="D286" s="41"/>
      <c r="E286" s="41"/>
      <c r="F286" s="41"/>
      <c r="G286" s="42"/>
    </row>
    <row r="287" spans="1:7" ht="18">
      <c r="A287" s="9" t="s">
        <v>98</v>
      </c>
      <c r="B287" s="43" t="s">
        <v>182</v>
      </c>
      <c r="C287" s="44"/>
      <c r="D287" s="44"/>
      <c r="E287" s="44"/>
      <c r="F287" s="44"/>
      <c r="G287" s="45"/>
    </row>
    <row r="288" spans="1:7" ht="39.75" customHeight="1">
      <c r="A288" s="9" t="s">
        <v>99</v>
      </c>
      <c r="B288" s="43" t="s">
        <v>448</v>
      </c>
      <c r="C288" s="44"/>
      <c r="D288" s="44"/>
      <c r="E288" s="44"/>
      <c r="F288" s="44"/>
      <c r="G288" s="45"/>
    </row>
    <row r="289" spans="1:7" ht="39.75" customHeight="1">
      <c r="A289" s="9" t="s">
        <v>101</v>
      </c>
      <c r="B289" s="43" t="s">
        <v>483</v>
      </c>
      <c r="C289" s="44"/>
      <c r="D289" s="44"/>
      <c r="E289" s="44"/>
      <c r="F289" s="44"/>
      <c r="G289" s="45"/>
    </row>
    <row r="290" spans="1:7" ht="39.75" customHeight="1">
      <c r="A290" s="9" t="s">
        <v>102</v>
      </c>
      <c r="B290" s="29" t="s">
        <v>103</v>
      </c>
      <c r="C290" s="30"/>
      <c r="D290" s="30"/>
      <c r="E290" s="30"/>
      <c r="F290" s="30"/>
      <c r="G290" s="31"/>
    </row>
    <row r="291" spans="1:7" ht="18">
      <c r="A291" s="40" t="s">
        <v>431</v>
      </c>
      <c r="B291" s="41"/>
      <c r="C291" s="41"/>
      <c r="D291" s="41"/>
      <c r="E291" s="41"/>
      <c r="F291" s="41"/>
      <c r="G291" s="42"/>
    </row>
    <row r="292" spans="1:7" ht="18">
      <c r="A292" s="9" t="s">
        <v>98</v>
      </c>
      <c r="B292" s="43" t="s">
        <v>107</v>
      </c>
      <c r="C292" s="44"/>
      <c r="D292" s="44"/>
      <c r="E292" s="44"/>
      <c r="F292" s="44"/>
      <c r="G292" s="45"/>
    </row>
    <row r="293" spans="1:7" ht="39.75" customHeight="1">
      <c r="A293" s="9" t="s">
        <v>99</v>
      </c>
      <c r="B293" s="43" t="s">
        <v>484</v>
      </c>
      <c r="C293" s="44"/>
      <c r="D293" s="44"/>
      <c r="E293" s="44"/>
      <c r="F293" s="44"/>
      <c r="G293" s="45"/>
    </row>
    <row r="294" spans="1:7" ht="39.75" customHeight="1">
      <c r="A294" s="9" t="s">
        <v>101</v>
      </c>
      <c r="B294" s="43" t="s">
        <v>485</v>
      </c>
      <c r="C294" s="44"/>
      <c r="D294" s="44"/>
      <c r="E294" s="44"/>
      <c r="F294" s="44"/>
      <c r="G294" s="45"/>
    </row>
    <row r="295" spans="1:7" ht="39.75" customHeight="1">
      <c r="A295" s="9" t="s">
        <v>102</v>
      </c>
      <c r="B295" s="29" t="s">
        <v>103</v>
      </c>
      <c r="C295" s="30"/>
      <c r="D295" s="30"/>
      <c r="E295" s="30"/>
      <c r="F295" s="30"/>
      <c r="G295" s="31"/>
    </row>
    <row r="296" spans="1:7" ht="18">
      <c r="A296" s="40" t="s">
        <v>434</v>
      </c>
      <c r="B296" s="41"/>
      <c r="C296" s="41"/>
      <c r="D296" s="41"/>
      <c r="E296" s="41"/>
      <c r="F296" s="41"/>
      <c r="G296" s="42"/>
    </row>
    <row r="297" spans="1:7" ht="18">
      <c r="A297" s="9" t="s">
        <v>98</v>
      </c>
      <c r="B297" s="43" t="s">
        <v>182</v>
      </c>
      <c r="C297" s="44"/>
      <c r="D297" s="44"/>
      <c r="E297" s="44"/>
      <c r="F297" s="44"/>
      <c r="G297" s="45"/>
    </row>
    <row r="298" spans="1:7" ht="39.75" customHeight="1">
      <c r="A298" s="9" t="s">
        <v>99</v>
      </c>
      <c r="B298" s="43" t="s">
        <v>459</v>
      </c>
      <c r="C298" s="44"/>
      <c r="D298" s="44"/>
      <c r="E298" s="44"/>
      <c r="F298" s="44"/>
      <c r="G298" s="45"/>
    </row>
    <row r="299" spans="1:7" ht="39.75" customHeight="1">
      <c r="A299" s="9" t="s">
        <v>101</v>
      </c>
      <c r="B299" s="43" t="s">
        <v>486</v>
      </c>
      <c r="C299" s="44"/>
      <c r="D299" s="44"/>
      <c r="E299" s="44"/>
      <c r="F299" s="44"/>
      <c r="G299" s="45"/>
    </row>
    <row r="300" spans="1:7" ht="39.75" customHeight="1">
      <c r="A300" s="9" t="s">
        <v>102</v>
      </c>
      <c r="B300" s="29" t="s">
        <v>103</v>
      </c>
      <c r="C300" s="30"/>
      <c r="D300" s="30"/>
      <c r="E300" s="30"/>
      <c r="F300" s="30"/>
      <c r="G300" s="31"/>
    </row>
    <row r="301" spans="1:7" ht="18">
      <c r="A301" s="40" t="s">
        <v>437</v>
      </c>
      <c r="B301" s="41"/>
      <c r="C301" s="41"/>
      <c r="D301" s="41"/>
      <c r="E301" s="41"/>
      <c r="F301" s="41"/>
      <c r="G301" s="42"/>
    </row>
    <row r="302" spans="1:7" ht="18">
      <c r="A302" s="9" t="s">
        <v>98</v>
      </c>
      <c r="B302" s="43" t="s">
        <v>182</v>
      </c>
      <c r="C302" s="44"/>
      <c r="D302" s="44"/>
      <c r="E302" s="44"/>
      <c r="F302" s="44"/>
      <c r="G302" s="45"/>
    </row>
    <row r="303" spans="1:7" ht="39.75" customHeight="1">
      <c r="A303" s="9" t="s">
        <v>99</v>
      </c>
      <c r="B303" s="43" t="s">
        <v>448</v>
      </c>
      <c r="C303" s="44"/>
      <c r="D303" s="44"/>
      <c r="E303" s="44"/>
      <c r="F303" s="44"/>
      <c r="G303" s="45"/>
    </row>
    <row r="304" spans="1:7" ht="39.75" customHeight="1">
      <c r="A304" s="9" t="s">
        <v>101</v>
      </c>
      <c r="B304" s="43" t="s">
        <v>487</v>
      </c>
      <c r="C304" s="44"/>
      <c r="D304" s="44"/>
      <c r="E304" s="44"/>
      <c r="F304" s="44"/>
      <c r="G304" s="45"/>
    </row>
    <row r="305" spans="1:7" ht="39.75" customHeight="1">
      <c r="A305" s="9" t="s">
        <v>102</v>
      </c>
      <c r="B305" s="29" t="s">
        <v>103</v>
      </c>
      <c r="C305" s="30"/>
      <c r="D305" s="30"/>
      <c r="E305" s="30"/>
      <c r="F305" s="30"/>
      <c r="G305" s="31"/>
    </row>
    <row r="306" spans="1:7" ht="18">
      <c r="A306" s="32"/>
      <c r="B306" s="33"/>
      <c r="C306" s="33"/>
      <c r="D306" s="33"/>
      <c r="E306" s="33"/>
      <c r="F306" s="33"/>
      <c r="G306" s="34"/>
    </row>
    <row r="307" spans="1:7" ht="18">
      <c r="A307" s="46" t="s">
        <v>127</v>
      </c>
      <c r="B307" s="47"/>
      <c r="C307" s="47"/>
      <c r="D307" s="47"/>
      <c r="E307" s="47"/>
      <c r="F307" s="47"/>
      <c r="G307" s="48"/>
    </row>
    <row r="308" spans="1:7" ht="18">
      <c r="A308" s="49" t="s">
        <v>51</v>
      </c>
      <c r="B308" s="50"/>
      <c r="C308" s="50"/>
      <c r="D308" s="50"/>
      <c r="E308" s="50"/>
      <c r="F308" s="50"/>
      <c r="G308" s="51"/>
    </row>
    <row r="309" spans="1:7" ht="18">
      <c r="A309" s="52" t="s">
        <v>57</v>
      </c>
      <c r="B309" s="53"/>
      <c r="C309" s="53"/>
      <c r="D309" s="53"/>
      <c r="E309" s="53"/>
      <c r="F309" s="53"/>
      <c r="G309" s="54"/>
    </row>
    <row r="310" spans="1:7" ht="18">
      <c r="A310" s="9" t="s">
        <v>128</v>
      </c>
      <c r="B310" s="37"/>
      <c r="C310" s="38"/>
      <c r="D310" s="38"/>
      <c r="E310" s="38"/>
      <c r="F310" s="38"/>
      <c r="G310" s="39"/>
    </row>
    <row r="311" spans="1:7" ht="18">
      <c r="A311" s="9" t="s">
        <v>129</v>
      </c>
      <c r="B311" s="37"/>
      <c r="C311" s="38"/>
      <c r="D311" s="38"/>
      <c r="E311" s="38"/>
      <c r="F311" s="38"/>
      <c r="G311" s="39"/>
    </row>
    <row r="312" spans="1:7" ht="18">
      <c r="A312" s="9" t="s">
        <v>130</v>
      </c>
      <c r="B312" s="29" t="s">
        <v>131</v>
      </c>
      <c r="C312" s="30"/>
      <c r="D312" s="30"/>
      <c r="E312" s="30"/>
      <c r="F312" s="30"/>
      <c r="G312" s="31"/>
    </row>
    <row r="313" spans="1:7" ht="18">
      <c r="A313" s="40" t="s">
        <v>361</v>
      </c>
      <c r="B313" s="41"/>
      <c r="C313" s="41"/>
      <c r="D313" s="41"/>
      <c r="E313" s="41"/>
      <c r="F313" s="41"/>
      <c r="G313" s="42"/>
    </row>
    <row r="314" spans="1:7" ht="39.75" customHeight="1">
      <c r="A314" s="9" t="s">
        <v>128</v>
      </c>
      <c r="B314" s="43" t="s">
        <v>353</v>
      </c>
      <c r="C314" s="44"/>
      <c r="D314" s="44"/>
      <c r="E314" s="44"/>
      <c r="F314" s="44"/>
      <c r="G314" s="45"/>
    </row>
    <row r="315" spans="1:7" ht="39.75" customHeight="1">
      <c r="A315" s="9" t="s">
        <v>129</v>
      </c>
      <c r="B315" s="43">
        <v>4</v>
      </c>
      <c r="C315" s="44"/>
      <c r="D315" s="44"/>
      <c r="E315" s="44"/>
      <c r="F315" s="44"/>
      <c r="G315" s="45"/>
    </row>
    <row r="316" spans="1:7" ht="18">
      <c r="A316" s="9" t="s">
        <v>130</v>
      </c>
      <c r="B316" s="29" t="s">
        <v>488</v>
      </c>
      <c r="C316" s="30"/>
      <c r="D316" s="30"/>
      <c r="E316" s="30"/>
      <c r="F316" s="30"/>
      <c r="G316" s="31"/>
    </row>
    <row r="317" spans="1:7" ht="18">
      <c r="A317" s="40" t="s">
        <v>364</v>
      </c>
      <c r="B317" s="41"/>
      <c r="C317" s="41"/>
      <c r="D317" s="41"/>
      <c r="E317" s="41"/>
      <c r="F317" s="41"/>
      <c r="G317" s="42"/>
    </row>
    <row r="318" spans="1:7" ht="18">
      <c r="A318" s="9" t="s">
        <v>128</v>
      </c>
      <c r="B318" s="37"/>
      <c r="C318" s="38"/>
      <c r="D318" s="38"/>
      <c r="E318" s="38"/>
      <c r="F318" s="38"/>
      <c r="G318" s="39"/>
    </row>
    <row r="319" spans="1:7" ht="18">
      <c r="A319" s="9" t="s">
        <v>129</v>
      </c>
      <c r="B319" s="37"/>
      <c r="C319" s="38"/>
      <c r="D319" s="38"/>
      <c r="E319" s="38"/>
      <c r="F319" s="38"/>
      <c r="G319" s="39"/>
    </row>
    <row r="320" spans="1:7" ht="18">
      <c r="A320" s="9" t="s">
        <v>130</v>
      </c>
      <c r="B320" s="29" t="s">
        <v>131</v>
      </c>
      <c r="C320" s="30"/>
      <c r="D320" s="30"/>
      <c r="E320" s="30"/>
      <c r="F320" s="30"/>
      <c r="G320" s="31"/>
    </row>
    <row r="321" spans="1:7" ht="18">
      <c r="A321" s="40" t="s">
        <v>366</v>
      </c>
      <c r="B321" s="41"/>
      <c r="C321" s="41"/>
      <c r="D321" s="41"/>
      <c r="E321" s="41"/>
      <c r="F321" s="41"/>
      <c r="G321" s="42"/>
    </row>
    <row r="322" spans="1:7" ht="18">
      <c r="A322" s="9" t="s">
        <v>128</v>
      </c>
      <c r="B322" s="37"/>
      <c r="C322" s="38"/>
      <c r="D322" s="38"/>
      <c r="E322" s="38"/>
      <c r="F322" s="38"/>
      <c r="G322" s="39"/>
    </row>
    <row r="323" spans="1:7" ht="18">
      <c r="A323" s="9" t="s">
        <v>129</v>
      </c>
      <c r="B323" s="37"/>
      <c r="C323" s="38"/>
      <c r="D323" s="38"/>
      <c r="E323" s="38"/>
      <c r="F323" s="38"/>
      <c r="G323" s="39"/>
    </row>
    <row r="324" spans="1:7" ht="18">
      <c r="A324" s="9" t="s">
        <v>130</v>
      </c>
      <c r="B324" s="29" t="s">
        <v>131</v>
      </c>
      <c r="C324" s="30"/>
      <c r="D324" s="30"/>
      <c r="E324" s="30"/>
      <c r="F324" s="30"/>
      <c r="G324" s="31"/>
    </row>
    <row r="325" spans="1:7" ht="18">
      <c r="A325" s="40" t="s">
        <v>368</v>
      </c>
      <c r="B325" s="41"/>
      <c r="C325" s="41"/>
      <c r="D325" s="41"/>
      <c r="E325" s="41"/>
      <c r="F325" s="41"/>
      <c r="G325" s="42"/>
    </row>
    <row r="326" spans="1:7" ht="18">
      <c r="A326" s="9" t="s">
        <v>128</v>
      </c>
      <c r="B326" s="37"/>
      <c r="C326" s="38"/>
      <c r="D326" s="38"/>
      <c r="E326" s="38"/>
      <c r="F326" s="38"/>
      <c r="G326" s="39"/>
    </row>
    <row r="327" spans="1:7" ht="18">
      <c r="A327" s="9" t="s">
        <v>129</v>
      </c>
      <c r="B327" s="37"/>
      <c r="C327" s="38"/>
      <c r="D327" s="38"/>
      <c r="E327" s="38"/>
      <c r="F327" s="38"/>
      <c r="G327" s="39"/>
    </row>
    <row r="328" spans="1:7" ht="18">
      <c r="A328" s="9" t="s">
        <v>130</v>
      </c>
      <c r="B328" s="29" t="s">
        <v>131</v>
      </c>
      <c r="C328" s="30"/>
      <c r="D328" s="30"/>
      <c r="E328" s="30"/>
      <c r="F328" s="30"/>
      <c r="G328" s="31"/>
    </row>
    <row r="329" spans="1:7" ht="18">
      <c r="A329" s="40" t="s">
        <v>371</v>
      </c>
      <c r="B329" s="41"/>
      <c r="C329" s="41"/>
      <c r="D329" s="41"/>
      <c r="E329" s="41"/>
      <c r="F329" s="41"/>
      <c r="G329" s="42"/>
    </row>
    <row r="330" spans="1:7" ht="18">
      <c r="A330" s="9" t="s">
        <v>128</v>
      </c>
      <c r="B330" s="37"/>
      <c r="C330" s="38"/>
      <c r="D330" s="38"/>
      <c r="E330" s="38"/>
      <c r="F330" s="38"/>
      <c r="G330" s="39"/>
    </row>
    <row r="331" spans="1:7" ht="18">
      <c r="A331" s="9" t="s">
        <v>129</v>
      </c>
      <c r="B331" s="37"/>
      <c r="C331" s="38"/>
      <c r="D331" s="38"/>
      <c r="E331" s="38"/>
      <c r="F331" s="38"/>
      <c r="G331" s="39"/>
    </row>
    <row r="332" spans="1:7" ht="18">
      <c r="A332" s="9" t="s">
        <v>130</v>
      </c>
      <c r="B332" s="29" t="s">
        <v>131</v>
      </c>
      <c r="C332" s="30"/>
      <c r="D332" s="30"/>
      <c r="E332" s="30"/>
      <c r="F332" s="30"/>
      <c r="G332" s="31"/>
    </row>
    <row r="333" spans="1:7" ht="18">
      <c r="A333" s="40" t="s">
        <v>374</v>
      </c>
      <c r="B333" s="41"/>
      <c r="C333" s="41"/>
      <c r="D333" s="41"/>
      <c r="E333" s="41"/>
      <c r="F333" s="41"/>
      <c r="G333" s="42"/>
    </row>
    <row r="334" spans="1:7" ht="18">
      <c r="A334" s="9" t="s">
        <v>128</v>
      </c>
      <c r="B334" s="37"/>
      <c r="C334" s="38"/>
      <c r="D334" s="38"/>
      <c r="E334" s="38"/>
      <c r="F334" s="38"/>
      <c r="G334" s="39"/>
    </row>
    <row r="335" spans="1:7" ht="18">
      <c r="A335" s="9" t="s">
        <v>129</v>
      </c>
      <c r="B335" s="37"/>
      <c r="C335" s="38"/>
      <c r="D335" s="38"/>
      <c r="E335" s="38"/>
      <c r="F335" s="38"/>
      <c r="G335" s="39"/>
    </row>
    <row r="336" spans="1:7" ht="18">
      <c r="A336" s="9" t="s">
        <v>130</v>
      </c>
      <c r="B336" s="29" t="s">
        <v>131</v>
      </c>
      <c r="C336" s="30"/>
      <c r="D336" s="30"/>
      <c r="E336" s="30"/>
      <c r="F336" s="30"/>
      <c r="G336" s="31"/>
    </row>
    <row r="337" spans="1:7" ht="18">
      <c r="A337" s="40" t="s">
        <v>378</v>
      </c>
      <c r="B337" s="41"/>
      <c r="C337" s="41"/>
      <c r="D337" s="41"/>
      <c r="E337" s="41"/>
      <c r="F337" s="41"/>
      <c r="G337" s="42"/>
    </row>
    <row r="338" spans="1:7" ht="18">
      <c r="A338" s="9" t="s">
        <v>128</v>
      </c>
      <c r="B338" s="37"/>
      <c r="C338" s="38"/>
      <c r="D338" s="38"/>
      <c r="E338" s="38"/>
      <c r="F338" s="38"/>
      <c r="G338" s="39"/>
    </row>
    <row r="339" spans="1:7" ht="18">
      <c r="A339" s="9" t="s">
        <v>129</v>
      </c>
      <c r="B339" s="37"/>
      <c r="C339" s="38"/>
      <c r="D339" s="38"/>
      <c r="E339" s="38"/>
      <c r="F339" s="38"/>
      <c r="G339" s="39"/>
    </row>
    <row r="340" spans="1:7" ht="18">
      <c r="A340" s="9" t="s">
        <v>130</v>
      </c>
      <c r="B340" s="29" t="s">
        <v>131</v>
      </c>
      <c r="C340" s="30"/>
      <c r="D340" s="30"/>
      <c r="E340" s="30"/>
      <c r="F340" s="30"/>
      <c r="G340" s="31"/>
    </row>
    <row r="341" spans="1:7" ht="18">
      <c r="A341" s="40" t="s">
        <v>381</v>
      </c>
      <c r="B341" s="41"/>
      <c r="C341" s="41"/>
      <c r="D341" s="41"/>
      <c r="E341" s="41"/>
      <c r="F341" s="41"/>
      <c r="G341" s="42"/>
    </row>
    <row r="342" spans="1:7" ht="18">
      <c r="A342" s="9" t="s">
        <v>128</v>
      </c>
      <c r="B342" s="37"/>
      <c r="C342" s="38"/>
      <c r="D342" s="38"/>
      <c r="E342" s="38"/>
      <c r="F342" s="38"/>
      <c r="G342" s="39"/>
    </row>
    <row r="343" spans="1:7" ht="18">
      <c r="A343" s="9" t="s">
        <v>129</v>
      </c>
      <c r="B343" s="37"/>
      <c r="C343" s="38"/>
      <c r="D343" s="38"/>
      <c r="E343" s="38"/>
      <c r="F343" s="38"/>
      <c r="G343" s="39"/>
    </row>
    <row r="344" spans="1:7" ht="18">
      <c r="A344" s="9" t="s">
        <v>130</v>
      </c>
      <c r="B344" s="29" t="s">
        <v>131</v>
      </c>
      <c r="C344" s="30"/>
      <c r="D344" s="30"/>
      <c r="E344" s="30"/>
      <c r="F344" s="30"/>
      <c r="G344" s="31"/>
    </row>
    <row r="345" spans="1:7" ht="18">
      <c r="A345" s="40" t="s">
        <v>384</v>
      </c>
      <c r="B345" s="41"/>
      <c r="C345" s="41"/>
      <c r="D345" s="41"/>
      <c r="E345" s="41"/>
      <c r="F345" s="41"/>
      <c r="G345" s="42"/>
    </row>
    <row r="346" spans="1:7" ht="18">
      <c r="A346" s="9" t="s">
        <v>128</v>
      </c>
      <c r="B346" s="37"/>
      <c r="C346" s="38"/>
      <c r="D346" s="38"/>
      <c r="E346" s="38"/>
      <c r="F346" s="38"/>
      <c r="G346" s="39"/>
    </row>
    <row r="347" spans="1:7" ht="18">
      <c r="A347" s="9" t="s">
        <v>129</v>
      </c>
      <c r="B347" s="37"/>
      <c r="C347" s="38"/>
      <c r="D347" s="38"/>
      <c r="E347" s="38"/>
      <c r="F347" s="38"/>
      <c r="G347" s="39"/>
    </row>
    <row r="348" spans="1:7" ht="18">
      <c r="A348" s="9" t="s">
        <v>130</v>
      </c>
      <c r="B348" s="29" t="s">
        <v>131</v>
      </c>
      <c r="C348" s="30"/>
      <c r="D348" s="30"/>
      <c r="E348" s="30"/>
      <c r="F348" s="30"/>
      <c r="G348" s="31"/>
    </row>
    <row r="349" spans="1:7" ht="18">
      <c r="A349" s="40" t="s">
        <v>387</v>
      </c>
      <c r="B349" s="41"/>
      <c r="C349" s="41"/>
      <c r="D349" s="41"/>
      <c r="E349" s="41"/>
      <c r="F349" s="41"/>
      <c r="G349" s="42"/>
    </row>
    <row r="350" spans="1:7" ht="18">
      <c r="A350" s="9" t="s">
        <v>128</v>
      </c>
      <c r="B350" s="37"/>
      <c r="C350" s="38"/>
      <c r="D350" s="38"/>
      <c r="E350" s="38"/>
      <c r="F350" s="38"/>
      <c r="G350" s="39"/>
    </row>
    <row r="351" spans="1:7" ht="18">
      <c r="A351" s="9" t="s">
        <v>129</v>
      </c>
      <c r="B351" s="37"/>
      <c r="C351" s="38"/>
      <c r="D351" s="38"/>
      <c r="E351" s="38"/>
      <c r="F351" s="38"/>
      <c r="G351" s="39"/>
    </row>
    <row r="352" spans="1:7" ht="18">
      <c r="A352" s="9" t="s">
        <v>130</v>
      </c>
      <c r="B352" s="29" t="s">
        <v>131</v>
      </c>
      <c r="C352" s="30"/>
      <c r="D352" s="30"/>
      <c r="E352" s="30"/>
      <c r="F352" s="30"/>
      <c r="G352" s="31"/>
    </row>
    <row r="353" spans="1:7" ht="18">
      <c r="A353" s="40" t="s">
        <v>390</v>
      </c>
      <c r="B353" s="41"/>
      <c r="C353" s="41"/>
      <c r="D353" s="41"/>
      <c r="E353" s="41"/>
      <c r="F353" s="41"/>
      <c r="G353" s="42"/>
    </row>
    <row r="354" spans="1:7" ht="18">
      <c r="A354" s="9" t="s">
        <v>128</v>
      </c>
      <c r="B354" s="37"/>
      <c r="C354" s="38"/>
      <c r="D354" s="38"/>
      <c r="E354" s="38"/>
      <c r="F354" s="38"/>
      <c r="G354" s="39"/>
    </row>
    <row r="355" spans="1:7" ht="18">
      <c r="A355" s="9" t="s">
        <v>129</v>
      </c>
      <c r="B355" s="37"/>
      <c r="C355" s="38"/>
      <c r="D355" s="38"/>
      <c r="E355" s="38"/>
      <c r="F355" s="38"/>
      <c r="G355" s="39"/>
    </row>
    <row r="356" spans="1:7" ht="18">
      <c r="A356" s="9" t="s">
        <v>130</v>
      </c>
      <c r="B356" s="29" t="s">
        <v>131</v>
      </c>
      <c r="C356" s="30"/>
      <c r="D356" s="30"/>
      <c r="E356" s="30"/>
      <c r="F356" s="30"/>
      <c r="G356" s="31"/>
    </row>
    <row r="357" spans="1:7" ht="18">
      <c r="A357" s="40" t="s">
        <v>393</v>
      </c>
      <c r="B357" s="41"/>
      <c r="C357" s="41"/>
      <c r="D357" s="41"/>
      <c r="E357" s="41"/>
      <c r="F357" s="41"/>
      <c r="G357" s="42"/>
    </row>
    <row r="358" spans="1:7" ht="18">
      <c r="A358" s="9" t="s">
        <v>128</v>
      </c>
      <c r="B358" s="37"/>
      <c r="C358" s="38"/>
      <c r="D358" s="38"/>
      <c r="E358" s="38"/>
      <c r="F358" s="38"/>
      <c r="G358" s="39"/>
    </row>
    <row r="359" spans="1:7" ht="18">
      <c r="A359" s="9" t="s">
        <v>129</v>
      </c>
      <c r="B359" s="37"/>
      <c r="C359" s="38"/>
      <c r="D359" s="38"/>
      <c r="E359" s="38"/>
      <c r="F359" s="38"/>
      <c r="G359" s="39"/>
    </row>
    <row r="360" spans="1:7" ht="18">
      <c r="A360" s="9" t="s">
        <v>130</v>
      </c>
      <c r="B360" s="29" t="s">
        <v>131</v>
      </c>
      <c r="C360" s="30"/>
      <c r="D360" s="30"/>
      <c r="E360" s="30"/>
      <c r="F360" s="30"/>
      <c r="G360" s="31"/>
    </row>
    <row r="361" spans="1:7" ht="18">
      <c r="A361" s="40" t="s">
        <v>395</v>
      </c>
      <c r="B361" s="41"/>
      <c r="C361" s="41"/>
      <c r="D361" s="41"/>
      <c r="E361" s="41"/>
      <c r="F361" s="41"/>
      <c r="G361" s="42"/>
    </row>
    <row r="362" spans="1:7" ht="18">
      <c r="A362" s="9" t="s">
        <v>128</v>
      </c>
      <c r="B362" s="37"/>
      <c r="C362" s="38"/>
      <c r="D362" s="38"/>
      <c r="E362" s="38"/>
      <c r="F362" s="38"/>
      <c r="G362" s="39"/>
    </row>
    <row r="363" spans="1:7" ht="18">
      <c r="A363" s="9" t="s">
        <v>129</v>
      </c>
      <c r="B363" s="37"/>
      <c r="C363" s="38"/>
      <c r="D363" s="38"/>
      <c r="E363" s="38"/>
      <c r="F363" s="38"/>
      <c r="G363" s="39"/>
    </row>
    <row r="364" spans="1:7" ht="18">
      <c r="A364" s="9" t="s">
        <v>130</v>
      </c>
      <c r="B364" s="29" t="s">
        <v>131</v>
      </c>
      <c r="C364" s="30"/>
      <c r="D364" s="30"/>
      <c r="E364" s="30"/>
      <c r="F364" s="30"/>
      <c r="G364" s="31"/>
    </row>
    <row r="365" spans="1:7" ht="18">
      <c r="A365" s="40" t="s">
        <v>398</v>
      </c>
      <c r="B365" s="41"/>
      <c r="C365" s="41"/>
      <c r="D365" s="41"/>
      <c r="E365" s="41"/>
      <c r="F365" s="41"/>
      <c r="G365" s="42"/>
    </row>
    <row r="366" spans="1:7" ht="18">
      <c r="A366" s="9" t="s">
        <v>128</v>
      </c>
      <c r="B366" s="37"/>
      <c r="C366" s="38"/>
      <c r="D366" s="38"/>
      <c r="E366" s="38"/>
      <c r="F366" s="38"/>
      <c r="G366" s="39"/>
    </row>
    <row r="367" spans="1:7" ht="18">
      <c r="A367" s="9" t="s">
        <v>129</v>
      </c>
      <c r="B367" s="37"/>
      <c r="C367" s="38"/>
      <c r="D367" s="38"/>
      <c r="E367" s="38"/>
      <c r="F367" s="38"/>
      <c r="G367" s="39"/>
    </row>
    <row r="368" spans="1:7" ht="18">
      <c r="A368" s="9" t="s">
        <v>130</v>
      </c>
      <c r="B368" s="29" t="s">
        <v>131</v>
      </c>
      <c r="C368" s="30"/>
      <c r="D368" s="30"/>
      <c r="E368" s="30"/>
      <c r="F368" s="30"/>
      <c r="G368" s="31"/>
    </row>
    <row r="369" spans="1:7" ht="18">
      <c r="A369" s="40" t="s">
        <v>401</v>
      </c>
      <c r="B369" s="41"/>
      <c r="C369" s="41"/>
      <c r="D369" s="41"/>
      <c r="E369" s="41"/>
      <c r="F369" s="41"/>
      <c r="G369" s="42"/>
    </row>
    <row r="370" spans="1:7" ht="18">
      <c r="A370" s="9" t="s">
        <v>128</v>
      </c>
      <c r="B370" s="37"/>
      <c r="C370" s="38"/>
      <c r="D370" s="38"/>
      <c r="E370" s="38"/>
      <c r="F370" s="38"/>
      <c r="G370" s="39"/>
    </row>
    <row r="371" spans="1:7" ht="18">
      <c r="A371" s="9" t="s">
        <v>129</v>
      </c>
      <c r="B371" s="37"/>
      <c r="C371" s="38"/>
      <c r="D371" s="38"/>
      <c r="E371" s="38"/>
      <c r="F371" s="38"/>
      <c r="G371" s="39"/>
    </row>
    <row r="372" spans="1:7" ht="18">
      <c r="A372" s="9" t="s">
        <v>130</v>
      </c>
      <c r="B372" s="29" t="s">
        <v>131</v>
      </c>
      <c r="C372" s="30"/>
      <c r="D372" s="30"/>
      <c r="E372" s="30"/>
      <c r="F372" s="30"/>
      <c r="G372" s="31"/>
    </row>
    <row r="373" spans="1:7" ht="18">
      <c r="A373" s="40" t="s">
        <v>404</v>
      </c>
      <c r="B373" s="41"/>
      <c r="C373" s="41"/>
      <c r="D373" s="41"/>
      <c r="E373" s="41"/>
      <c r="F373" s="41"/>
      <c r="G373" s="42"/>
    </row>
    <row r="374" spans="1:7" ht="18">
      <c r="A374" s="9" t="s">
        <v>128</v>
      </c>
      <c r="B374" s="37"/>
      <c r="C374" s="38"/>
      <c r="D374" s="38"/>
      <c r="E374" s="38"/>
      <c r="F374" s="38"/>
      <c r="G374" s="39"/>
    </row>
    <row r="375" spans="1:7" ht="18">
      <c r="A375" s="9" t="s">
        <v>129</v>
      </c>
      <c r="B375" s="37"/>
      <c r="C375" s="38"/>
      <c r="D375" s="38"/>
      <c r="E375" s="38"/>
      <c r="F375" s="38"/>
      <c r="G375" s="39"/>
    </row>
    <row r="376" spans="1:7" ht="18">
      <c r="A376" s="9" t="s">
        <v>130</v>
      </c>
      <c r="B376" s="29" t="s">
        <v>131</v>
      </c>
      <c r="C376" s="30"/>
      <c r="D376" s="30"/>
      <c r="E376" s="30"/>
      <c r="F376" s="30"/>
      <c r="G376" s="31"/>
    </row>
    <row r="377" spans="1:7" ht="18">
      <c r="A377" s="40" t="s">
        <v>407</v>
      </c>
      <c r="B377" s="41"/>
      <c r="C377" s="41"/>
      <c r="D377" s="41"/>
      <c r="E377" s="41"/>
      <c r="F377" s="41"/>
      <c r="G377" s="42"/>
    </row>
    <row r="378" spans="1:7" ht="18">
      <c r="A378" s="9" t="s">
        <v>128</v>
      </c>
      <c r="B378" s="37"/>
      <c r="C378" s="38"/>
      <c r="D378" s="38"/>
      <c r="E378" s="38"/>
      <c r="F378" s="38"/>
      <c r="G378" s="39"/>
    </row>
    <row r="379" spans="1:7" ht="18">
      <c r="A379" s="9" t="s">
        <v>129</v>
      </c>
      <c r="B379" s="37"/>
      <c r="C379" s="38"/>
      <c r="D379" s="38"/>
      <c r="E379" s="38"/>
      <c r="F379" s="38"/>
      <c r="G379" s="39"/>
    </row>
    <row r="380" spans="1:7" ht="18">
      <c r="A380" s="9" t="s">
        <v>130</v>
      </c>
      <c r="B380" s="29" t="s">
        <v>131</v>
      </c>
      <c r="C380" s="30"/>
      <c r="D380" s="30"/>
      <c r="E380" s="30"/>
      <c r="F380" s="30"/>
      <c r="G380" s="31"/>
    </row>
    <row r="381" spans="1:7" ht="18">
      <c r="A381" s="40" t="s">
        <v>409</v>
      </c>
      <c r="B381" s="41"/>
      <c r="C381" s="41"/>
      <c r="D381" s="41"/>
      <c r="E381" s="41"/>
      <c r="F381" s="41"/>
      <c r="G381" s="42"/>
    </row>
    <row r="382" spans="1:7" ht="18">
      <c r="A382" s="9" t="s">
        <v>128</v>
      </c>
      <c r="B382" s="37"/>
      <c r="C382" s="38"/>
      <c r="D382" s="38"/>
      <c r="E382" s="38"/>
      <c r="F382" s="38"/>
      <c r="G382" s="39"/>
    </row>
    <row r="383" spans="1:7" ht="18">
      <c r="A383" s="9" t="s">
        <v>129</v>
      </c>
      <c r="B383" s="37"/>
      <c r="C383" s="38"/>
      <c r="D383" s="38"/>
      <c r="E383" s="38"/>
      <c r="F383" s="38"/>
      <c r="G383" s="39"/>
    </row>
    <row r="384" spans="1:7" ht="18">
      <c r="A384" s="9" t="s">
        <v>130</v>
      </c>
      <c r="B384" s="29" t="s">
        <v>131</v>
      </c>
      <c r="C384" s="30"/>
      <c r="D384" s="30"/>
      <c r="E384" s="30"/>
      <c r="F384" s="30"/>
      <c r="G384" s="31"/>
    </row>
    <row r="385" spans="1:7" ht="18">
      <c r="A385" s="40" t="s">
        <v>412</v>
      </c>
      <c r="B385" s="41"/>
      <c r="C385" s="41"/>
      <c r="D385" s="41"/>
      <c r="E385" s="41"/>
      <c r="F385" s="41"/>
      <c r="G385" s="42"/>
    </row>
    <row r="386" spans="1:7" ht="18">
      <c r="A386" s="9" t="s">
        <v>128</v>
      </c>
      <c r="B386" s="37"/>
      <c r="C386" s="38"/>
      <c r="D386" s="38"/>
      <c r="E386" s="38"/>
      <c r="F386" s="38"/>
      <c r="G386" s="39"/>
    </row>
    <row r="387" spans="1:7" ht="18">
      <c r="A387" s="9" t="s">
        <v>129</v>
      </c>
      <c r="B387" s="37"/>
      <c r="C387" s="38"/>
      <c r="D387" s="38"/>
      <c r="E387" s="38"/>
      <c r="F387" s="38"/>
      <c r="G387" s="39"/>
    </row>
    <row r="388" spans="1:7" ht="18">
      <c r="A388" s="9" t="s">
        <v>130</v>
      </c>
      <c r="B388" s="29" t="s">
        <v>131</v>
      </c>
      <c r="C388" s="30"/>
      <c r="D388" s="30"/>
      <c r="E388" s="30"/>
      <c r="F388" s="30"/>
      <c r="G388" s="31"/>
    </row>
    <row r="389" spans="1:7" ht="18">
      <c r="A389" s="40" t="s">
        <v>415</v>
      </c>
      <c r="B389" s="41"/>
      <c r="C389" s="41"/>
      <c r="D389" s="41"/>
      <c r="E389" s="41"/>
      <c r="F389" s="41"/>
      <c r="G389" s="42"/>
    </row>
    <row r="390" spans="1:7" ht="18">
      <c r="A390" s="9" t="s">
        <v>128</v>
      </c>
      <c r="B390" s="37"/>
      <c r="C390" s="38"/>
      <c r="D390" s="38"/>
      <c r="E390" s="38"/>
      <c r="F390" s="38"/>
      <c r="G390" s="39"/>
    </row>
    <row r="391" spans="1:7" ht="18">
      <c r="A391" s="9" t="s">
        <v>129</v>
      </c>
      <c r="B391" s="37"/>
      <c r="C391" s="38"/>
      <c r="D391" s="38"/>
      <c r="E391" s="38"/>
      <c r="F391" s="38"/>
      <c r="G391" s="39"/>
    </row>
    <row r="392" spans="1:7" ht="18">
      <c r="A392" s="9" t="s">
        <v>130</v>
      </c>
      <c r="B392" s="29" t="s">
        <v>131</v>
      </c>
      <c r="C392" s="30"/>
      <c r="D392" s="30"/>
      <c r="E392" s="30"/>
      <c r="F392" s="30"/>
      <c r="G392" s="31"/>
    </row>
    <row r="393" spans="1:7" ht="18">
      <c r="A393" s="40" t="s">
        <v>416</v>
      </c>
      <c r="B393" s="41"/>
      <c r="C393" s="41"/>
      <c r="D393" s="41"/>
      <c r="E393" s="41"/>
      <c r="F393" s="41"/>
      <c r="G393" s="42"/>
    </row>
    <row r="394" spans="1:7" ht="18">
      <c r="A394" s="9" t="s">
        <v>128</v>
      </c>
      <c r="B394" s="37"/>
      <c r="C394" s="38"/>
      <c r="D394" s="38"/>
      <c r="E394" s="38"/>
      <c r="F394" s="38"/>
      <c r="G394" s="39"/>
    </row>
    <row r="395" spans="1:7" ht="18">
      <c r="A395" s="9" t="s">
        <v>129</v>
      </c>
      <c r="B395" s="37"/>
      <c r="C395" s="38"/>
      <c r="D395" s="38"/>
      <c r="E395" s="38"/>
      <c r="F395" s="38"/>
      <c r="G395" s="39"/>
    </row>
    <row r="396" spans="1:7" ht="18">
      <c r="A396" s="9" t="s">
        <v>130</v>
      </c>
      <c r="B396" s="29" t="s">
        <v>131</v>
      </c>
      <c r="C396" s="30"/>
      <c r="D396" s="30"/>
      <c r="E396" s="30"/>
      <c r="F396" s="30"/>
      <c r="G396" s="31"/>
    </row>
    <row r="397" spans="1:7" ht="18">
      <c r="A397" s="40" t="s">
        <v>419</v>
      </c>
      <c r="B397" s="41"/>
      <c r="C397" s="41"/>
      <c r="D397" s="41"/>
      <c r="E397" s="41"/>
      <c r="F397" s="41"/>
      <c r="G397" s="42"/>
    </row>
    <row r="398" spans="1:7" ht="18">
      <c r="A398" s="9" t="s">
        <v>128</v>
      </c>
      <c r="B398" s="37"/>
      <c r="C398" s="38"/>
      <c r="D398" s="38"/>
      <c r="E398" s="38"/>
      <c r="F398" s="38"/>
      <c r="G398" s="39"/>
    </row>
    <row r="399" spans="1:7" ht="18">
      <c r="A399" s="9" t="s">
        <v>129</v>
      </c>
      <c r="B399" s="37"/>
      <c r="C399" s="38"/>
      <c r="D399" s="38"/>
      <c r="E399" s="38"/>
      <c r="F399" s="38"/>
      <c r="G399" s="39"/>
    </row>
    <row r="400" spans="1:7" ht="18">
      <c r="A400" s="9" t="s">
        <v>130</v>
      </c>
      <c r="B400" s="29" t="s">
        <v>131</v>
      </c>
      <c r="C400" s="30"/>
      <c r="D400" s="30"/>
      <c r="E400" s="30"/>
      <c r="F400" s="30"/>
      <c r="G400" s="31"/>
    </row>
    <row r="401" spans="1:7" ht="18">
      <c r="A401" s="40" t="s">
        <v>422</v>
      </c>
      <c r="B401" s="41"/>
      <c r="C401" s="41"/>
      <c r="D401" s="41"/>
      <c r="E401" s="41"/>
      <c r="F401" s="41"/>
      <c r="G401" s="42"/>
    </row>
    <row r="402" spans="1:7" ht="18">
      <c r="A402" s="9" t="s">
        <v>128</v>
      </c>
      <c r="B402" s="37"/>
      <c r="C402" s="38"/>
      <c r="D402" s="38"/>
      <c r="E402" s="38"/>
      <c r="F402" s="38"/>
      <c r="G402" s="39"/>
    </row>
    <row r="403" spans="1:7" ht="18">
      <c r="A403" s="9" t="s">
        <v>129</v>
      </c>
      <c r="B403" s="37"/>
      <c r="C403" s="38"/>
      <c r="D403" s="38"/>
      <c r="E403" s="38"/>
      <c r="F403" s="38"/>
      <c r="G403" s="39"/>
    </row>
    <row r="404" spans="1:7" ht="18">
      <c r="A404" s="9" t="s">
        <v>130</v>
      </c>
      <c r="B404" s="29" t="s">
        <v>131</v>
      </c>
      <c r="C404" s="30"/>
      <c r="D404" s="30"/>
      <c r="E404" s="30"/>
      <c r="F404" s="30"/>
      <c r="G404" s="31"/>
    </row>
    <row r="405" spans="1:7" ht="18">
      <c r="A405" s="40" t="s">
        <v>425</v>
      </c>
      <c r="B405" s="41"/>
      <c r="C405" s="41"/>
      <c r="D405" s="41"/>
      <c r="E405" s="41"/>
      <c r="F405" s="41"/>
      <c r="G405" s="42"/>
    </row>
    <row r="406" spans="1:7" ht="18">
      <c r="A406" s="9" t="s">
        <v>128</v>
      </c>
      <c r="B406" s="37"/>
      <c r="C406" s="38"/>
      <c r="D406" s="38"/>
      <c r="E406" s="38"/>
      <c r="F406" s="38"/>
      <c r="G406" s="39"/>
    </row>
    <row r="407" spans="1:7" ht="18">
      <c r="A407" s="9" t="s">
        <v>129</v>
      </c>
      <c r="B407" s="37"/>
      <c r="C407" s="38"/>
      <c r="D407" s="38"/>
      <c r="E407" s="38"/>
      <c r="F407" s="38"/>
      <c r="G407" s="39"/>
    </row>
    <row r="408" spans="1:7" ht="18">
      <c r="A408" s="9" t="s">
        <v>130</v>
      </c>
      <c r="B408" s="29" t="s">
        <v>131</v>
      </c>
      <c r="C408" s="30"/>
      <c r="D408" s="30"/>
      <c r="E408" s="30"/>
      <c r="F408" s="30"/>
      <c r="G408" s="31"/>
    </row>
    <row r="409" spans="1:7" ht="18">
      <c r="A409" s="40" t="s">
        <v>428</v>
      </c>
      <c r="B409" s="41"/>
      <c r="C409" s="41"/>
      <c r="D409" s="41"/>
      <c r="E409" s="41"/>
      <c r="F409" s="41"/>
      <c r="G409" s="42"/>
    </row>
    <row r="410" spans="1:7" ht="18">
      <c r="A410" s="9" t="s">
        <v>128</v>
      </c>
      <c r="B410" s="37"/>
      <c r="C410" s="38"/>
      <c r="D410" s="38"/>
      <c r="E410" s="38"/>
      <c r="F410" s="38"/>
      <c r="G410" s="39"/>
    </row>
    <row r="411" spans="1:7" ht="18">
      <c r="A411" s="9" t="s">
        <v>129</v>
      </c>
      <c r="B411" s="37"/>
      <c r="C411" s="38"/>
      <c r="D411" s="38"/>
      <c r="E411" s="38"/>
      <c r="F411" s="38"/>
      <c r="G411" s="39"/>
    </row>
    <row r="412" spans="1:7" ht="18">
      <c r="A412" s="9" t="s">
        <v>130</v>
      </c>
      <c r="B412" s="29" t="s">
        <v>131</v>
      </c>
      <c r="C412" s="30"/>
      <c r="D412" s="30"/>
      <c r="E412" s="30"/>
      <c r="F412" s="30"/>
      <c r="G412" s="31"/>
    </row>
    <row r="413" spans="1:7" ht="18">
      <c r="A413" s="40" t="s">
        <v>431</v>
      </c>
      <c r="B413" s="41"/>
      <c r="C413" s="41"/>
      <c r="D413" s="41"/>
      <c r="E413" s="41"/>
      <c r="F413" s="41"/>
      <c r="G413" s="42"/>
    </row>
    <row r="414" spans="1:7" ht="18">
      <c r="A414" s="9" t="s">
        <v>128</v>
      </c>
      <c r="B414" s="37"/>
      <c r="C414" s="38"/>
      <c r="D414" s="38"/>
      <c r="E414" s="38"/>
      <c r="F414" s="38"/>
      <c r="G414" s="39"/>
    </row>
    <row r="415" spans="1:7" ht="18">
      <c r="A415" s="9" t="s">
        <v>129</v>
      </c>
      <c r="B415" s="37"/>
      <c r="C415" s="38"/>
      <c r="D415" s="38"/>
      <c r="E415" s="38"/>
      <c r="F415" s="38"/>
      <c r="G415" s="39"/>
    </row>
    <row r="416" spans="1:7" ht="18">
      <c r="A416" s="9" t="s">
        <v>130</v>
      </c>
      <c r="B416" s="29" t="s">
        <v>131</v>
      </c>
      <c r="C416" s="30"/>
      <c r="D416" s="30"/>
      <c r="E416" s="30"/>
      <c r="F416" s="30"/>
      <c r="G416" s="31"/>
    </row>
    <row r="417" spans="1:7" ht="18">
      <c r="A417" s="40" t="s">
        <v>434</v>
      </c>
      <c r="B417" s="41"/>
      <c r="C417" s="41"/>
      <c r="D417" s="41"/>
      <c r="E417" s="41"/>
      <c r="F417" s="41"/>
      <c r="G417" s="42"/>
    </row>
    <row r="418" spans="1:7" ht="18">
      <c r="A418" s="9" t="s">
        <v>128</v>
      </c>
      <c r="B418" s="37"/>
      <c r="C418" s="38"/>
      <c r="D418" s="38"/>
      <c r="E418" s="38"/>
      <c r="F418" s="38"/>
      <c r="G418" s="39"/>
    </row>
    <row r="419" spans="1:7" ht="18">
      <c r="A419" s="9" t="s">
        <v>129</v>
      </c>
      <c r="B419" s="37"/>
      <c r="C419" s="38"/>
      <c r="D419" s="38"/>
      <c r="E419" s="38"/>
      <c r="F419" s="38"/>
      <c r="G419" s="39"/>
    </row>
    <row r="420" spans="1:7" ht="18">
      <c r="A420" s="9" t="s">
        <v>130</v>
      </c>
      <c r="B420" s="29" t="s">
        <v>131</v>
      </c>
      <c r="C420" s="30"/>
      <c r="D420" s="30"/>
      <c r="E420" s="30"/>
      <c r="F420" s="30"/>
      <c r="G420" s="31"/>
    </row>
    <row r="421" spans="1:7" ht="18">
      <c r="A421" s="40" t="s">
        <v>437</v>
      </c>
      <c r="B421" s="41"/>
      <c r="C421" s="41"/>
      <c r="D421" s="41"/>
      <c r="E421" s="41"/>
      <c r="F421" s="41"/>
      <c r="G421" s="42"/>
    </row>
    <row r="422" spans="1:7" ht="18">
      <c r="A422" s="9" t="s">
        <v>128</v>
      </c>
      <c r="B422" s="37"/>
      <c r="C422" s="38"/>
      <c r="D422" s="38"/>
      <c r="E422" s="38"/>
      <c r="F422" s="38"/>
      <c r="G422" s="39"/>
    </row>
    <row r="423" spans="1:7" ht="18">
      <c r="A423" s="9" t="s">
        <v>129</v>
      </c>
      <c r="B423" s="37"/>
      <c r="C423" s="38"/>
      <c r="D423" s="38"/>
      <c r="E423" s="38"/>
      <c r="F423" s="38"/>
      <c r="G423" s="39"/>
    </row>
    <row r="424" spans="1:7" ht="18">
      <c r="A424" s="9" t="s">
        <v>130</v>
      </c>
      <c r="B424" s="29" t="s">
        <v>131</v>
      </c>
      <c r="C424" s="30"/>
      <c r="D424" s="30"/>
      <c r="E424" s="30"/>
      <c r="F424" s="30"/>
      <c r="G424" s="31"/>
    </row>
    <row r="425" spans="1:7" ht="18">
      <c r="A425" s="32"/>
      <c r="B425" s="33"/>
      <c r="C425" s="33"/>
      <c r="D425" s="33"/>
      <c r="E425" s="33"/>
      <c r="F425" s="33"/>
      <c r="G425" s="34"/>
    </row>
    <row r="426" spans="1:7" ht="18">
      <c r="A426" s="35" t="s">
        <v>135</v>
      </c>
      <c r="B426" s="36"/>
      <c r="C426" s="36"/>
      <c r="D426" s="36"/>
      <c r="E426" s="36"/>
      <c r="F426" s="36"/>
      <c r="G426" s="36"/>
    </row>
  </sheetData>
  <sheetProtection/>
  <mergeCells count="612">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G85"/>
    <mergeCell ref="A86:E86"/>
    <mergeCell ref="F86:G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G159"/>
    <mergeCell ref="A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B212:G212"/>
    <mergeCell ref="B213:G213"/>
    <mergeCell ref="B214:G214"/>
    <mergeCell ref="B215:G215"/>
    <mergeCell ref="A216:G216"/>
    <mergeCell ref="B217:G217"/>
    <mergeCell ref="B218:G218"/>
    <mergeCell ref="B219:G219"/>
    <mergeCell ref="B220:G220"/>
    <mergeCell ref="A221:G221"/>
    <mergeCell ref="B222:G222"/>
    <mergeCell ref="B223:G223"/>
    <mergeCell ref="B224:G224"/>
    <mergeCell ref="B225:G225"/>
    <mergeCell ref="A226:G226"/>
    <mergeCell ref="B227:G227"/>
    <mergeCell ref="B228:G228"/>
    <mergeCell ref="B229:G229"/>
    <mergeCell ref="B230:G230"/>
    <mergeCell ref="A231:G231"/>
    <mergeCell ref="B232:G232"/>
    <mergeCell ref="B233:G233"/>
    <mergeCell ref="B234:G234"/>
    <mergeCell ref="B235:G235"/>
    <mergeCell ref="A236:G236"/>
    <mergeCell ref="B237:G237"/>
    <mergeCell ref="B238:G238"/>
    <mergeCell ref="B239:G239"/>
    <mergeCell ref="B240:G240"/>
    <mergeCell ref="A241:G241"/>
    <mergeCell ref="B242:G242"/>
    <mergeCell ref="B243:G243"/>
    <mergeCell ref="B244:G244"/>
    <mergeCell ref="B245:G245"/>
    <mergeCell ref="A246:G246"/>
    <mergeCell ref="B247:G247"/>
    <mergeCell ref="B248:G248"/>
    <mergeCell ref="B249:G249"/>
    <mergeCell ref="B250:G250"/>
    <mergeCell ref="A251:G251"/>
    <mergeCell ref="B252:G252"/>
    <mergeCell ref="B253:G253"/>
    <mergeCell ref="B254:G254"/>
    <mergeCell ref="B255:G255"/>
    <mergeCell ref="A256:G256"/>
    <mergeCell ref="B257:G257"/>
    <mergeCell ref="B258:G258"/>
    <mergeCell ref="B259:G259"/>
    <mergeCell ref="B260:G260"/>
    <mergeCell ref="A261:G261"/>
    <mergeCell ref="B262:G262"/>
    <mergeCell ref="B263:G263"/>
    <mergeCell ref="B264:G264"/>
    <mergeCell ref="B265:G265"/>
    <mergeCell ref="A266:G266"/>
    <mergeCell ref="B267:G267"/>
    <mergeCell ref="B268:G268"/>
    <mergeCell ref="B269:G269"/>
    <mergeCell ref="B270:G270"/>
    <mergeCell ref="A271:G271"/>
    <mergeCell ref="B272:G272"/>
    <mergeCell ref="B273:G273"/>
    <mergeCell ref="B274:G274"/>
    <mergeCell ref="B275:G275"/>
    <mergeCell ref="A276:G276"/>
    <mergeCell ref="B277:G277"/>
    <mergeCell ref="B278:G278"/>
    <mergeCell ref="B279:G279"/>
    <mergeCell ref="B280:G280"/>
    <mergeCell ref="A281:G281"/>
    <mergeCell ref="B282:G282"/>
    <mergeCell ref="B283:G283"/>
    <mergeCell ref="B284:G284"/>
    <mergeCell ref="B285:G285"/>
    <mergeCell ref="A286:G286"/>
    <mergeCell ref="B287:G287"/>
    <mergeCell ref="B288:G288"/>
    <mergeCell ref="B289:G289"/>
    <mergeCell ref="B290:G290"/>
    <mergeCell ref="A291:G291"/>
    <mergeCell ref="B292:G292"/>
    <mergeCell ref="B293:G293"/>
    <mergeCell ref="B294:G294"/>
    <mergeCell ref="B295:G295"/>
    <mergeCell ref="A296:G296"/>
    <mergeCell ref="B297:G297"/>
    <mergeCell ref="B298:G298"/>
    <mergeCell ref="B299:G299"/>
    <mergeCell ref="B300:G300"/>
    <mergeCell ref="A301:G301"/>
    <mergeCell ref="B302:G302"/>
    <mergeCell ref="B303:G303"/>
    <mergeCell ref="B304:G304"/>
    <mergeCell ref="B305:G305"/>
    <mergeCell ref="A306:G306"/>
    <mergeCell ref="A307:G307"/>
    <mergeCell ref="A308:G308"/>
    <mergeCell ref="A309:G309"/>
    <mergeCell ref="B310:G310"/>
    <mergeCell ref="B311:G311"/>
    <mergeCell ref="B312:G312"/>
    <mergeCell ref="A313:G313"/>
    <mergeCell ref="B314:G314"/>
    <mergeCell ref="B315:G315"/>
    <mergeCell ref="B316:G316"/>
    <mergeCell ref="A317:G317"/>
    <mergeCell ref="B318:G318"/>
    <mergeCell ref="B319:G319"/>
    <mergeCell ref="B320:G320"/>
    <mergeCell ref="A321:G321"/>
    <mergeCell ref="B322:G322"/>
    <mergeCell ref="B323:G323"/>
    <mergeCell ref="B324:G324"/>
    <mergeCell ref="A325:G325"/>
    <mergeCell ref="B326:G326"/>
    <mergeCell ref="B327:G327"/>
    <mergeCell ref="B328:G328"/>
    <mergeCell ref="A329:G329"/>
    <mergeCell ref="B330:G330"/>
    <mergeCell ref="B331:G331"/>
    <mergeCell ref="B332:G332"/>
    <mergeCell ref="A333:G333"/>
    <mergeCell ref="B334:G334"/>
    <mergeCell ref="B335:G335"/>
    <mergeCell ref="B336:G336"/>
    <mergeCell ref="A337:G337"/>
    <mergeCell ref="B338:G338"/>
    <mergeCell ref="B339:G339"/>
    <mergeCell ref="B340:G340"/>
    <mergeCell ref="A341:G341"/>
    <mergeCell ref="B342:G342"/>
    <mergeCell ref="B343:G343"/>
    <mergeCell ref="B344:G344"/>
    <mergeCell ref="A345:G345"/>
    <mergeCell ref="B346:G346"/>
    <mergeCell ref="B347:G347"/>
    <mergeCell ref="B348:G348"/>
    <mergeCell ref="A349:G349"/>
    <mergeCell ref="B350:G350"/>
    <mergeCell ref="B351:G351"/>
    <mergeCell ref="B352:G352"/>
    <mergeCell ref="A353:G353"/>
    <mergeCell ref="B354:G354"/>
    <mergeCell ref="B355:G355"/>
    <mergeCell ref="B356:G356"/>
    <mergeCell ref="A357:G357"/>
    <mergeCell ref="B358:G358"/>
    <mergeCell ref="B359:G359"/>
    <mergeCell ref="B360:G360"/>
    <mergeCell ref="A361:G361"/>
    <mergeCell ref="B362:G362"/>
    <mergeCell ref="B363:G363"/>
    <mergeCell ref="B364:G364"/>
    <mergeCell ref="A365:G365"/>
    <mergeCell ref="B366:G366"/>
    <mergeCell ref="B367:G367"/>
    <mergeCell ref="B368:G368"/>
    <mergeCell ref="A369:G369"/>
    <mergeCell ref="B370:G370"/>
    <mergeCell ref="B371:G371"/>
    <mergeCell ref="B372:G372"/>
    <mergeCell ref="A373:G373"/>
    <mergeCell ref="B374:G374"/>
    <mergeCell ref="B375:G375"/>
    <mergeCell ref="B376:G376"/>
    <mergeCell ref="A377:G377"/>
    <mergeCell ref="B378:G378"/>
    <mergeCell ref="B379:G379"/>
    <mergeCell ref="B380:G380"/>
    <mergeCell ref="A381:G381"/>
    <mergeCell ref="B382:G382"/>
    <mergeCell ref="B383:G383"/>
    <mergeCell ref="B384:G384"/>
    <mergeCell ref="A385:G385"/>
    <mergeCell ref="B386:G386"/>
    <mergeCell ref="B387:G387"/>
    <mergeCell ref="B388:G388"/>
    <mergeCell ref="A389:G389"/>
    <mergeCell ref="B390:G390"/>
    <mergeCell ref="B391:G391"/>
    <mergeCell ref="B392:G392"/>
    <mergeCell ref="A393:G393"/>
    <mergeCell ref="B394:G394"/>
    <mergeCell ref="B395:G395"/>
    <mergeCell ref="B396:G396"/>
    <mergeCell ref="A397:G397"/>
    <mergeCell ref="B398:G398"/>
    <mergeCell ref="B399:G399"/>
    <mergeCell ref="B400:G400"/>
    <mergeCell ref="A401:G401"/>
    <mergeCell ref="B402:G402"/>
    <mergeCell ref="B403:G403"/>
    <mergeCell ref="B404:G404"/>
    <mergeCell ref="A405:G405"/>
    <mergeCell ref="B406:G406"/>
    <mergeCell ref="B407:G407"/>
    <mergeCell ref="B408:G408"/>
    <mergeCell ref="A409:G409"/>
    <mergeCell ref="B410:G410"/>
    <mergeCell ref="B411:G411"/>
    <mergeCell ref="B412:G412"/>
    <mergeCell ref="A413:G413"/>
    <mergeCell ref="B414:G414"/>
    <mergeCell ref="B415:G415"/>
    <mergeCell ref="B416:G416"/>
    <mergeCell ref="A417:G417"/>
    <mergeCell ref="B424:G424"/>
    <mergeCell ref="A425:G425"/>
    <mergeCell ref="A426:G426"/>
    <mergeCell ref="B418:G418"/>
    <mergeCell ref="B419:G419"/>
    <mergeCell ref="B420:G420"/>
    <mergeCell ref="A421:G421"/>
    <mergeCell ref="B422:G422"/>
    <mergeCell ref="B423:G4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489</v>
      </c>
      <c r="E4" s="97"/>
      <c r="F4" s="97"/>
      <c r="G4" s="63"/>
    </row>
    <row r="5" spans="1:7" ht="18">
      <c r="A5" s="94" t="s">
        <v>4</v>
      </c>
      <c r="B5" s="95"/>
      <c r="C5" s="96"/>
      <c r="D5" s="62" t="s">
        <v>5</v>
      </c>
      <c r="E5" s="97"/>
      <c r="F5" s="97"/>
      <c r="G5" s="63"/>
    </row>
    <row r="6" spans="1:7" ht="18">
      <c r="A6" s="94" t="s">
        <v>6</v>
      </c>
      <c r="B6" s="95"/>
      <c r="C6" s="96"/>
      <c r="D6" s="62" t="s">
        <v>490</v>
      </c>
      <c r="E6" s="97"/>
      <c r="F6" s="97"/>
      <c r="G6" s="63"/>
    </row>
    <row r="7" spans="1:7" ht="39.75" customHeight="1">
      <c r="A7" s="94" t="s">
        <v>8</v>
      </c>
      <c r="B7" s="95"/>
      <c r="C7" s="96"/>
      <c r="D7" s="98" t="s">
        <v>1992</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491</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492</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493</v>
      </c>
      <c r="C39" s="55" t="s">
        <v>53</v>
      </c>
      <c r="D39" s="55" t="s">
        <v>54</v>
      </c>
      <c r="E39" s="55" t="s">
        <v>55</v>
      </c>
      <c r="F39" s="5" t="s">
        <v>56</v>
      </c>
      <c r="G39" s="7"/>
    </row>
    <row r="40" spans="1:7" ht="28.5">
      <c r="A40" s="8" t="s">
        <v>57</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23.35</v>
      </c>
    </row>
    <row r="44" spans="1:7" ht="18">
      <c r="A44" s="58"/>
      <c r="B44" s="58"/>
      <c r="C44" s="58"/>
      <c r="D44" s="58"/>
      <c r="E44" s="58"/>
      <c r="F44" s="5" t="s">
        <v>50</v>
      </c>
      <c r="G44" s="5">
        <v>21.97</v>
      </c>
    </row>
    <row r="45" spans="1:7" ht="18">
      <c r="A45" s="55" t="s">
        <v>494</v>
      </c>
      <c r="B45" s="55" t="s">
        <v>495</v>
      </c>
      <c r="C45" s="55" t="s">
        <v>496</v>
      </c>
      <c r="D45" s="55" t="s">
        <v>61</v>
      </c>
      <c r="E45" s="55" t="s">
        <v>72</v>
      </c>
      <c r="F45" s="5" t="s">
        <v>56</v>
      </c>
      <c r="G45" s="5">
        <v>21.85</v>
      </c>
    </row>
    <row r="46" spans="1:7" ht="28.5">
      <c r="A46" s="56"/>
      <c r="B46" s="56"/>
      <c r="C46" s="56"/>
      <c r="D46" s="56"/>
      <c r="E46" s="56"/>
      <c r="F46" s="5" t="s">
        <v>58</v>
      </c>
      <c r="G46" s="5">
        <v>99.45</v>
      </c>
    </row>
    <row r="47" spans="1:7" ht="18">
      <c r="A47" s="57" t="s">
        <v>44</v>
      </c>
      <c r="B47" s="57" t="s">
        <v>45</v>
      </c>
      <c r="C47" s="57" t="s">
        <v>46</v>
      </c>
      <c r="D47" s="57" t="s">
        <v>47</v>
      </c>
      <c r="E47" s="57" t="s">
        <v>48</v>
      </c>
      <c r="F47" s="5" t="s">
        <v>49</v>
      </c>
      <c r="G47" s="5">
        <v>64.48</v>
      </c>
    </row>
    <row r="48" spans="1:7" ht="18">
      <c r="A48" s="58"/>
      <c r="B48" s="58"/>
      <c r="C48" s="58"/>
      <c r="D48" s="58"/>
      <c r="E48" s="58"/>
      <c r="F48" s="5" t="s">
        <v>50</v>
      </c>
      <c r="G48" s="5">
        <v>72.04</v>
      </c>
    </row>
    <row r="49" spans="1:7" ht="18">
      <c r="A49" s="55" t="s">
        <v>497</v>
      </c>
      <c r="B49" s="55" t="s">
        <v>495</v>
      </c>
      <c r="C49" s="55" t="s">
        <v>498</v>
      </c>
      <c r="D49" s="55" t="s">
        <v>61</v>
      </c>
      <c r="E49" s="55" t="s">
        <v>72</v>
      </c>
      <c r="F49" s="5" t="s">
        <v>56</v>
      </c>
      <c r="G49" s="5">
        <v>83.1</v>
      </c>
    </row>
    <row r="50" spans="1:7" ht="28.5">
      <c r="A50" s="56"/>
      <c r="B50" s="56"/>
      <c r="C50" s="56"/>
      <c r="D50" s="56"/>
      <c r="E50" s="56"/>
      <c r="F50" s="5" t="s">
        <v>58</v>
      </c>
      <c r="G50" s="5">
        <v>115.35</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100</v>
      </c>
    </row>
    <row r="54" spans="1:7" ht="18">
      <c r="A54" s="58"/>
      <c r="B54" s="58"/>
      <c r="C54" s="58"/>
      <c r="D54" s="58"/>
      <c r="E54" s="58"/>
      <c r="F54" s="5" t="s">
        <v>50</v>
      </c>
      <c r="G54" s="5">
        <v>100</v>
      </c>
    </row>
    <row r="55" spans="1:7" ht="18">
      <c r="A55" s="55" t="s">
        <v>499</v>
      </c>
      <c r="B55" s="55" t="s">
        <v>500</v>
      </c>
      <c r="C55" s="55" t="s">
        <v>501</v>
      </c>
      <c r="D55" s="55" t="s">
        <v>61</v>
      </c>
      <c r="E55" s="55" t="s">
        <v>242</v>
      </c>
      <c r="F55" s="5" t="s">
        <v>56</v>
      </c>
      <c r="G55" s="5">
        <v>118.73</v>
      </c>
    </row>
    <row r="56" spans="1:7" ht="28.5">
      <c r="A56" s="56"/>
      <c r="B56" s="56"/>
      <c r="C56" s="56"/>
      <c r="D56" s="56"/>
      <c r="E56" s="56"/>
      <c r="F56" s="5" t="s">
        <v>58</v>
      </c>
      <c r="G56" s="5">
        <v>118.73</v>
      </c>
    </row>
    <row r="57" spans="1:7" ht="18">
      <c r="A57" s="57" t="s">
        <v>44</v>
      </c>
      <c r="B57" s="57" t="s">
        <v>45</v>
      </c>
      <c r="C57" s="57" t="s">
        <v>46</v>
      </c>
      <c r="D57" s="57" t="s">
        <v>47</v>
      </c>
      <c r="E57" s="57" t="s">
        <v>48</v>
      </c>
      <c r="F57" s="5" t="s">
        <v>49</v>
      </c>
      <c r="G57" s="5">
        <v>100</v>
      </c>
    </row>
    <row r="58" spans="1:7" ht="18">
      <c r="A58" s="58"/>
      <c r="B58" s="58"/>
      <c r="C58" s="58"/>
      <c r="D58" s="58"/>
      <c r="E58" s="58"/>
      <c r="F58" s="5" t="s">
        <v>50</v>
      </c>
      <c r="G58" s="5">
        <v>100</v>
      </c>
    </row>
    <row r="59" spans="1:7" ht="18">
      <c r="A59" s="55" t="s">
        <v>502</v>
      </c>
      <c r="B59" s="55" t="s">
        <v>503</v>
      </c>
      <c r="C59" s="55" t="s">
        <v>504</v>
      </c>
      <c r="D59" s="55" t="s">
        <v>61</v>
      </c>
      <c r="E59" s="55" t="s">
        <v>242</v>
      </c>
      <c r="F59" s="5" t="s">
        <v>56</v>
      </c>
      <c r="G59" s="5">
        <v>118.82</v>
      </c>
    </row>
    <row r="60" spans="1:7" ht="28.5">
      <c r="A60" s="56"/>
      <c r="B60" s="56"/>
      <c r="C60" s="56"/>
      <c r="D60" s="56"/>
      <c r="E60" s="56"/>
      <c r="F60" s="5" t="s">
        <v>58</v>
      </c>
      <c r="G60" s="5">
        <v>118.82</v>
      </c>
    </row>
    <row r="61" spans="1:7" ht="18">
      <c r="A61" s="57" t="s">
        <v>44</v>
      </c>
      <c r="B61" s="57" t="s">
        <v>45</v>
      </c>
      <c r="C61" s="57" t="s">
        <v>46</v>
      </c>
      <c r="D61" s="57" t="s">
        <v>47</v>
      </c>
      <c r="E61" s="57" t="s">
        <v>48</v>
      </c>
      <c r="F61" s="5" t="s">
        <v>49</v>
      </c>
      <c r="G61" s="5">
        <v>100</v>
      </c>
    </row>
    <row r="62" spans="1:7" ht="18">
      <c r="A62" s="58"/>
      <c r="B62" s="58"/>
      <c r="C62" s="58"/>
      <c r="D62" s="58"/>
      <c r="E62" s="58"/>
      <c r="F62" s="5" t="s">
        <v>50</v>
      </c>
      <c r="G62" s="5">
        <v>100</v>
      </c>
    </row>
    <row r="63" spans="1:7" ht="18">
      <c r="A63" s="55" t="s">
        <v>505</v>
      </c>
      <c r="B63" s="55" t="s">
        <v>503</v>
      </c>
      <c r="C63" s="55" t="s">
        <v>506</v>
      </c>
      <c r="D63" s="55" t="s">
        <v>61</v>
      </c>
      <c r="E63" s="55" t="s">
        <v>167</v>
      </c>
      <c r="F63" s="5" t="s">
        <v>56</v>
      </c>
      <c r="G63" s="5">
        <v>100.81</v>
      </c>
    </row>
    <row r="64" spans="1:7" ht="28.5">
      <c r="A64" s="56"/>
      <c r="B64" s="56"/>
      <c r="C64" s="56"/>
      <c r="D64" s="56"/>
      <c r="E64" s="56"/>
      <c r="F64" s="5" t="s">
        <v>58</v>
      </c>
      <c r="G64" s="5">
        <v>100.81</v>
      </c>
    </row>
    <row r="65" spans="1:7" ht="18">
      <c r="A65" s="57" t="s">
        <v>44</v>
      </c>
      <c r="B65" s="57" t="s">
        <v>45</v>
      </c>
      <c r="C65" s="57" t="s">
        <v>46</v>
      </c>
      <c r="D65" s="57" t="s">
        <v>47</v>
      </c>
      <c r="E65" s="57" t="s">
        <v>48</v>
      </c>
      <c r="F65" s="5" t="s">
        <v>49</v>
      </c>
      <c r="G65" s="5">
        <v>100</v>
      </c>
    </row>
    <row r="66" spans="1:7" ht="18">
      <c r="A66" s="58"/>
      <c r="B66" s="58"/>
      <c r="C66" s="58"/>
      <c r="D66" s="58"/>
      <c r="E66" s="58"/>
      <c r="F66" s="5" t="s">
        <v>50</v>
      </c>
      <c r="G66" s="5">
        <v>100</v>
      </c>
    </row>
    <row r="67" spans="1:7" ht="18">
      <c r="A67" s="55" t="s">
        <v>507</v>
      </c>
      <c r="B67" s="55" t="s">
        <v>508</v>
      </c>
      <c r="C67" s="55" t="s">
        <v>509</v>
      </c>
      <c r="D67" s="55" t="s">
        <v>61</v>
      </c>
      <c r="E67" s="55" t="s">
        <v>88</v>
      </c>
      <c r="F67" s="5" t="s">
        <v>56</v>
      </c>
      <c r="G67" s="5">
        <v>123.92</v>
      </c>
    </row>
    <row r="68" spans="1:7" ht="28.5">
      <c r="A68" s="56"/>
      <c r="B68" s="56"/>
      <c r="C68" s="56"/>
      <c r="D68" s="56"/>
      <c r="E68" s="56"/>
      <c r="F68" s="5" t="s">
        <v>58</v>
      </c>
      <c r="G68" s="5">
        <v>123.92</v>
      </c>
    </row>
    <row r="69" spans="1:7" ht="18">
      <c r="A69" s="46" t="s">
        <v>75</v>
      </c>
      <c r="B69" s="47"/>
      <c r="C69" s="47"/>
      <c r="D69" s="47"/>
      <c r="E69" s="47"/>
      <c r="F69" s="47"/>
      <c r="G69" s="48"/>
    </row>
    <row r="70" spans="1:7" ht="18">
      <c r="A70" s="59" t="s">
        <v>42</v>
      </c>
      <c r="B70" s="60"/>
      <c r="C70" s="60"/>
      <c r="D70" s="60"/>
      <c r="E70" s="61"/>
      <c r="F70" s="59" t="s">
        <v>43</v>
      </c>
      <c r="G70" s="61"/>
    </row>
    <row r="71" spans="1:7" ht="18">
      <c r="A71" s="57" t="s">
        <v>44</v>
      </c>
      <c r="B71" s="57" t="s">
        <v>45</v>
      </c>
      <c r="C71" s="57" t="s">
        <v>46</v>
      </c>
      <c r="D71" s="57" t="s">
        <v>47</v>
      </c>
      <c r="E71" s="57" t="s">
        <v>48</v>
      </c>
      <c r="F71" s="5" t="s">
        <v>49</v>
      </c>
      <c r="G71" s="5">
        <v>100</v>
      </c>
    </row>
    <row r="72" spans="1:7" ht="18">
      <c r="A72" s="58"/>
      <c r="B72" s="58"/>
      <c r="C72" s="58"/>
      <c r="D72" s="58"/>
      <c r="E72" s="58"/>
      <c r="F72" s="5" t="s">
        <v>50</v>
      </c>
      <c r="G72" s="5">
        <v>100</v>
      </c>
    </row>
    <row r="73" spans="1:7" ht="18">
      <c r="A73" s="55" t="s">
        <v>510</v>
      </c>
      <c r="B73" s="55" t="s">
        <v>511</v>
      </c>
      <c r="C73" s="55" t="s">
        <v>512</v>
      </c>
      <c r="D73" s="55" t="s">
        <v>61</v>
      </c>
      <c r="E73" s="55" t="s">
        <v>242</v>
      </c>
      <c r="F73" s="5" t="s">
        <v>56</v>
      </c>
      <c r="G73" s="5">
        <v>118.21</v>
      </c>
    </row>
    <row r="74" spans="1:7" ht="28.5">
      <c r="A74" s="56"/>
      <c r="B74" s="56"/>
      <c r="C74" s="56"/>
      <c r="D74" s="56"/>
      <c r="E74" s="56"/>
      <c r="F74" s="5" t="s">
        <v>58</v>
      </c>
      <c r="G74" s="5">
        <v>118.21</v>
      </c>
    </row>
    <row r="75" spans="1:7" ht="18">
      <c r="A75" s="57" t="s">
        <v>44</v>
      </c>
      <c r="B75" s="57" t="s">
        <v>45</v>
      </c>
      <c r="C75" s="57" t="s">
        <v>46</v>
      </c>
      <c r="D75" s="57" t="s">
        <v>47</v>
      </c>
      <c r="E75" s="57" t="s">
        <v>48</v>
      </c>
      <c r="F75" s="5" t="s">
        <v>49</v>
      </c>
      <c r="G75" s="5">
        <v>100</v>
      </c>
    </row>
    <row r="76" spans="1:7" ht="18">
      <c r="A76" s="58"/>
      <c r="B76" s="58"/>
      <c r="C76" s="58"/>
      <c r="D76" s="58"/>
      <c r="E76" s="58"/>
      <c r="F76" s="5" t="s">
        <v>50</v>
      </c>
      <c r="G76" s="5">
        <v>100</v>
      </c>
    </row>
    <row r="77" spans="1:7" ht="18">
      <c r="A77" s="55" t="s">
        <v>513</v>
      </c>
      <c r="B77" s="55" t="s">
        <v>514</v>
      </c>
      <c r="C77" s="55" t="s">
        <v>515</v>
      </c>
      <c r="D77" s="55" t="s">
        <v>61</v>
      </c>
      <c r="E77" s="55" t="s">
        <v>79</v>
      </c>
      <c r="F77" s="5" t="s">
        <v>56</v>
      </c>
      <c r="G77" s="5">
        <v>108.23</v>
      </c>
    </row>
    <row r="78" spans="1:7" ht="28.5">
      <c r="A78" s="56"/>
      <c r="B78" s="56"/>
      <c r="C78" s="56"/>
      <c r="D78" s="56"/>
      <c r="E78" s="56"/>
      <c r="F78" s="5" t="s">
        <v>58</v>
      </c>
      <c r="G78" s="5">
        <v>108.23</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516</v>
      </c>
      <c r="B81" s="55" t="s">
        <v>514</v>
      </c>
      <c r="C81" s="55" t="s">
        <v>517</v>
      </c>
      <c r="D81" s="55" t="s">
        <v>61</v>
      </c>
      <c r="E81" s="55" t="s">
        <v>167</v>
      </c>
      <c r="F81" s="5" t="s">
        <v>56</v>
      </c>
      <c r="G81" s="5">
        <v>100.03</v>
      </c>
    </row>
    <row r="82" spans="1:7" ht="28.5">
      <c r="A82" s="56"/>
      <c r="B82" s="56"/>
      <c r="C82" s="56"/>
      <c r="D82" s="56"/>
      <c r="E82" s="56"/>
      <c r="F82" s="5" t="s">
        <v>58</v>
      </c>
      <c r="G82" s="5">
        <v>99.97</v>
      </c>
    </row>
    <row r="83" spans="1:7" ht="18">
      <c r="A83" s="57" t="s">
        <v>44</v>
      </c>
      <c r="B83" s="57" t="s">
        <v>45</v>
      </c>
      <c r="C83" s="57" t="s">
        <v>46</v>
      </c>
      <c r="D83" s="57" t="s">
        <v>47</v>
      </c>
      <c r="E83" s="57" t="s">
        <v>48</v>
      </c>
      <c r="F83" s="5" t="s">
        <v>49</v>
      </c>
      <c r="G83" s="5">
        <v>100</v>
      </c>
    </row>
    <row r="84" spans="1:7" ht="18">
      <c r="A84" s="58"/>
      <c r="B84" s="58"/>
      <c r="C84" s="58"/>
      <c r="D84" s="58"/>
      <c r="E84" s="58"/>
      <c r="F84" s="5" t="s">
        <v>50</v>
      </c>
      <c r="G84" s="5">
        <v>100</v>
      </c>
    </row>
    <row r="85" spans="1:7" ht="18">
      <c r="A85" s="55" t="s">
        <v>518</v>
      </c>
      <c r="B85" s="55" t="s">
        <v>519</v>
      </c>
      <c r="C85" s="55" t="s">
        <v>520</v>
      </c>
      <c r="D85" s="55" t="s">
        <v>61</v>
      </c>
      <c r="E85" s="55" t="s">
        <v>79</v>
      </c>
      <c r="F85" s="5" t="s">
        <v>56</v>
      </c>
      <c r="G85" s="5">
        <v>132.84</v>
      </c>
    </row>
    <row r="86" spans="1:7" ht="28.5">
      <c r="A86" s="56"/>
      <c r="B86" s="56"/>
      <c r="C86" s="56"/>
      <c r="D86" s="56"/>
      <c r="E86" s="56"/>
      <c r="F86" s="5" t="s">
        <v>58</v>
      </c>
      <c r="G86" s="5">
        <v>132.84</v>
      </c>
    </row>
    <row r="87" spans="1:7" ht="18">
      <c r="A87" s="57" t="s">
        <v>44</v>
      </c>
      <c r="B87" s="57" t="s">
        <v>45</v>
      </c>
      <c r="C87" s="57" t="s">
        <v>46</v>
      </c>
      <c r="D87" s="57" t="s">
        <v>47</v>
      </c>
      <c r="E87" s="57" t="s">
        <v>48</v>
      </c>
      <c r="F87" s="5" t="s">
        <v>49</v>
      </c>
      <c r="G87" s="5">
        <v>100</v>
      </c>
    </row>
    <row r="88" spans="1:7" ht="18">
      <c r="A88" s="58"/>
      <c r="B88" s="58"/>
      <c r="C88" s="58"/>
      <c r="D88" s="58"/>
      <c r="E88" s="58"/>
      <c r="F88" s="5" t="s">
        <v>50</v>
      </c>
      <c r="G88" s="5">
        <v>100</v>
      </c>
    </row>
    <row r="89" spans="1:7" ht="18">
      <c r="A89" s="55" t="s">
        <v>521</v>
      </c>
      <c r="B89" s="55" t="s">
        <v>522</v>
      </c>
      <c r="C89" s="55" t="s">
        <v>523</v>
      </c>
      <c r="D89" s="55" t="s">
        <v>61</v>
      </c>
      <c r="E89" s="55" t="s">
        <v>167</v>
      </c>
      <c r="F89" s="5" t="s">
        <v>56</v>
      </c>
      <c r="G89" s="5">
        <v>109.12</v>
      </c>
    </row>
    <row r="90" spans="1:7" ht="28.5">
      <c r="A90" s="56"/>
      <c r="B90" s="56"/>
      <c r="C90" s="56"/>
      <c r="D90" s="56"/>
      <c r="E90" s="56"/>
      <c r="F90" s="5" t="s">
        <v>58</v>
      </c>
      <c r="G90" s="5">
        <v>109.12</v>
      </c>
    </row>
    <row r="91" spans="1:7" ht="18">
      <c r="A91" s="57" t="s">
        <v>44</v>
      </c>
      <c r="B91" s="57" t="s">
        <v>45</v>
      </c>
      <c r="C91" s="57" t="s">
        <v>46</v>
      </c>
      <c r="D91" s="57" t="s">
        <v>47</v>
      </c>
      <c r="E91" s="57" t="s">
        <v>48</v>
      </c>
      <c r="F91" s="5" t="s">
        <v>49</v>
      </c>
      <c r="G91" s="5">
        <v>100</v>
      </c>
    </row>
    <row r="92" spans="1:7" ht="18">
      <c r="A92" s="58"/>
      <c r="B92" s="58"/>
      <c r="C92" s="58"/>
      <c r="D92" s="58"/>
      <c r="E92" s="58"/>
      <c r="F92" s="5" t="s">
        <v>50</v>
      </c>
      <c r="G92" s="5">
        <v>100</v>
      </c>
    </row>
    <row r="93" spans="1:7" ht="18">
      <c r="A93" s="55" t="s">
        <v>524</v>
      </c>
      <c r="B93" s="55" t="s">
        <v>522</v>
      </c>
      <c r="C93" s="55" t="s">
        <v>525</v>
      </c>
      <c r="D93" s="55" t="s">
        <v>61</v>
      </c>
      <c r="E93" s="55" t="s">
        <v>167</v>
      </c>
      <c r="F93" s="5" t="s">
        <v>56</v>
      </c>
      <c r="G93" s="5">
        <v>78.94</v>
      </c>
    </row>
    <row r="94" spans="1:7" ht="28.5">
      <c r="A94" s="56"/>
      <c r="B94" s="56"/>
      <c r="C94" s="56"/>
      <c r="D94" s="56"/>
      <c r="E94" s="56"/>
      <c r="F94" s="5" t="s">
        <v>58</v>
      </c>
      <c r="G94" s="5">
        <v>78.94</v>
      </c>
    </row>
    <row r="95" spans="1:7" ht="18">
      <c r="A95" s="57" t="s">
        <v>44</v>
      </c>
      <c r="B95" s="57" t="s">
        <v>45</v>
      </c>
      <c r="C95" s="57" t="s">
        <v>46</v>
      </c>
      <c r="D95" s="57" t="s">
        <v>47</v>
      </c>
      <c r="E95" s="57" t="s">
        <v>48</v>
      </c>
      <c r="F95" s="5" t="s">
        <v>49</v>
      </c>
      <c r="G95" s="5">
        <v>100</v>
      </c>
    </row>
    <row r="96" spans="1:7" ht="18">
      <c r="A96" s="58"/>
      <c r="B96" s="58"/>
      <c r="C96" s="58"/>
      <c r="D96" s="58"/>
      <c r="E96" s="58"/>
      <c r="F96" s="5" t="s">
        <v>50</v>
      </c>
      <c r="G96" s="5">
        <v>100</v>
      </c>
    </row>
    <row r="97" spans="1:7" ht="18">
      <c r="A97" s="55" t="s">
        <v>526</v>
      </c>
      <c r="B97" s="55" t="s">
        <v>519</v>
      </c>
      <c r="C97" s="55" t="s">
        <v>527</v>
      </c>
      <c r="D97" s="55" t="s">
        <v>61</v>
      </c>
      <c r="E97" s="55" t="s">
        <v>167</v>
      </c>
      <c r="F97" s="5" t="s">
        <v>56</v>
      </c>
      <c r="G97" s="5">
        <v>115.35</v>
      </c>
    </row>
    <row r="98" spans="1:7" ht="28.5">
      <c r="A98" s="56"/>
      <c r="B98" s="56"/>
      <c r="C98" s="56"/>
      <c r="D98" s="56"/>
      <c r="E98" s="56"/>
      <c r="F98" s="5" t="s">
        <v>58</v>
      </c>
      <c r="G98" s="5">
        <v>115.35</v>
      </c>
    </row>
    <row r="99" spans="1:7" ht="18">
      <c r="A99" s="57" t="s">
        <v>44</v>
      </c>
      <c r="B99" s="57" t="s">
        <v>45</v>
      </c>
      <c r="C99" s="57" t="s">
        <v>46</v>
      </c>
      <c r="D99" s="57" t="s">
        <v>47</v>
      </c>
      <c r="E99" s="57" t="s">
        <v>48</v>
      </c>
      <c r="F99" s="5" t="s">
        <v>49</v>
      </c>
      <c r="G99" s="5">
        <v>100</v>
      </c>
    </row>
    <row r="100" spans="1:7" ht="18">
      <c r="A100" s="58"/>
      <c r="B100" s="58"/>
      <c r="C100" s="58"/>
      <c r="D100" s="58"/>
      <c r="E100" s="58"/>
      <c r="F100" s="5" t="s">
        <v>50</v>
      </c>
      <c r="G100" s="5">
        <v>100</v>
      </c>
    </row>
    <row r="101" spans="1:7" ht="18">
      <c r="A101" s="55" t="s">
        <v>528</v>
      </c>
      <c r="B101" s="55" t="s">
        <v>522</v>
      </c>
      <c r="C101" s="55" t="s">
        <v>529</v>
      </c>
      <c r="D101" s="55" t="s">
        <v>61</v>
      </c>
      <c r="E101" s="55" t="s">
        <v>167</v>
      </c>
      <c r="F101" s="5" t="s">
        <v>56</v>
      </c>
      <c r="G101" s="5">
        <v>107.58</v>
      </c>
    </row>
    <row r="102" spans="1:7" ht="28.5">
      <c r="A102" s="56"/>
      <c r="B102" s="56"/>
      <c r="C102" s="56"/>
      <c r="D102" s="56"/>
      <c r="E102" s="56"/>
      <c r="F102" s="5" t="s">
        <v>58</v>
      </c>
      <c r="G102" s="5">
        <v>107.58</v>
      </c>
    </row>
    <row r="103" spans="1:7" ht="18">
      <c r="A103" s="46" t="s">
        <v>97</v>
      </c>
      <c r="B103" s="47"/>
      <c r="C103" s="47"/>
      <c r="D103" s="47"/>
      <c r="E103" s="47"/>
      <c r="F103" s="47"/>
      <c r="G103" s="48"/>
    </row>
    <row r="104" spans="1:7" ht="18">
      <c r="A104" s="49" t="s">
        <v>51</v>
      </c>
      <c r="B104" s="50"/>
      <c r="C104" s="50"/>
      <c r="D104" s="50"/>
      <c r="E104" s="50"/>
      <c r="F104" s="50"/>
      <c r="G104" s="51"/>
    </row>
    <row r="105" spans="1:7" ht="18">
      <c r="A105" s="52" t="s">
        <v>57</v>
      </c>
      <c r="B105" s="53"/>
      <c r="C105" s="53"/>
      <c r="D105" s="53"/>
      <c r="E105" s="53"/>
      <c r="F105" s="53"/>
      <c r="G105" s="54"/>
    </row>
    <row r="106" spans="1:7" ht="18">
      <c r="A106" s="9" t="s">
        <v>98</v>
      </c>
      <c r="B106" s="37"/>
      <c r="C106" s="38"/>
      <c r="D106" s="38"/>
      <c r="E106" s="38"/>
      <c r="F106" s="38"/>
      <c r="G106" s="39"/>
    </row>
    <row r="107" spans="1:7" ht="39.75" customHeight="1">
      <c r="A107" s="9" t="s">
        <v>99</v>
      </c>
      <c r="B107" s="43" t="s">
        <v>100</v>
      </c>
      <c r="C107" s="44"/>
      <c r="D107" s="44"/>
      <c r="E107" s="44"/>
      <c r="F107" s="44"/>
      <c r="G107" s="45"/>
    </row>
    <row r="108" spans="1:7" ht="18">
      <c r="A108" s="9" t="s">
        <v>101</v>
      </c>
      <c r="B108" s="37"/>
      <c r="C108" s="38"/>
      <c r="D108" s="38"/>
      <c r="E108" s="38"/>
      <c r="F108" s="38"/>
      <c r="G108" s="39"/>
    </row>
    <row r="109" spans="1:7" ht="39.75" customHeight="1">
      <c r="A109" s="9" t="s">
        <v>102</v>
      </c>
      <c r="B109" s="29" t="s">
        <v>103</v>
      </c>
      <c r="C109" s="30"/>
      <c r="D109" s="30"/>
      <c r="E109" s="30"/>
      <c r="F109" s="30"/>
      <c r="G109" s="31"/>
    </row>
    <row r="110" spans="1:7" ht="18">
      <c r="A110" s="40" t="s">
        <v>494</v>
      </c>
      <c r="B110" s="41"/>
      <c r="C110" s="41"/>
      <c r="D110" s="41"/>
      <c r="E110" s="41"/>
      <c r="F110" s="41"/>
      <c r="G110" s="42"/>
    </row>
    <row r="111" spans="1:7" ht="18">
      <c r="A111" s="9" t="s">
        <v>98</v>
      </c>
      <c r="B111" s="43" t="s">
        <v>328</v>
      </c>
      <c r="C111" s="44"/>
      <c r="D111" s="44"/>
      <c r="E111" s="44"/>
      <c r="F111" s="44"/>
      <c r="G111" s="45"/>
    </row>
    <row r="112" spans="1:7" ht="39.75" customHeight="1">
      <c r="A112" s="9" t="s">
        <v>99</v>
      </c>
      <c r="B112" s="43" t="s">
        <v>530</v>
      </c>
      <c r="C112" s="44"/>
      <c r="D112" s="44"/>
      <c r="E112" s="44"/>
      <c r="F112" s="44"/>
      <c r="G112" s="45"/>
    </row>
    <row r="113" spans="1:7" ht="39.75" customHeight="1">
      <c r="A113" s="9" t="s">
        <v>101</v>
      </c>
      <c r="B113" s="43" t="s">
        <v>531</v>
      </c>
      <c r="C113" s="44"/>
      <c r="D113" s="44"/>
      <c r="E113" s="44"/>
      <c r="F113" s="44"/>
      <c r="G113" s="45"/>
    </row>
    <row r="114" spans="1:7" ht="39.75" customHeight="1">
      <c r="A114" s="9" t="s">
        <v>102</v>
      </c>
      <c r="B114" s="29" t="s">
        <v>103</v>
      </c>
      <c r="C114" s="30"/>
      <c r="D114" s="30"/>
      <c r="E114" s="30"/>
      <c r="F114" s="30"/>
      <c r="G114" s="31"/>
    </row>
    <row r="115" spans="1:7" ht="18">
      <c r="A115" s="40" t="s">
        <v>497</v>
      </c>
      <c r="B115" s="41"/>
      <c r="C115" s="41"/>
      <c r="D115" s="41"/>
      <c r="E115" s="41"/>
      <c r="F115" s="41"/>
      <c r="G115" s="42"/>
    </row>
    <row r="116" spans="1:7" ht="18">
      <c r="A116" s="9" t="s">
        <v>98</v>
      </c>
      <c r="B116" s="43" t="s">
        <v>107</v>
      </c>
      <c r="C116" s="44"/>
      <c r="D116" s="44"/>
      <c r="E116" s="44"/>
      <c r="F116" s="44"/>
      <c r="G116" s="45"/>
    </row>
    <row r="117" spans="1:7" ht="39.75" customHeight="1">
      <c r="A117" s="9" t="s">
        <v>99</v>
      </c>
      <c r="B117" s="43" t="s">
        <v>532</v>
      </c>
      <c r="C117" s="44"/>
      <c r="D117" s="44"/>
      <c r="E117" s="44"/>
      <c r="F117" s="44"/>
      <c r="G117" s="45"/>
    </row>
    <row r="118" spans="1:7" ht="39.75" customHeight="1">
      <c r="A118" s="9" t="s">
        <v>101</v>
      </c>
      <c r="B118" s="43" t="s">
        <v>533</v>
      </c>
      <c r="C118" s="44"/>
      <c r="D118" s="44"/>
      <c r="E118" s="44"/>
      <c r="F118" s="44"/>
      <c r="G118" s="45"/>
    </row>
    <row r="119" spans="1:7" ht="39.75" customHeight="1">
      <c r="A119" s="9" t="s">
        <v>102</v>
      </c>
      <c r="B119" s="29" t="s">
        <v>103</v>
      </c>
      <c r="C119" s="30"/>
      <c r="D119" s="30"/>
      <c r="E119" s="30"/>
      <c r="F119" s="30"/>
      <c r="G119" s="31"/>
    </row>
    <row r="120" spans="1:7" ht="18">
      <c r="A120" s="40" t="s">
        <v>499</v>
      </c>
      <c r="B120" s="41"/>
      <c r="C120" s="41"/>
      <c r="D120" s="41"/>
      <c r="E120" s="41"/>
      <c r="F120" s="41"/>
      <c r="G120" s="42"/>
    </row>
    <row r="121" spans="1:7" ht="18">
      <c r="A121" s="9" t="s">
        <v>98</v>
      </c>
      <c r="B121" s="43" t="s">
        <v>107</v>
      </c>
      <c r="C121" s="44"/>
      <c r="D121" s="44"/>
      <c r="E121" s="44"/>
      <c r="F121" s="44"/>
      <c r="G121" s="45"/>
    </row>
    <row r="122" spans="1:7" ht="39.75" customHeight="1">
      <c r="A122" s="9" t="s">
        <v>99</v>
      </c>
      <c r="B122" s="43" t="s">
        <v>534</v>
      </c>
      <c r="C122" s="44"/>
      <c r="D122" s="44"/>
      <c r="E122" s="44"/>
      <c r="F122" s="44"/>
      <c r="G122" s="45"/>
    </row>
    <row r="123" spans="1:7" ht="39.75" customHeight="1">
      <c r="A123" s="9" t="s">
        <v>101</v>
      </c>
      <c r="B123" s="43" t="s">
        <v>535</v>
      </c>
      <c r="C123" s="44"/>
      <c r="D123" s="44"/>
      <c r="E123" s="44"/>
      <c r="F123" s="44"/>
      <c r="G123" s="45"/>
    </row>
    <row r="124" spans="1:7" ht="39.75" customHeight="1">
      <c r="A124" s="9" t="s">
        <v>102</v>
      </c>
      <c r="B124" s="29" t="s">
        <v>103</v>
      </c>
      <c r="C124" s="30"/>
      <c r="D124" s="30"/>
      <c r="E124" s="30"/>
      <c r="F124" s="30"/>
      <c r="G124" s="31"/>
    </row>
    <row r="125" spans="1:7" ht="18">
      <c r="A125" s="40" t="s">
        <v>502</v>
      </c>
      <c r="B125" s="41"/>
      <c r="C125" s="41"/>
      <c r="D125" s="41"/>
      <c r="E125" s="41"/>
      <c r="F125" s="41"/>
      <c r="G125" s="42"/>
    </row>
    <row r="126" spans="1:7" ht="18">
      <c r="A126" s="9" t="s">
        <v>98</v>
      </c>
      <c r="B126" s="43" t="s">
        <v>107</v>
      </c>
      <c r="C126" s="44"/>
      <c r="D126" s="44"/>
      <c r="E126" s="44"/>
      <c r="F126" s="44"/>
      <c r="G126" s="45"/>
    </row>
    <row r="127" spans="1:7" ht="39.75" customHeight="1">
      <c r="A127" s="106" t="s">
        <v>99</v>
      </c>
      <c r="B127" s="120" t="s">
        <v>536</v>
      </c>
      <c r="C127" s="121"/>
      <c r="D127" s="121"/>
      <c r="E127" s="121"/>
      <c r="F127" s="121"/>
      <c r="G127" s="122"/>
    </row>
    <row r="128" spans="1:7" ht="39.75" customHeight="1">
      <c r="A128" s="107"/>
      <c r="B128" s="126"/>
      <c r="C128" s="127"/>
      <c r="D128" s="127"/>
      <c r="E128" s="127"/>
      <c r="F128" s="127"/>
      <c r="G128" s="128"/>
    </row>
    <row r="129" spans="1:7" ht="39.75" customHeight="1">
      <c r="A129" s="108"/>
      <c r="B129" s="123" t="s">
        <v>131</v>
      </c>
      <c r="C129" s="124"/>
      <c r="D129" s="124"/>
      <c r="E129" s="124"/>
      <c r="F129" s="124"/>
      <c r="G129" s="125"/>
    </row>
    <row r="130" spans="1:7" ht="39.75" customHeight="1">
      <c r="A130" s="9" t="s">
        <v>101</v>
      </c>
      <c r="B130" s="43" t="s">
        <v>537</v>
      </c>
      <c r="C130" s="44"/>
      <c r="D130" s="44"/>
      <c r="E130" s="44"/>
      <c r="F130" s="44"/>
      <c r="G130" s="45"/>
    </row>
    <row r="131" spans="1:7" ht="39.75" customHeight="1">
      <c r="A131" s="9" t="s">
        <v>102</v>
      </c>
      <c r="B131" s="29" t="s">
        <v>103</v>
      </c>
      <c r="C131" s="30"/>
      <c r="D131" s="30"/>
      <c r="E131" s="30"/>
      <c r="F131" s="30"/>
      <c r="G131" s="31"/>
    </row>
    <row r="132" spans="1:7" ht="18">
      <c r="A132" s="40" t="s">
        <v>505</v>
      </c>
      <c r="B132" s="41"/>
      <c r="C132" s="41"/>
      <c r="D132" s="41"/>
      <c r="E132" s="41"/>
      <c r="F132" s="41"/>
      <c r="G132" s="42"/>
    </row>
    <row r="133" spans="1:7" ht="18">
      <c r="A133" s="9" t="s">
        <v>98</v>
      </c>
      <c r="B133" s="43" t="s">
        <v>107</v>
      </c>
      <c r="C133" s="44"/>
      <c r="D133" s="44"/>
      <c r="E133" s="44"/>
      <c r="F133" s="44"/>
      <c r="G133" s="45"/>
    </row>
    <row r="134" spans="1:7" ht="39.75" customHeight="1">
      <c r="A134" s="9" t="s">
        <v>99</v>
      </c>
      <c r="B134" s="43" t="s">
        <v>538</v>
      </c>
      <c r="C134" s="44"/>
      <c r="D134" s="44"/>
      <c r="E134" s="44"/>
      <c r="F134" s="44"/>
      <c r="G134" s="45"/>
    </row>
    <row r="135" spans="1:7" ht="39.75" customHeight="1">
      <c r="A135" s="9" t="s">
        <v>101</v>
      </c>
      <c r="B135" s="43" t="s">
        <v>539</v>
      </c>
      <c r="C135" s="44"/>
      <c r="D135" s="44"/>
      <c r="E135" s="44"/>
      <c r="F135" s="44"/>
      <c r="G135" s="45"/>
    </row>
    <row r="136" spans="1:7" ht="39.75" customHeight="1">
      <c r="A136" s="9" t="s">
        <v>102</v>
      </c>
      <c r="B136" s="29" t="s">
        <v>103</v>
      </c>
      <c r="C136" s="30"/>
      <c r="D136" s="30"/>
      <c r="E136" s="30"/>
      <c r="F136" s="30"/>
      <c r="G136" s="31"/>
    </row>
    <row r="137" spans="1:7" ht="18">
      <c r="A137" s="40" t="s">
        <v>507</v>
      </c>
      <c r="B137" s="41"/>
      <c r="C137" s="41"/>
      <c r="D137" s="41"/>
      <c r="E137" s="41"/>
      <c r="F137" s="41"/>
      <c r="G137" s="42"/>
    </row>
    <row r="138" spans="1:7" ht="18">
      <c r="A138" s="9" t="s">
        <v>98</v>
      </c>
      <c r="B138" s="43" t="s">
        <v>107</v>
      </c>
      <c r="C138" s="44"/>
      <c r="D138" s="44"/>
      <c r="E138" s="44"/>
      <c r="F138" s="44"/>
      <c r="G138" s="45"/>
    </row>
    <row r="139" spans="1:7" ht="39.75" customHeight="1">
      <c r="A139" s="9" t="s">
        <v>99</v>
      </c>
      <c r="B139" s="43" t="s">
        <v>540</v>
      </c>
      <c r="C139" s="44"/>
      <c r="D139" s="44"/>
      <c r="E139" s="44"/>
      <c r="F139" s="44"/>
      <c r="G139" s="45"/>
    </row>
    <row r="140" spans="1:7" ht="39.75" customHeight="1">
      <c r="A140" s="9" t="s">
        <v>101</v>
      </c>
      <c r="B140" s="43" t="s">
        <v>541</v>
      </c>
      <c r="C140" s="44"/>
      <c r="D140" s="44"/>
      <c r="E140" s="44"/>
      <c r="F140" s="44"/>
      <c r="G140" s="45"/>
    </row>
    <row r="141" spans="1:7" ht="39.75" customHeight="1">
      <c r="A141" s="9" t="s">
        <v>102</v>
      </c>
      <c r="B141" s="29" t="s">
        <v>103</v>
      </c>
      <c r="C141" s="30"/>
      <c r="D141" s="30"/>
      <c r="E141" s="30"/>
      <c r="F141" s="30"/>
      <c r="G141" s="31"/>
    </row>
    <row r="142" spans="1:7" ht="18">
      <c r="A142" s="40" t="s">
        <v>510</v>
      </c>
      <c r="B142" s="41"/>
      <c r="C142" s="41"/>
      <c r="D142" s="41"/>
      <c r="E142" s="41"/>
      <c r="F142" s="41"/>
      <c r="G142" s="42"/>
    </row>
    <row r="143" spans="1:7" ht="18">
      <c r="A143" s="9" t="s">
        <v>98</v>
      </c>
      <c r="B143" s="43" t="s">
        <v>107</v>
      </c>
      <c r="C143" s="44"/>
      <c r="D143" s="44"/>
      <c r="E143" s="44"/>
      <c r="F143" s="44"/>
      <c r="G143" s="45"/>
    </row>
    <row r="144" spans="1:7" ht="39.75" customHeight="1">
      <c r="A144" s="9" t="s">
        <v>99</v>
      </c>
      <c r="B144" s="43" t="s">
        <v>542</v>
      </c>
      <c r="C144" s="44"/>
      <c r="D144" s="44"/>
      <c r="E144" s="44"/>
      <c r="F144" s="44"/>
      <c r="G144" s="45"/>
    </row>
    <row r="145" spans="1:7" ht="39.75" customHeight="1">
      <c r="A145" s="9" t="s">
        <v>101</v>
      </c>
      <c r="B145" s="43" t="s">
        <v>543</v>
      </c>
      <c r="C145" s="44"/>
      <c r="D145" s="44"/>
      <c r="E145" s="44"/>
      <c r="F145" s="44"/>
      <c r="G145" s="45"/>
    </row>
    <row r="146" spans="1:7" ht="39.75" customHeight="1">
      <c r="A146" s="9" t="s">
        <v>102</v>
      </c>
      <c r="B146" s="29" t="s">
        <v>103</v>
      </c>
      <c r="C146" s="30"/>
      <c r="D146" s="30"/>
      <c r="E146" s="30"/>
      <c r="F146" s="30"/>
      <c r="G146" s="31"/>
    </row>
    <row r="147" spans="1:7" ht="18">
      <c r="A147" s="40" t="s">
        <v>513</v>
      </c>
      <c r="B147" s="41"/>
      <c r="C147" s="41"/>
      <c r="D147" s="41"/>
      <c r="E147" s="41"/>
      <c r="F147" s="41"/>
      <c r="G147" s="42"/>
    </row>
    <row r="148" spans="1:7" ht="18">
      <c r="A148" s="9" t="s">
        <v>98</v>
      </c>
      <c r="B148" s="43" t="s">
        <v>107</v>
      </c>
      <c r="C148" s="44"/>
      <c r="D148" s="44"/>
      <c r="E148" s="44"/>
      <c r="F148" s="44"/>
      <c r="G148" s="45"/>
    </row>
    <row r="149" spans="1:7" ht="39.75" customHeight="1">
      <c r="A149" s="9" t="s">
        <v>99</v>
      </c>
      <c r="B149" s="43" t="s">
        <v>544</v>
      </c>
      <c r="C149" s="44"/>
      <c r="D149" s="44"/>
      <c r="E149" s="44"/>
      <c r="F149" s="44"/>
      <c r="G149" s="45"/>
    </row>
    <row r="150" spans="1:7" ht="39.75" customHeight="1">
      <c r="A150" s="9" t="s">
        <v>101</v>
      </c>
      <c r="B150" s="43" t="s">
        <v>545</v>
      </c>
      <c r="C150" s="44"/>
      <c r="D150" s="44"/>
      <c r="E150" s="44"/>
      <c r="F150" s="44"/>
      <c r="G150" s="45"/>
    </row>
    <row r="151" spans="1:7" ht="39.75" customHeight="1">
      <c r="A151" s="9" t="s">
        <v>102</v>
      </c>
      <c r="B151" s="29" t="s">
        <v>103</v>
      </c>
      <c r="C151" s="30"/>
      <c r="D151" s="30"/>
      <c r="E151" s="30"/>
      <c r="F151" s="30"/>
      <c r="G151" s="31"/>
    </row>
    <row r="152" spans="1:7" ht="18">
      <c r="A152" s="40" t="s">
        <v>516</v>
      </c>
      <c r="B152" s="41"/>
      <c r="C152" s="41"/>
      <c r="D152" s="41"/>
      <c r="E152" s="41"/>
      <c r="F152" s="41"/>
      <c r="G152" s="42"/>
    </row>
    <row r="153" spans="1:7" ht="18">
      <c r="A153" s="9" t="s">
        <v>98</v>
      </c>
      <c r="B153" s="43" t="s">
        <v>328</v>
      </c>
      <c r="C153" s="44"/>
      <c r="D153" s="44"/>
      <c r="E153" s="44"/>
      <c r="F153" s="44"/>
      <c r="G153" s="45"/>
    </row>
    <row r="154" spans="1:7" ht="39.75" customHeight="1">
      <c r="A154" s="106" t="s">
        <v>99</v>
      </c>
      <c r="B154" s="120" t="s">
        <v>546</v>
      </c>
      <c r="C154" s="121"/>
      <c r="D154" s="121"/>
      <c r="E154" s="121"/>
      <c r="F154" s="121"/>
      <c r="G154" s="122"/>
    </row>
    <row r="155" spans="1:7" ht="39.75" customHeight="1">
      <c r="A155" s="107"/>
      <c r="B155" s="126"/>
      <c r="C155" s="127"/>
      <c r="D155" s="127"/>
      <c r="E155" s="127"/>
      <c r="F155" s="127"/>
      <c r="G155" s="128"/>
    </row>
    <row r="156" spans="1:7" ht="39.75" customHeight="1">
      <c r="A156" s="107"/>
      <c r="B156" s="126"/>
      <c r="C156" s="127"/>
      <c r="D156" s="127"/>
      <c r="E156" s="127"/>
      <c r="F156" s="127"/>
      <c r="G156" s="128"/>
    </row>
    <row r="157" spans="1:7" ht="39.75" customHeight="1">
      <c r="A157" s="108"/>
      <c r="B157" s="123" t="s">
        <v>131</v>
      </c>
      <c r="C157" s="124"/>
      <c r="D157" s="124"/>
      <c r="E157" s="124"/>
      <c r="F157" s="124"/>
      <c r="G157" s="125"/>
    </row>
    <row r="158" spans="1:7" ht="39.75" customHeight="1">
      <c r="A158" s="9" t="s">
        <v>101</v>
      </c>
      <c r="B158" s="43" t="s">
        <v>547</v>
      </c>
      <c r="C158" s="44"/>
      <c r="D158" s="44"/>
      <c r="E158" s="44"/>
      <c r="F158" s="44"/>
      <c r="G158" s="45"/>
    </row>
    <row r="159" spans="1:7" ht="39.75" customHeight="1">
      <c r="A159" s="9" t="s">
        <v>102</v>
      </c>
      <c r="B159" s="29" t="s">
        <v>103</v>
      </c>
      <c r="C159" s="30"/>
      <c r="D159" s="30"/>
      <c r="E159" s="30"/>
      <c r="F159" s="30"/>
      <c r="G159" s="31"/>
    </row>
    <row r="160" spans="1:7" ht="18">
      <c r="A160" s="40" t="s">
        <v>518</v>
      </c>
      <c r="B160" s="41"/>
      <c r="C160" s="41"/>
      <c r="D160" s="41"/>
      <c r="E160" s="41"/>
      <c r="F160" s="41"/>
      <c r="G160" s="42"/>
    </row>
    <row r="161" spans="1:7" ht="18">
      <c r="A161" s="9" t="s">
        <v>98</v>
      </c>
      <c r="B161" s="43" t="s">
        <v>107</v>
      </c>
      <c r="C161" s="44"/>
      <c r="D161" s="44"/>
      <c r="E161" s="44"/>
      <c r="F161" s="44"/>
      <c r="G161" s="45"/>
    </row>
    <row r="162" spans="1:7" ht="39.75" customHeight="1">
      <c r="A162" s="9" t="s">
        <v>99</v>
      </c>
      <c r="B162" s="43" t="s">
        <v>548</v>
      </c>
      <c r="C162" s="44"/>
      <c r="D162" s="44"/>
      <c r="E162" s="44"/>
      <c r="F162" s="44"/>
      <c r="G162" s="45"/>
    </row>
    <row r="163" spans="1:7" ht="39.75" customHeight="1">
      <c r="A163" s="9" t="s">
        <v>101</v>
      </c>
      <c r="B163" s="43" t="s">
        <v>537</v>
      </c>
      <c r="C163" s="44"/>
      <c r="D163" s="44"/>
      <c r="E163" s="44"/>
      <c r="F163" s="44"/>
      <c r="G163" s="45"/>
    </row>
    <row r="164" spans="1:7" ht="39.75" customHeight="1">
      <c r="A164" s="9" t="s">
        <v>102</v>
      </c>
      <c r="B164" s="29" t="s">
        <v>103</v>
      </c>
      <c r="C164" s="30"/>
      <c r="D164" s="30"/>
      <c r="E164" s="30"/>
      <c r="F164" s="30"/>
      <c r="G164" s="31"/>
    </row>
    <row r="165" spans="1:7" ht="18">
      <c r="A165" s="40" t="s">
        <v>521</v>
      </c>
      <c r="B165" s="41"/>
      <c r="C165" s="41"/>
      <c r="D165" s="41"/>
      <c r="E165" s="41"/>
      <c r="F165" s="41"/>
      <c r="G165" s="42"/>
    </row>
    <row r="166" spans="1:7" ht="18">
      <c r="A166" s="9" t="s">
        <v>98</v>
      </c>
      <c r="B166" s="43" t="s">
        <v>107</v>
      </c>
      <c r="C166" s="44"/>
      <c r="D166" s="44"/>
      <c r="E166" s="44"/>
      <c r="F166" s="44"/>
      <c r="G166" s="45"/>
    </row>
    <row r="167" spans="1:7" ht="39.75" customHeight="1">
      <c r="A167" s="9" t="s">
        <v>99</v>
      </c>
      <c r="B167" s="43" t="s">
        <v>549</v>
      </c>
      <c r="C167" s="44"/>
      <c r="D167" s="44"/>
      <c r="E167" s="44"/>
      <c r="F167" s="44"/>
      <c r="G167" s="45"/>
    </row>
    <row r="168" spans="1:7" ht="39.75" customHeight="1">
      <c r="A168" s="9" t="s">
        <v>101</v>
      </c>
      <c r="B168" s="43" t="s">
        <v>550</v>
      </c>
      <c r="C168" s="44"/>
      <c r="D168" s="44"/>
      <c r="E168" s="44"/>
      <c r="F168" s="44"/>
      <c r="G168" s="45"/>
    </row>
    <row r="169" spans="1:7" ht="39.75" customHeight="1">
      <c r="A169" s="9" t="s">
        <v>102</v>
      </c>
      <c r="B169" s="29" t="s">
        <v>103</v>
      </c>
      <c r="C169" s="30"/>
      <c r="D169" s="30"/>
      <c r="E169" s="30"/>
      <c r="F169" s="30"/>
      <c r="G169" s="31"/>
    </row>
    <row r="170" spans="1:7" ht="18">
      <c r="A170" s="40" t="s">
        <v>524</v>
      </c>
      <c r="B170" s="41"/>
      <c r="C170" s="41"/>
      <c r="D170" s="41"/>
      <c r="E170" s="41"/>
      <c r="F170" s="41"/>
      <c r="G170" s="42"/>
    </row>
    <row r="171" spans="1:7" ht="18">
      <c r="A171" s="9" t="s">
        <v>98</v>
      </c>
      <c r="B171" s="43" t="s">
        <v>104</v>
      </c>
      <c r="C171" s="44"/>
      <c r="D171" s="44"/>
      <c r="E171" s="44"/>
      <c r="F171" s="44"/>
      <c r="G171" s="45"/>
    </row>
    <row r="172" spans="1:7" ht="39.75" customHeight="1">
      <c r="A172" s="9" t="s">
        <v>99</v>
      </c>
      <c r="B172" s="43" t="s">
        <v>551</v>
      </c>
      <c r="C172" s="44"/>
      <c r="D172" s="44"/>
      <c r="E172" s="44"/>
      <c r="F172" s="44"/>
      <c r="G172" s="45"/>
    </row>
    <row r="173" spans="1:7" ht="39.75" customHeight="1">
      <c r="A173" s="9" t="s">
        <v>101</v>
      </c>
      <c r="B173" s="43" t="s">
        <v>552</v>
      </c>
      <c r="C173" s="44"/>
      <c r="D173" s="44"/>
      <c r="E173" s="44"/>
      <c r="F173" s="44"/>
      <c r="G173" s="45"/>
    </row>
    <row r="174" spans="1:7" ht="39.75" customHeight="1">
      <c r="A174" s="9" t="s">
        <v>102</v>
      </c>
      <c r="B174" s="29" t="s">
        <v>103</v>
      </c>
      <c r="C174" s="30"/>
      <c r="D174" s="30"/>
      <c r="E174" s="30"/>
      <c r="F174" s="30"/>
      <c r="G174" s="31"/>
    </row>
    <row r="175" spans="1:7" ht="18">
      <c r="A175" s="40" t="s">
        <v>526</v>
      </c>
      <c r="B175" s="41"/>
      <c r="C175" s="41"/>
      <c r="D175" s="41"/>
      <c r="E175" s="41"/>
      <c r="F175" s="41"/>
      <c r="G175" s="42"/>
    </row>
    <row r="176" spans="1:7" ht="18">
      <c r="A176" s="9" t="s">
        <v>98</v>
      </c>
      <c r="B176" s="43" t="s">
        <v>107</v>
      </c>
      <c r="C176" s="44"/>
      <c r="D176" s="44"/>
      <c r="E176" s="44"/>
      <c r="F176" s="44"/>
      <c r="G176" s="45"/>
    </row>
    <row r="177" spans="1:7" ht="39.75" customHeight="1">
      <c r="A177" s="9" t="s">
        <v>99</v>
      </c>
      <c r="B177" s="43" t="s">
        <v>536</v>
      </c>
      <c r="C177" s="44"/>
      <c r="D177" s="44"/>
      <c r="E177" s="44"/>
      <c r="F177" s="44"/>
      <c r="G177" s="45"/>
    </row>
    <row r="178" spans="1:7" ht="39.75" customHeight="1">
      <c r="A178" s="9" t="s">
        <v>101</v>
      </c>
      <c r="B178" s="43" t="s">
        <v>537</v>
      </c>
      <c r="C178" s="44"/>
      <c r="D178" s="44"/>
      <c r="E178" s="44"/>
      <c r="F178" s="44"/>
      <c r="G178" s="45"/>
    </row>
    <row r="179" spans="1:7" ht="39.75" customHeight="1">
      <c r="A179" s="9" t="s">
        <v>102</v>
      </c>
      <c r="B179" s="29" t="s">
        <v>103</v>
      </c>
      <c r="C179" s="30"/>
      <c r="D179" s="30"/>
      <c r="E179" s="30"/>
      <c r="F179" s="30"/>
      <c r="G179" s="31"/>
    </row>
    <row r="180" spans="1:7" ht="18">
      <c r="A180" s="40" t="s">
        <v>528</v>
      </c>
      <c r="B180" s="41"/>
      <c r="C180" s="41"/>
      <c r="D180" s="41"/>
      <c r="E180" s="41"/>
      <c r="F180" s="41"/>
      <c r="G180" s="42"/>
    </row>
    <row r="181" spans="1:7" ht="18">
      <c r="A181" s="9" t="s">
        <v>98</v>
      </c>
      <c r="B181" s="43" t="s">
        <v>107</v>
      </c>
      <c r="C181" s="44"/>
      <c r="D181" s="44"/>
      <c r="E181" s="44"/>
      <c r="F181" s="44"/>
      <c r="G181" s="45"/>
    </row>
    <row r="182" spans="1:7" ht="39.75" customHeight="1">
      <c r="A182" s="9" t="s">
        <v>99</v>
      </c>
      <c r="B182" s="43" t="s">
        <v>553</v>
      </c>
      <c r="C182" s="44"/>
      <c r="D182" s="44"/>
      <c r="E182" s="44"/>
      <c r="F182" s="44"/>
      <c r="G182" s="45"/>
    </row>
    <row r="183" spans="1:7" ht="39.75" customHeight="1">
      <c r="A183" s="9" t="s">
        <v>101</v>
      </c>
      <c r="B183" s="43" t="s">
        <v>554</v>
      </c>
      <c r="C183" s="44"/>
      <c r="D183" s="44"/>
      <c r="E183" s="44"/>
      <c r="F183" s="44"/>
      <c r="G183" s="45"/>
    </row>
    <row r="184" spans="1:7" ht="39.75" customHeight="1">
      <c r="A184" s="9" t="s">
        <v>102</v>
      </c>
      <c r="B184" s="29" t="s">
        <v>103</v>
      </c>
      <c r="C184" s="30"/>
      <c r="D184" s="30"/>
      <c r="E184" s="30"/>
      <c r="F184" s="30"/>
      <c r="G184" s="31"/>
    </row>
    <row r="185" spans="1:7" ht="18">
      <c r="A185" s="32"/>
      <c r="B185" s="33"/>
      <c r="C185" s="33"/>
      <c r="D185" s="33"/>
      <c r="E185" s="33"/>
      <c r="F185" s="33"/>
      <c r="G185" s="34"/>
    </row>
    <row r="186" spans="1:7" ht="18">
      <c r="A186" s="46" t="s">
        <v>127</v>
      </c>
      <c r="B186" s="47"/>
      <c r="C186" s="47"/>
      <c r="D186" s="47"/>
      <c r="E186" s="47"/>
      <c r="F186" s="47"/>
      <c r="G186" s="48"/>
    </row>
    <row r="187" spans="1:7" ht="18">
      <c r="A187" s="49" t="s">
        <v>51</v>
      </c>
      <c r="B187" s="50"/>
      <c r="C187" s="50"/>
      <c r="D187" s="50"/>
      <c r="E187" s="50"/>
      <c r="F187" s="50"/>
      <c r="G187" s="51"/>
    </row>
    <row r="188" spans="1:7" ht="18">
      <c r="A188" s="52" t="s">
        <v>57</v>
      </c>
      <c r="B188" s="53"/>
      <c r="C188" s="53"/>
      <c r="D188" s="53"/>
      <c r="E188" s="53"/>
      <c r="F188" s="53"/>
      <c r="G188" s="54"/>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40" t="s">
        <v>494</v>
      </c>
      <c r="B192" s="41"/>
      <c r="C192" s="41"/>
      <c r="D192" s="41"/>
      <c r="E192" s="41"/>
      <c r="F192" s="41"/>
      <c r="G192" s="42"/>
    </row>
    <row r="193" spans="1:7" ht="39.75" customHeight="1">
      <c r="A193" s="9" t="s">
        <v>128</v>
      </c>
      <c r="B193" s="43" t="s">
        <v>353</v>
      </c>
      <c r="C193" s="44"/>
      <c r="D193" s="44"/>
      <c r="E193" s="44"/>
      <c r="F193" s="44"/>
      <c r="G193" s="45"/>
    </row>
    <row r="194" spans="1:7" ht="39.75" customHeight="1">
      <c r="A194" s="9" t="s">
        <v>129</v>
      </c>
      <c r="B194" s="43" t="s">
        <v>211</v>
      </c>
      <c r="C194" s="44"/>
      <c r="D194" s="44"/>
      <c r="E194" s="44"/>
      <c r="F194" s="44"/>
      <c r="G194" s="45"/>
    </row>
    <row r="195" spans="1:7" ht="18">
      <c r="A195" s="9" t="s">
        <v>130</v>
      </c>
      <c r="B195" s="29" t="s">
        <v>555</v>
      </c>
      <c r="C195" s="30"/>
      <c r="D195" s="30"/>
      <c r="E195" s="30"/>
      <c r="F195" s="30"/>
      <c r="G195" s="31"/>
    </row>
    <row r="196" spans="1:7" ht="18">
      <c r="A196" s="40" t="s">
        <v>497</v>
      </c>
      <c r="B196" s="41"/>
      <c r="C196" s="41"/>
      <c r="D196" s="41"/>
      <c r="E196" s="41"/>
      <c r="F196" s="41"/>
      <c r="G196" s="42"/>
    </row>
    <row r="197" spans="1:7" ht="39.75" customHeight="1">
      <c r="A197" s="9" t="s">
        <v>128</v>
      </c>
      <c r="B197" s="43" t="s">
        <v>353</v>
      </c>
      <c r="C197" s="44"/>
      <c r="D197" s="44"/>
      <c r="E197" s="44"/>
      <c r="F197" s="44"/>
      <c r="G197" s="45"/>
    </row>
    <row r="198" spans="1:7" ht="39.75" customHeight="1">
      <c r="A198" s="9" t="s">
        <v>129</v>
      </c>
      <c r="B198" s="43" t="s">
        <v>211</v>
      </c>
      <c r="C198" s="44"/>
      <c r="D198" s="44"/>
      <c r="E198" s="44"/>
      <c r="F198" s="44"/>
      <c r="G198" s="45"/>
    </row>
    <row r="199" spans="1:7" ht="18">
      <c r="A199" s="9" t="s">
        <v>130</v>
      </c>
      <c r="B199" s="29" t="s">
        <v>555</v>
      </c>
      <c r="C199" s="30"/>
      <c r="D199" s="30"/>
      <c r="E199" s="30"/>
      <c r="F199" s="30"/>
      <c r="G199" s="31"/>
    </row>
    <row r="200" spans="1:7" ht="18">
      <c r="A200" s="40" t="s">
        <v>499</v>
      </c>
      <c r="B200" s="41"/>
      <c r="C200" s="41"/>
      <c r="D200" s="41"/>
      <c r="E200" s="41"/>
      <c r="F200" s="41"/>
      <c r="G200" s="42"/>
    </row>
    <row r="201" spans="1:7" ht="18">
      <c r="A201" s="9" t="s">
        <v>128</v>
      </c>
      <c r="B201" s="37"/>
      <c r="C201" s="38"/>
      <c r="D201" s="38"/>
      <c r="E201" s="38"/>
      <c r="F201" s="38"/>
      <c r="G201" s="39"/>
    </row>
    <row r="202" spans="1:7" ht="18">
      <c r="A202" s="9" t="s">
        <v>129</v>
      </c>
      <c r="B202" s="37"/>
      <c r="C202" s="38"/>
      <c r="D202" s="38"/>
      <c r="E202" s="38"/>
      <c r="F202" s="38"/>
      <c r="G202" s="39"/>
    </row>
    <row r="203" spans="1:7" ht="18">
      <c r="A203" s="9" t="s">
        <v>130</v>
      </c>
      <c r="B203" s="29" t="s">
        <v>131</v>
      </c>
      <c r="C203" s="30"/>
      <c r="D203" s="30"/>
      <c r="E203" s="30"/>
      <c r="F203" s="30"/>
      <c r="G203" s="31"/>
    </row>
    <row r="204" spans="1:7" ht="18">
      <c r="A204" s="40" t="s">
        <v>502</v>
      </c>
      <c r="B204" s="41"/>
      <c r="C204" s="41"/>
      <c r="D204" s="41"/>
      <c r="E204" s="41"/>
      <c r="F204" s="41"/>
      <c r="G204" s="42"/>
    </row>
    <row r="205" spans="1:7" ht="18">
      <c r="A205" s="9" t="s">
        <v>128</v>
      </c>
      <c r="B205" s="37"/>
      <c r="C205" s="38"/>
      <c r="D205" s="38"/>
      <c r="E205" s="38"/>
      <c r="F205" s="38"/>
      <c r="G205" s="39"/>
    </row>
    <row r="206" spans="1:7" ht="18">
      <c r="A206" s="9" t="s">
        <v>129</v>
      </c>
      <c r="B206" s="37"/>
      <c r="C206" s="38"/>
      <c r="D206" s="38"/>
      <c r="E206" s="38"/>
      <c r="F206" s="38"/>
      <c r="G206" s="39"/>
    </row>
    <row r="207" spans="1:7" ht="18">
      <c r="A207" s="9" t="s">
        <v>130</v>
      </c>
      <c r="B207" s="29" t="s">
        <v>131</v>
      </c>
      <c r="C207" s="30"/>
      <c r="D207" s="30"/>
      <c r="E207" s="30"/>
      <c r="F207" s="30"/>
      <c r="G207" s="31"/>
    </row>
    <row r="208" spans="1:7" ht="18">
      <c r="A208" s="40" t="s">
        <v>505</v>
      </c>
      <c r="B208" s="41"/>
      <c r="C208" s="41"/>
      <c r="D208" s="41"/>
      <c r="E208" s="41"/>
      <c r="F208" s="41"/>
      <c r="G208" s="42"/>
    </row>
    <row r="209" spans="1:7" ht="39.75" customHeight="1">
      <c r="A209" s="9" t="s">
        <v>128</v>
      </c>
      <c r="B209" s="43" t="s">
        <v>353</v>
      </c>
      <c r="C209" s="44"/>
      <c r="D209" s="44"/>
      <c r="E209" s="44"/>
      <c r="F209" s="44"/>
      <c r="G209" s="45"/>
    </row>
    <row r="210" spans="1:7" ht="39.75" customHeight="1">
      <c r="A210" s="9" t="s">
        <v>129</v>
      </c>
      <c r="B210" s="43" t="s">
        <v>133</v>
      </c>
      <c r="C210" s="44"/>
      <c r="D210" s="44"/>
      <c r="E210" s="44"/>
      <c r="F210" s="44"/>
      <c r="G210" s="45"/>
    </row>
    <row r="211" spans="1:7" ht="18">
      <c r="A211" s="9" t="s">
        <v>130</v>
      </c>
      <c r="B211" s="29" t="s">
        <v>556</v>
      </c>
      <c r="C211" s="30"/>
      <c r="D211" s="30"/>
      <c r="E211" s="30"/>
      <c r="F211" s="30"/>
      <c r="G211" s="31"/>
    </row>
    <row r="212" spans="1:7" ht="18">
      <c r="A212" s="40" t="s">
        <v>507</v>
      </c>
      <c r="B212" s="41"/>
      <c r="C212" s="41"/>
      <c r="D212" s="41"/>
      <c r="E212" s="41"/>
      <c r="F212" s="41"/>
      <c r="G212" s="42"/>
    </row>
    <row r="213" spans="1:7" ht="18">
      <c r="A213" s="9" t="s">
        <v>128</v>
      </c>
      <c r="B213" s="37"/>
      <c r="C213" s="38"/>
      <c r="D213" s="38"/>
      <c r="E213" s="38"/>
      <c r="F213" s="38"/>
      <c r="G213" s="39"/>
    </row>
    <row r="214" spans="1:7" ht="18">
      <c r="A214" s="9" t="s">
        <v>129</v>
      </c>
      <c r="B214" s="37"/>
      <c r="C214" s="38"/>
      <c r="D214" s="38"/>
      <c r="E214" s="38"/>
      <c r="F214" s="38"/>
      <c r="G214" s="39"/>
    </row>
    <row r="215" spans="1:7" ht="18">
      <c r="A215" s="9" t="s">
        <v>130</v>
      </c>
      <c r="B215" s="29" t="s">
        <v>131</v>
      </c>
      <c r="C215" s="30"/>
      <c r="D215" s="30"/>
      <c r="E215" s="30"/>
      <c r="F215" s="30"/>
      <c r="G215" s="31"/>
    </row>
    <row r="216" spans="1:7" ht="18">
      <c r="A216" s="40" t="s">
        <v>510</v>
      </c>
      <c r="B216" s="41"/>
      <c r="C216" s="41"/>
      <c r="D216" s="41"/>
      <c r="E216" s="41"/>
      <c r="F216" s="41"/>
      <c r="G216" s="42"/>
    </row>
    <row r="217" spans="1:7" ht="18">
      <c r="A217" s="9" t="s">
        <v>128</v>
      </c>
      <c r="B217" s="37"/>
      <c r="C217" s="38"/>
      <c r="D217" s="38"/>
      <c r="E217" s="38"/>
      <c r="F217" s="38"/>
      <c r="G217" s="39"/>
    </row>
    <row r="218" spans="1:7" ht="18">
      <c r="A218" s="9" t="s">
        <v>129</v>
      </c>
      <c r="B218" s="37"/>
      <c r="C218" s="38"/>
      <c r="D218" s="38"/>
      <c r="E218" s="38"/>
      <c r="F218" s="38"/>
      <c r="G218" s="39"/>
    </row>
    <row r="219" spans="1:7" ht="18">
      <c r="A219" s="9" t="s">
        <v>130</v>
      </c>
      <c r="B219" s="29" t="s">
        <v>131</v>
      </c>
      <c r="C219" s="30"/>
      <c r="D219" s="30"/>
      <c r="E219" s="30"/>
      <c r="F219" s="30"/>
      <c r="G219" s="31"/>
    </row>
    <row r="220" spans="1:7" ht="18">
      <c r="A220" s="40" t="s">
        <v>513</v>
      </c>
      <c r="B220" s="41"/>
      <c r="C220" s="41"/>
      <c r="D220" s="41"/>
      <c r="E220" s="41"/>
      <c r="F220" s="41"/>
      <c r="G220" s="42"/>
    </row>
    <row r="221" spans="1:7" ht="18">
      <c r="A221" s="9" t="s">
        <v>128</v>
      </c>
      <c r="B221" s="37"/>
      <c r="C221" s="38"/>
      <c r="D221" s="38"/>
      <c r="E221" s="38"/>
      <c r="F221" s="38"/>
      <c r="G221" s="39"/>
    </row>
    <row r="222" spans="1:7" ht="18">
      <c r="A222" s="9" t="s">
        <v>129</v>
      </c>
      <c r="B222" s="37"/>
      <c r="C222" s="38"/>
      <c r="D222" s="38"/>
      <c r="E222" s="38"/>
      <c r="F222" s="38"/>
      <c r="G222" s="39"/>
    </row>
    <row r="223" spans="1:7" ht="18">
      <c r="A223" s="9" t="s">
        <v>130</v>
      </c>
      <c r="B223" s="29" t="s">
        <v>131</v>
      </c>
      <c r="C223" s="30"/>
      <c r="D223" s="30"/>
      <c r="E223" s="30"/>
      <c r="F223" s="30"/>
      <c r="G223" s="31"/>
    </row>
    <row r="224" spans="1:7" ht="18">
      <c r="A224" s="40" t="s">
        <v>516</v>
      </c>
      <c r="B224" s="41"/>
      <c r="C224" s="41"/>
      <c r="D224" s="41"/>
      <c r="E224" s="41"/>
      <c r="F224" s="41"/>
      <c r="G224" s="42"/>
    </row>
    <row r="225" spans="1:7" ht="18">
      <c r="A225" s="9" t="s">
        <v>128</v>
      </c>
      <c r="B225" s="37"/>
      <c r="C225" s="38"/>
      <c r="D225" s="38"/>
      <c r="E225" s="38"/>
      <c r="F225" s="38"/>
      <c r="G225" s="39"/>
    </row>
    <row r="226" spans="1:7" ht="18">
      <c r="A226" s="9" t="s">
        <v>129</v>
      </c>
      <c r="B226" s="37"/>
      <c r="C226" s="38"/>
      <c r="D226" s="38"/>
      <c r="E226" s="38"/>
      <c r="F226" s="38"/>
      <c r="G226" s="39"/>
    </row>
    <row r="227" spans="1:7" ht="18">
      <c r="A227" s="9" t="s">
        <v>130</v>
      </c>
      <c r="B227" s="29" t="s">
        <v>131</v>
      </c>
      <c r="C227" s="30"/>
      <c r="D227" s="30"/>
      <c r="E227" s="30"/>
      <c r="F227" s="30"/>
      <c r="G227" s="31"/>
    </row>
    <row r="228" spans="1:7" ht="18">
      <c r="A228" s="40" t="s">
        <v>518</v>
      </c>
      <c r="B228" s="41"/>
      <c r="C228" s="41"/>
      <c r="D228" s="41"/>
      <c r="E228" s="41"/>
      <c r="F228" s="41"/>
      <c r="G228" s="42"/>
    </row>
    <row r="229" spans="1:7" ht="18">
      <c r="A229" s="9" t="s">
        <v>128</v>
      </c>
      <c r="B229" s="37"/>
      <c r="C229" s="38"/>
      <c r="D229" s="38"/>
      <c r="E229" s="38"/>
      <c r="F229" s="38"/>
      <c r="G229" s="39"/>
    </row>
    <row r="230" spans="1:7" ht="18">
      <c r="A230" s="9" t="s">
        <v>129</v>
      </c>
      <c r="B230" s="37"/>
      <c r="C230" s="38"/>
      <c r="D230" s="38"/>
      <c r="E230" s="38"/>
      <c r="F230" s="38"/>
      <c r="G230" s="39"/>
    </row>
    <row r="231" spans="1:7" ht="18">
      <c r="A231" s="9" t="s">
        <v>130</v>
      </c>
      <c r="B231" s="29" t="s">
        <v>131</v>
      </c>
      <c r="C231" s="30"/>
      <c r="D231" s="30"/>
      <c r="E231" s="30"/>
      <c r="F231" s="30"/>
      <c r="G231" s="31"/>
    </row>
    <row r="232" spans="1:7" ht="18">
      <c r="A232" s="40" t="s">
        <v>521</v>
      </c>
      <c r="B232" s="41"/>
      <c r="C232" s="41"/>
      <c r="D232" s="41"/>
      <c r="E232" s="41"/>
      <c r="F232" s="41"/>
      <c r="G232" s="42"/>
    </row>
    <row r="233" spans="1:7" ht="18">
      <c r="A233" s="9" t="s">
        <v>128</v>
      </c>
      <c r="B233" s="37"/>
      <c r="C233" s="38"/>
      <c r="D233" s="38"/>
      <c r="E233" s="38"/>
      <c r="F233" s="38"/>
      <c r="G233" s="39"/>
    </row>
    <row r="234" spans="1:7" ht="18">
      <c r="A234" s="9" t="s">
        <v>129</v>
      </c>
      <c r="B234" s="37"/>
      <c r="C234" s="38"/>
      <c r="D234" s="38"/>
      <c r="E234" s="38"/>
      <c r="F234" s="38"/>
      <c r="G234" s="39"/>
    </row>
    <row r="235" spans="1:7" ht="18">
      <c r="A235" s="9" t="s">
        <v>130</v>
      </c>
      <c r="B235" s="29" t="s">
        <v>131</v>
      </c>
      <c r="C235" s="30"/>
      <c r="D235" s="30"/>
      <c r="E235" s="30"/>
      <c r="F235" s="30"/>
      <c r="G235" s="31"/>
    </row>
    <row r="236" spans="1:7" ht="18">
      <c r="A236" s="40" t="s">
        <v>524</v>
      </c>
      <c r="B236" s="41"/>
      <c r="C236" s="41"/>
      <c r="D236" s="41"/>
      <c r="E236" s="41"/>
      <c r="F236" s="41"/>
      <c r="G236" s="42"/>
    </row>
    <row r="237" spans="1:7" ht="39.75" customHeight="1">
      <c r="A237" s="9" t="s">
        <v>128</v>
      </c>
      <c r="B237" s="43" t="s">
        <v>353</v>
      </c>
      <c r="C237" s="44"/>
      <c r="D237" s="44"/>
      <c r="E237" s="44"/>
      <c r="F237" s="44"/>
      <c r="G237" s="45"/>
    </row>
    <row r="238" spans="1:7" ht="39.75" customHeight="1">
      <c r="A238" s="9" t="s">
        <v>129</v>
      </c>
      <c r="B238" s="43" t="s">
        <v>211</v>
      </c>
      <c r="C238" s="44"/>
      <c r="D238" s="44"/>
      <c r="E238" s="44"/>
      <c r="F238" s="44"/>
      <c r="G238" s="45"/>
    </row>
    <row r="239" spans="1:7" ht="18">
      <c r="A239" s="9" t="s">
        <v>130</v>
      </c>
      <c r="B239" s="29" t="s">
        <v>557</v>
      </c>
      <c r="C239" s="30"/>
      <c r="D239" s="30"/>
      <c r="E239" s="30"/>
      <c r="F239" s="30"/>
      <c r="G239" s="31"/>
    </row>
    <row r="240" spans="1:7" ht="18">
      <c r="A240" s="40" t="s">
        <v>526</v>
      </c>
      <c r="B240" s="41"/>
      <c r="C240" s="41"/>
      <c r="D240" s="41"/>
      <c r="E240" s="41"/>
      <c r="F240" s="41"/>
      <c r="G240" s="42"/>
    </row>
    <row r="241" spans="1:7" ht="18">
      <c r="A241" s="9" t="s">
        <v>128</v>
      </c>
      <c r="B241" s="37"/>
      <c r="C241" s="38"/>
      <c r="D241" s="38"/>
      <c r="E241" s="38"/>
      <c r="F241" s="38"/>
      <c r="G241" s="39"/>
    </row>
    <row r="242" spans="1:7" ht="18">
      <c r="A242" s="9" t="s">
        <v>129</v>
      </c>
      <c r="B242" s="37"/>
      <c r="C242" s="38"/>
      <c r="D242" s="38"/>
      <c r="E242" s="38"/>
      <c r="F242" s="38"/>
      <c r="G242" s="39"/>
    </row>
    <row r="243" spans="1:7" ht="18">
      <c r="A243" s="9" t="s">
        <v>130</v>
      </c>
      <c r="B243" s="29" t="s">
        <v>131</v>
      </c>
      <c r="C243" s="30"/>
      <c r="D243" s="30"/>
      <c r="E243" s="30"/>
      <c r="F243" s="30"/>
      <c r="G243" s="31"/>
    </row>
    <row r="244" spans="1:7" ht="18">
      <c r="A244" s="40" t="s">
        <v>528</v>
      </c>
      <c r="B244" s="41"/>
      <c r="C244" s="41"/>
      <c r="D244" s="41"/>
      <c r="E244" s="41"/>
      <c r="F244" s="41"/>
      <c r="G244" s="42"/>
    </row>
    <row r="245" spans="1:7" ht="18">
      <c r="A245" s="9" t="s">
        <v>128</v>
      </c>
      <c r="B245" s="37"/>
      <c r="C245" s="38"/>
      <c r="D245" s="38"/>
      <c r="E245" s="38"/>
      <c r="F245" s="38"/>
      <c r="G245" s="39"/>
    </row>
    <row r="246" spans="1:7" ht="18">
      <c r="A246" s="9" t="s">
        <v>129</v>
      </c>
      <c r="B246" s="37"/>
      <c r="C246" s="38"/>
      <c r="D246" s="38"/>
      <c r="E246" s="38"/>
      <c r="F246" s="38"/>
      <c r="G246" s="39"/>
    </row>
    <row r="247" spans="1:7" ht="18">
      <c r="A247" s="9" t="s">
        <v>130</v>
      </c>
      <c r="B247" s="29" t="s">
        <v>131</v>
      </c>
      <c r="C247" s="30"/>
      <c r="D247" s="30"/>
      <c r="E247" s="30"/>
      <c r="F247" s="30"/>
      <c r="G247" s="31"/>
    </row>
    <row r="248" spans="1:7" ht="18">
      <c r="A248" s="32"/>
      <c r="B248" s="33"/>
      <c r="C248" s="33"/>
      <c r="D248" s="33"/>
      <c r="E248" s="33"/>
      <c r="F248" s="33"/>
      <c r="G248" s="34"/>
    </row>
    <row r="249" spans="1:7" ht="18">
      <c r="A249" s="35" t="s">
        <v>135</v>
      </c>
      <c r="B249" s="36"/>
      <c r="C249" s="36"/>
      <c r="D249" s="36"/>
      <c r="E249" s="36"/>
      <c r="F249" s="36"/>
      <c r="G249" s="36"/>
    </row>
  </sheetData>
  <sheetProtection/>
  <mergeCells count="353">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G103"/>
    <mergeCell ref="A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27:A129"/>
    <mergeCell ref="B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B144:G144"/>
    <mergeCell ref="B145:G145"/>
    <mergeCell ref="B146:G146"/>
    <mergeCell ref="A147:G147"/>
    <mergeCell ref="B148:G148"/>
    <mergeCell ref="B149:G149"/>
    <mergeCell ref="B150:G150"/>
    <mergeCell ref="B151:G151"/>
    <mergeCell ref="A152:G152"/>
    <mergeCell ref="B153:G153"/>
    <mergeCell ref="A154:A157"/>
    <mergeCell ref="B154:G154"/>
    <mergeCell ref="B155:G155"/>
    <mergeCell ref="B156:G156"/>
    <mergeCell ref="B157:G157"/>
    <mergeCell ref="B158:G158"/>
    <mergeCell ref="B159:G159"/>
    <mergeCell ref="A160:G160"/>
    <mergeCell ref="B161:G161"/>
    <mergeCell ref="B162:G162"/>
    <mergeCell ref="B163:G163"/>
    <mergeCell ref="B164:G164"/>
    <mergeCell ref="A165:G165"/>
    <mergeCell ref="B166:G166"/>
    <mergeCell ref="B167:G167"/>
    <mergeCell ref="B168:G168"/>
    <mergeCell ref="B169:G169"/>
    <mergeCell ref="A170:G170"/>
    <mergeCell ref="B171:G171"/>
    <mergeCell ref="B172:G172"/>
    <mergeCell ref="B173:G173"/>
    <mergeCell ref="B174:G174"/>
    <mergeCell ref="A175:G175"/>
    <mergeCell ref="B176:G176"/>
    <mergeCell ref="B177:G177"/>
    <mergeCell ref="B178:G178"/>
    <mergeCell ref="B179:G179"/>
    <mergeCell ref="A180:G180"/>
    <mergeCell ref="B181:G181"/>
    <mergeCell ref="B182:G182"/>
    <mergeCell ref="B183:G183"/>
    <mergeCell ref="B184:G184"/>
    <mergeCell ref="A185:G185"/>
    <mergeCell ref="A186:G186"/>
    <mergeCell ref="A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B223:G223"/>
    <mergeCell ref="A224:G224"/>
    <mergeCell ref="B225:G225"/>
    <mergeCell ref="B226:G226"/>
    <mergeCell ref="B227:G227"/>
    <mergeCell ref="A228:G228"/>
    <mergeCell ref="B229:G229"/>
    <mergeCell ref="B230:G230"/>
    <mergeCell ref="B231:G231"/>
    <mergeCell ref="A232:G232"/>
    <mergeCell ref="B233:G233"/>
    <mergeCell ref="B234:G234"/>
    <mergeCell ref="B235:G235"/>
    <mergeCell ref="A236:G236"/>
    <mergeCell ref="B237:G237"/>
    <mergeCell ref="B238:G238"/>
    <mergeCell ref="B239:G239"/>
    <mergeCell ref="A240:G240"/>
    <mergeCell ref="B241:G241"/>
    <mergeCell ref="B242:G242"/>
    <mergeCell ref="A249:G249"/>
    <mergeCell ref="B243:G243"/>
    <mergeCell ref="A244:G244"/>
    <mergeCell ref="B245:G245"/>
    <mergeCell ref="B246:G246"/>
    <mergeCell ref="B247:G247"/>
    <mergeCell ref="A248:G2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558</v>
      </c>
      <c r="E4" s="97"/>
      <c r="F4" s="97"/>
      <c r="G4" s="63"/>
    </row>
    <row r="5" spans="1:7" ht="18">
      <c r="A5" s="94" t="s">
        <v>4</v>
      </c>
      <c r="B5" s="95"/>
      <c r="C5" s="96"/>
      <c r="D5" s="62" t="s">
        <v>5</v>
      </c>
      <c r="E5" s="97"/>
      <c r="F5" s="97"/>
      <c r="G5" s="63"/>
    </row>
    <row r="6" spans="1:7" ht="18">
      <c r="A6" s="94" t="s">
        <v>6</v>
      </c>
      <c r="B6" s="95"/>
      <c r="C6" s="96"/>
      <c r="D6" s="62" t="s">
        <v>559</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560</v>
      </c>
      <c r="C15" s="91"/>
      <c r="D15" s="91"/>
      <c r="E15" s="91"/>
      <c r="F15" s="91"/>
      <c r="G15" s="81"/>
    </row>
    <row r="16" spans="1:7" ht="18">
      <c r="A16" s="88"/>
      <c r="B16" s="89" t="s">
        <v>17</v>
      </c>
      <c r="C16" s="89"/>
      <c r="D16" s="89"/>
      <c r="E16" s="89"/>
      <c r="F16" s="89"/>
      <c r="G16" s="90"/>
    </row>
    <row r="17" spans="1:7" ht="18">
      <c r="A17" s="88"/>
      <c r="B17" s="91" t="s">
        <v>561</v>
      </c>
      <c r="C17" s="91"/>
      <c r="D17" s="91"/>
      <c r="E17" s="91"/>
      <c r="F17" s="91"/>
      <c r="G17" s="81"/>
    </row>
    <row r="18" spans="1:7" ht="18">
      <c r="A18" s="1"/>
      <c r="B18" s="92"/>
      <c r="C18" s="92"/>
      <c r="D18" s="92"/>
      <c r="E18" s="92"/>
      <c r="F18" s="92"/>
      <c r="G18" s="93"/>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562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27</v>
      </c>
      <c r="D26" s="44"/>
      <c r="E26" s="44"/>
      <c r="F26" s="44"/>
      <c r="G26" s="45"/>
    </row>
    <row r="27" spans="1:7" ht="18">
      <c r="A27" s="62" t="s">
        <v>28</v>
      </c>
      <c r="B27" s="63"/>
      <c r="C27" s="43" t="s">
        <v>29</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v>371.55911</v>
      </c>
      <c r="F32" s="14">
        <v>388.9539455599995</v>
      </c>
      <c r="G32" s="14">
        <v>104.6815796173049</v>
      </c>
    </row>
    <row r="33" spans="1:7" ht="18">
      <c r="A33" s="70" t="s">
        <v>39</v>
      </c>
      <c r="B33" s="71"/>
      <c r="C33" s="71"/>
      <c r="D33" s="72"/>
      <c r="E33" s="14">
        <v>388.9539455599995</v>
      </c>
      <c r="F33" s="14">
        <v>388.9539455599995</v>
      </c>
      <c r="G33" s="14">
        <v>100</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0.42</v>
      </c>
    </row>
    <row r="38" spans="1:7" ht="18">
      <c r="A38" s="58"/>
      <c r="B38" s="58"/>
      <c r="C38" s="58"/>
      <c r="D38" s="58"/>
      <c r="E38" s="58"/>
      <c r="F38" s="5" t="s">
        <v>50</v>
      </c>
      <c r="G38" s="5">
        <v>0.42</v>
      </c>
    </row>
    <row r="39" spans="1:7" ht="18">
      <c r="A39" s="6" t="s">
        <v>51</v>
      </c>
      <c r="B39" s="55" t="s">
        <v>563</v>
      </c>
      <c r="C39" s="55" t="s">
        <v>564</v>
      </c>
      <c r="D39" s="55" t="s">
        <v>565</v>
      </c>
      <c r="E39" s="55" t="s">
        <v>55</v>
      </c>
      <c r="F39" s="5" t="s">
        <v>56</v>
      </c>
      <c r="G39" s="5">
        <v>0.12</v>
      </c>
    </row>
    <row r="40" spans="1:7" ht="28.5">
      <c r="A40" s="8" t="s">
        <v>566</v>
      </c>
      <c r="B40" s="56"/>
      <c r="C40" s="56"/>
      <c r="D40" s="56"/>
      <c r="E40" s="56"/>
      <c r="F40" s="5" t="s">
        <v>58</v>
      </c>
      <c r="G40" s="5">
        <v>28.5</v>
      </c>
    </row>
    <row r="41" spans="1:7" ht="18">
      <c r="A41" s="57" t="s">
        <v>44</v>
      </c>
      <c r="B41" s="57" t="s">
        <v>45</v>
      </c>
      <c r="C41" s="57" t="s">
        <v>46</v>
      </c>
      <c r="D41" s="57" t="s">
        <v>47</v>
      </c>
      <c r="E41" s="57" t="s">
        <v>48</v>
      </c>
      <c r="F41" s="5" t="s">
        <v>49</v>
      </c>
      <c r="G41" s="5">
        <v>93</v>
      </c>
    </row>
    <row r="42" spans="1:7" ht="18">
      <c r="A42" s="58"/>
      <c r="B42" s="58"/>
      <c r="C42" s="58"/>
      <c r="D42" s="58"/>
      <c r="E42" s="58"/>
      <c r="F42" s="5" t="s">
        <v>50</v>
      </c>
      <c r="G42" s="5">
        <v>93</v>
      </c>
    </row>
    <row r="43" spans="1:7" ht="18">
      <c r="A43" s="55" t="s">
        <v>567</v>
      </c>
      <c r="B43" s="55" t="s">
        <v>563</v>
      </c>
      <c r="C43" s="55" t="s">
        <v>568</v>
      </c>
      <c r="D43" s="55" t="s">
        <v>61</v>
      </c>
      <c r="E43" s="55" t="s">
        <v>67</v>
      </c>
      <c r="F43" s="5" t="s">
        <v>56</v>
      </c>
      <c r="G43" s="5">
        <v>99.86</v>
      </c>
    </row>
    <row r="44" spans="1:7" ht="28.5">
      <c r="A44" s="56"/>
      <c r="B44" s="56"/>
      <c r="C44" s="56"/>
      <c r="D44" s="56"/>
      <c r="E44" s="56"/>
      <c r="F44" s="5" t="s">
        <v>58</v>
      </c>
      <c r="G44" s="5">
        <v>107.38</v>
      </c>
    </row>
    <row r="45" spans="1:7" ht="18">
      <c r="A45" s="46" t="s">
        <v>62</v>
      </c>
      <c r="B45" s="47"/>
      <c r="C45" s="47"/>
      <c r="D45" s="47"/>
      <c r="E45" s="47"/>
      <c r="F45" s="47"/>
      <c r="G45" s="48"/>
    </row>
    <row r="46" spans="1:7" ht="18">
      <c r="A46" s="59" t="s">
        <v>42</v>
      </c>
      <c r="B46" s="60"/>
      <c r="C46" s="60"/>
      <c r="D46" s="60"/>
      <c r="E46" s="61"/>
      <c r="F46" s="59" t="s">
        <v>43</v>
      </c>
      <c r="G46" s="61"/>
    </row>
    <row r="47" spans="1:7" ht="18">
      <c r="A47" s="57" t="s">
        <v>44</v>
      </c>
      <c r="B47" s="57" t="s">
        <v>45</v>
      </c>
      <c r="C47" s="57" t="s">
        <v>46</v>
      </c>
      <c r="D47" s="57" t="s">
        <v>47</v>
      </c>
      <c r="E47" s="57" t="s">
        <v>48</v>
      </c>
      <c r="F47" s="5" t="s">
        <v>49</v>
      </c>
      <c r="G47" s="5">
        <v>95</v>
      </c>
    </row>
    <row r="48" spans="1:7" ht="18">
      <c r="A48" s="58"/>
      <c r="B48" s="58"/>
      <c r="C48" s="58"/>
      <c r="D48" s="58"/>
      <c r="E48" s="58"/>
      <c r="F48" s="5" t="s">
        <v>50</v>
      </c>
      <c r="G48" s="5">
        <v>95</v>
      </c>
    </row>
    <row r="49" spans="1:7" ht="18">
      <c r="A49" s="55" t="s">
        <v>569</v>
      </c>
      <c r="B49" s="55" t="s">
        <v>570</v>
      </c>
      <c r="C49" s="55" t="s">
        <v>571</v>
      </c>
      <c r="D49" s="55" t="s">
        <v>61</v>
      </c>
      <c r="E49" s="55" t="s">
        <v>572</v>
      </c>
      <c r="F49" s="5" t="s">
        <v>56</v>
      </c>
      <c r="G49" s="5">
        <v>98.65</v>
      </c>
    </row>
    <row r="50" spans="1:7" ht="28.5">
      <c r="A50" s="56"/>
      <c r="B50" s="56"/>
      <c r="C50" s="56"/>
      <c r="D50" s="56"/>
      <c r="E50" s="56"/>
      <c r="F50" s="5" t="s">
        <v>58</v>
      </c>
      <c r="G50" s="5">
        <v>103.84</v>
      </c>
    </row>
    <row r="51" spans="1:7" ht="18">
      <c r="A51" s="46" t="s">
        <v>68</v>
      </c>
      <c r="B51" s="47"/>
      <c r="C51" s="47"/>
      <c r="D51" s="47"/>
      <c r="E51" s="47"/>
      <c r="F51" s="47"/>
      <c r="G51" s="48"/>
    </row>
    <row r="52" spans="1:7" ht="18">
      <c r="A52" s="59" t="s">
        <v>42</v>
      </c>
      <c r="B52" s="60"/>
      <c r="C52" s="60"/>
      <c r="D52" s="60"/>
      <c r="E52" s="61"/>
      <c r="F52" s="59" t="s">
        <v>43</v>
      </c>
      <c r="G52" s="61"/>
    </row>
    <row r="53" spans="1:7" ht="18">
      <c r="A53" s="57" t="s">
        <v>44</v>
      </c>
      <c r="B53" s="57" t="s">
        <v>45</v>
      </c>
      <c r="C53" s="57" t="s">
        <v>46</v>
      </c>
      <c r="D53" s="57" t="s">
        <v>47</v>
      </c>
      <c r="E53" s="57" t="s">
        <v>48</v>
      </c>
      <c r="F53" s="5" t="s">
        <v>49</v>
      </c>
      <c r="G53" s="5">
        <v>94</v>
      </c>
    </row>
    <row r="54" spans="1:7" ht="18">
      <c r="A54" s="58"/>
      <c r="B54" s="58"/>
      <c r="C54" s="58"/>
      <c r="D54" s="58"/>
      <c r="E54" s="58"/>
      <c r="F54" s="5" t="s">
        <v>50</v>
      </c>
      <c r="G54" s="5">
        <v>94</v>
      </c>
    </row>
    <row r="55" spans="1:7" ht="18">
      <c r="A55" s="55" t="s">
        <v>573</v>
      </c>
      <c r="B55" s="55" t="s">
        <v>574</v>
      </c>
      <c r="C55" s="55" t="s">
        <v>575</v>
      </c>
      <c r="D55" s="55" t="s">
        <v>61</v>
      </c>
      <c r="E55" s="55" t="s">
        <v>161</v>
      </c>
      <c r="F55" s="5" t="s">
        <v>56</v>
      </c>
      <c r="G55" s="5">
        <v>97.86</v>
      </c>
    </row>
    <row r="56" spans="1:7" ht="28.5">
      <c r="A56" s="56"/>
      <c r="B56" s="56"/>
      <c r="C56" s="56"/>
      <c r="D56" s="56"/>
      <c r="E56" s="56"/>
      <c r="F56" s="5" t="s">
        <v>58</v>
      </c>
      <c r="G56" s="5">
        <v>104.11</v>
      </c>
    </row>
    <row r="57" spans="1:7" ht="18">
      <c r="A57" s="57" t="s">
        <v>44</v>
      </c>
      <c r="B57" s="57" t="s">
        <v>45</v>
      </c>
      <c r="C57" s="57" t="s">
        <v>46</v>
      </c>
      <c r="D57" s="57" t="s">
        <v>47</v>
      </c>
      <c r="E57" s="57" t="s">
        <v>48</v>
      </c>
      <c r="F57" s="5" t="s">
        <v>49</v>
      </c>
      <c r="G57" s="5">
        <v>95</v>
      </c>
    </row>
    <row r="58" spans="1:7" ht="18">
      <c r="A58" s="58"/>
      <c r="B58" s="58"/>
      <c r="C58" s="58"/>
      <c r="D58" s="58"/>
      <c r="E58" s="58"/>
      <c r="F58" s="5" t="s">
        <v>50</v>
      </c>
      <c r="G58" s="5">
        <v>95</v>
      </c>
    </row>
    <row r="59" spans="1:7" ht="18">
      <c r="A59" s="55" t="s">
        <v>576</v>
      </c>
      <c r="B59" s="55" t="s">
        <v>577</v>
      </c>
      <c r="C59" s="55" t="s">
        <v>578</v>
      </c>
      <c r="D59" s="55" t="s">
        <v>61</v>
      </c>
      <c r="E59" s="55" t="s">
        <v>579</v>
      </c>
      <c r="F59" s="5" t="s">
        <v>56</v>
      </c>
      <c r="G59" s="5">
        <v>98.79</v>
      </c>
    </row>
    <row r="60" spans="1:7" ht="28.5">
      <c r="A60" s="56"/>
      <c r="B60" s="56"/>
      <c r="C60" s="56"/>
      <c r="D60" s="56"/>
      <c r="E60" s="56"/>
      <c r="F60" s="5" t="s">
        <v>58</v>
      </c>
      <c r="G60" s="5">
        <v>103.99</v>
      </c>
    </row>
    <row r="61" spans="1:7" ht="18">
      <c r="A61" s="57" t="s">
        <v>44</v>
      </c>
      <c r="B61" s="57" t="s">
        <v>45</v>
      </c>
      <c r="C61" s="57" t="s">
        <v>46</v>
      </c>
      <c r="D61" s="57" t="s">
        <v>47</v>
      </c>
      <c r="E61" s="57" t="s">
        <v>48</v>
      </c>
      <c r="F61" s="5" t="s">
        <v>49</v>
      </c>
      <c r="G61" s="5">
        <v>98</v>
      </c>
    </row>
    <row r="62" spans="1:7" ht="18">
      <c r="A62" s="58"/>
      <c r="B62" s="58"/>
      <c r="C62" s="58"/>
      <c r="D62" s="58"/>
      <c r="E62" s="58"/>
      <c r="F62" s="5" t="s">
        <v>50</v>
      </c>
      <c r="G62" s="5">
        <v>98</v>
      </c>
    </row>
    <row r="63" spans="1:7" ht="18">
      <c r="A63" s="55" t="s">
        <v>580</v>
      </c>
      <c r="B63" s="55" t="s">
        <v>581</v>
      </c>
      <c r="C63" s="55" t="s">
        <v>582</v>
      </c>
      <c r="D63" s="55" t="s">
        <v>61</v>
      </c>
      <c r="E63" s="55" t="s">
        <v>72</v>
      </c>
      <c r="F63" s="5" t="s">
        <v>56</v>
      </c>
      <c r="G63" s="5">
        <v>99.4</v>
      </c>
    </row>
    <row r="64" spans="1:7" ht="28.5">
      <c r="A64" s="56"/>
      <c r="B64" s="56"/>
      <c r="C64" s="56"/>
      <c r="D64" s="56"/>
      <c r="E64" s="56"/>
      <c r="F64" s="5" t="s">
        <v>58</v>
      </c>
      <c r="G64" s="5">
        <v>101.43</v>
      </c>
    </row>
    <row r="65" spans="1:7" ht="18">
      <c r="A65" s="46" t="s">
        <v>75</v>
      </c>
      <c r="B65" s="47"/>
      <c r="C65" s="47"/>
      <c r="D65" s="47"/>
      <c r="E65" s="47"/>
      <c r="F65" s="47"/>
      <c r="G65" s="48"/>
    </row>
    <row r="66" spans="1:7" ht="18">
      <c r="A66" s="59" t="s">
        <v>42</v>
      </c>
      <c r="B66" s="60"/>
      <c r="C66" s="60"/>
      <c r="D66" s="60"/>
      <c r="E66" s="61"/>
      <c r="F66" s="59" t="s">
        <v>43</v>
      </c>
      <c r="G66" s="61"/>
    </row>
    <row r="67" spans="1:7" ht="18">
      <c r="A67" s="57" t="s">
        <v>44</v>
      </c>
      <c r="B67" s="57" t="s">
        <v>45</v>
      </c>
      <c r="C67" s="57" t="s">
        <v>46</v>
      </c>
      <c r="D67" s="57" t="s">
        <v>47</v>
      </c>
      <c r="E67" s="57" t="s">
        <v>48</v>
      </c>
      <c r="F67" s="5" t="s">
        <v>49</v>
      </c>
      <c r="G67" s="5">
        <v>90</v>
      </c>
    </row>
    <row r="68" spans="1:7" ht="18">
      <c r="A68" s="58"/>
      <c r="B68" s="58"/>
      <c r="C68" s="58"/>
      <c r="D68" s="58"/>
      <c r="E68" s="58"/>
      <c r="F68" s="5" t="s">
        <v>50</v>
      </c>
      <c r="G68" s="5">
        <v>90</v>
      </c>
    </row>
    <row r="69" spans="1:7" ht="18">
      <c r="A69" s="55" t="s">
        <v>583</v>
      </c>
      <c r="B69" s="55" t="s">
        <v>584</v>
      </c>
      <c r="C69" s="55" t="s">
        <v>585</v>
      </c>
      <c r="D69" s="55" t="s">
        <v>61</v>
      </c>
      <c r="E69" s="55" t="s">
        <v>88</v>
      </c>
      <c r="F69" s="5" t="s">
        <v>56</v>
      </c>
      <c r="G69" s="5">
        <v>98.66</v>
      </c>
    </row>
    <row r="70" spans="1:7" ht="28.5">
      <c r="A70" s="56"/>
      <c r="B70" s="56"/>
      <c r="C70" s="56"/>
      <c r="D70" s="56"/>
      <c r="E70" s="56"/>
      <c r="F70" s="5" t="s">
        <v>58</v>
      </c>
      <c r="G70" s="5">
        <v>109.62</v>
      </c>
    </row>
    <row r="71" spans="1:7" ht="18">
      <c r="A71" s="57" t="s">
        <v>44</v>
      </c>
      <c r="B71" s="57" t="s">
        <v>45</v>
      </c>
      <c r="C71" s="57" t="s">
        <v>46</v>
      </c>
      <c r="D71" s="57" t="s">
        <v>47</v>
      </c>
      <c r="E71" s="57" t="s">
        <v>48</v>
      </c>
      <c r="F71" s="5" t="s">
        <v>49</v>
      </c>
      <c r="G71" s="5">
        <v>65</v>
      </c>
    </row>
    <row r="72" spans="1:7" ht="18">
      <c r="A72" s="58"/>
      <c r="B72" s="58"/>
      <c r="C72" s="58"/>
      <c r="D72" s="58"/>
      <c r="E72" s="58"/>
      <c r="F72" s="5" t="s">
        <v>50</v>
      </c>
      <c r="G72" s="5">
        <v>65</v>
      </c>
    </row>
    <row r="73" spans="1:7" ht="18">
      <c r="A73" s="55" t="s">
        <v>586</v>
      </c>
      <c r="B73" s="55" t="s">
        <v>587</v>
      </c>
      <c r="C73" s="55" t="s">
        <v>588</v>
      </c>
      <c r="D73" s="55" t="s">
        <v>61</v>
      </c>
      <c r="E73" s="55" t="s">
        <v>589</v>
      </c>
      <c r="F73" s="5" t="s">
        <v>56</v>
      </c>
      <c r="G73" s="5">
        <v>100</v>
      </c>
    </row>
    <row r="74" spans="1:7" ht="28.5">
      <c r="A74" s="56"/>
      <c r="B74" s="56"/>
      <c r="C74" s="56"/>
      <c r="D74" s="56"/>
      <c r="E74" s="56"/>
      <c r="F74" s="5" t="s">
        <v>58</v>
      </c>
      <c r="G74" s="5">
        <v>153.85</v>
      </c>
    </row>
    <row r="75" spans="1:7" ht="18">
      <c r="A75" s="57" t="s">
        <v>44</v>
      </c>
      <c r="B75" s="57" t="s">
        <v>45</v>
      </c>
      <c r="C75" s="57" t="s">
        <v>46</v>
      </c>
      <c r="D75" s="57" t="s">
        <v>47</v>
      </c>
      <c r="E75" s="57" t="s">
        <v>48</v>
      </c>
      <c r="F75" s="5" t="s">
        <v>49</v>
      </c>
      <c r="G75" s="5">
        <v>90</v>
      </c>
    </row>
    <row r="76" spans="1:7" ht="18">
      <c r="A76" s="58"/>
      <c r="B76" s="58"/>
      <c r="C76" s="58"/>
      <c r="D76" s="58"/>
      <c r="E76" s="58"/>
      <c r="F76" s="5" t="s">
        <v>50</v>
      </c>
      <c r="G76" s="5">
        <v>90</v>
      </c>
    </row>
    <row r="77" spans="1:7" ht="18">
      <c r="A77" s="55" t="s">
        <v>590</v>
      </c>
      <c r="B77" s="55" t="s">
        <v>591</v>
      </c>
      <c r="C77" s="55" t="s">
        <v>592</v>
      </c>
      <c r="D77" s="55" t="s">
        <v>61</v>
      </c>
      <c r="E77" s="55" t="s">
        <v>88</v>
      </c>
      <c r="F77" s="5" t="s">
        <v>56</v>
      </c>
      <c r="G77" s="5">
        <v>98.75</v>
      </c>
    </row>
    <row r="78" spans="1:7" ht="28.5">
      <c r="A78" s="56"/>
      <c r="B78" s="56"/>
      <c r="C78" s="56"/>
      <c r="D78" s="56"/>
      <c r="E78" s="56"/>
      <c r="F78" s="5" t="s">
        <v>58</v>
      </c>
      <c r="G78" s="5">
        <v>109.72</v>
      </c>
    </row>
    <row r="79" spans="1:7" ht="18">
      <c r="A79" s="57" t="s">
        <v>44</v>
      </c>
      <c r="B79" s="57" t="s">
        <v>45</v>
      </c>
      <c r="C79" s="57" t="s">
        <v>46</v>
      </c>
      <c r="D79" s="57" t="s">
        <v>47</v>
      </c>
      <c r="E79" s="57" t="s">
        <v>48</v>
      </c>
      <c r="F79" s="5" t="s">
        <v>49</v>
      </c>
      <c r="G79" s="5">
        <v>100</v>
      </c>
    </row>
    <row r="80" spans="1:7" ht="18">
      <c r="A80" s="58"/>
      <c r="B80" s="58"/>
      <c r="C80" s="58"/>
      <c r="D80" s="58"/>
      <c r="E80" s="58"/>
      <c r="F80" s="5" t="s">
        <v>50</v>
      </c>
      <c r="G80" s="5">
        <v>100</v>
      </c>
    </row>
    <row r="81" spans="1:7" ht="18">
      <c r="A81" s="55" t="s">
        <v>593</v>
      </c>
      <c r="B81" s="55" t="s">
        <v>594</v>
      </c>
      <c r="C81" s="55" t="s">
        <v>595</v>
      </c>
      <c r="D81" s="55" t="s">
        <v>61</v>
      </c>
      <c r="E81" s="55" t="s">
        <v>167</v>
      </c>
      <c r="F81" s="5" t="s">
        <v>56</v>
      </c>
      <c r="G81" s="5">
        <v>100</v>
      </c>
    </row>
    <row r="82" spans="1:7" ht="28.5">
      <c r="A82" s="56"/>
      <c r="B82" s="56"/>
      <c r="C82" s="56"/>
      <c r="D82" s="56"/>
      <c r="E82" s="56"/>
      <c r="F82" s="5" t="s">
        <v>58</v>
      </c>
      <c r="G82" s="5">
        <v>100</v>
      </c>
    </row>
    <row r="83" spans="1:7" ht="18">
      <c r="A83" s="57" t="s">
        <v>44</v>
      </c>
      <c r="B83" s="57" t="s">
        <v>45</v>
      </c>
      <c r="C83" s="57" t="s">
        <v>46</v>
      </c>
      <c r="D83" s="57" t="s">
        <v>47</v>
      </c>
      <c r="E83" s="57" t="s">
        <v>48</v>
      </c>
      <c r="F83" s="5" t="s">
        <v>49</v>
      </c>
      <c r="G83" s="5">
        <v>65</v>
      </c>
    </row>
    <row r="84" spans="1:7" ht="18">
      <c r="A84" s="58"/>
      <c r="B84" s="58"/>
      <c r="C84" s="58"/>
      <c r="D84" s="58"/>
      <c r="E84" s="58"/>
      <c r="F84" s="5" t="s">
        <v>50</v>
      </c>
      <c r="G84" s="5">
        <v>65</v>
      </c>
    </row>
    <row r="85" spans="1:7" ht="18">
      <c r="A85" s="55" t="s">
        <v>596</v>
      </c>
      <c r="B85" s="55" t="s">
        <v>597</v>
      </c>
      <c r="C85" s="55" t="s">
        <v>598</v>
      </c>
      <c r="D85" s="55" t="s">
        <v>61</v>
      </c>
      <c r="E85" s="55" t="s">
        <v>152</v>
      </c>
      <c r="F85" s="5" t="s">
        <v>56</v>
      </c>
      <c r="G85" s="5">
        <v>86.77</v>
      </c>
    </row>
    <row r="86" spans="1:7" ht="28.5">
      <c r="A86" s="56"/>
      <c r="B86" s="56"/>
      <c r="C86" s="56"/>
      <c r="D86" s="56"/>
      <c r="E86" s="56"/>
      <c r="F86" s="5" t="s">
        <v>58</v>
      </c>
      <c r="G86" s="5">
        <v>133.49</v>
      </c>
    </row>
    <row r="87" spans="1:7" ht="18">
      <c r="A87" s="57" t="s">
        <v>44</v>
      </c>
      <c r="B87" s="57" t="s">
        <v>45</v>
      </c>
      <c r="C87" s="57" t="s">
        <v>46</v>
      </c>
      <c r="D87" s="57" t="s">
        <v>47</v>
      </c>
      <c r="E87" s="57" t="s">
        <v>48</v>
      </c>
      <c r="F87" s="5" t="s">
        <v>49</v>
      </c>
      <c r="G87" s="5">
        <v>65</v>
      </c>
    </row>
    <row r="88" spans="1:7" ht="18">
      <c r="A88" s="58"/>
      <c r="B88" s="58"/>
      <c r="C88" s="58"/>
      <c r="D88" s="58"/>
      <c r="E88" s="58"/>
      <c r="F88" s="5" t="s">
        <v>50</v>
      </c>
      <c r="G88" s="5">
        <v>65</v>
      </c>
    </row>
    <row r="89" spans="1:7" ht="18">
      <c r="A89" s="55" t="s">
        <v>599</v>
      </c>
      <c r="B89" s="55" t="s">
        <v>600</v>
      </c>
      <c r="C89" s="55" t="s">
        <v>601</v>
      </c>
      <c r="D89" s="55" t="s">
        <v>61</v>
      </c>
      <c r="E89" s="55" t="s">
        <v>589</v>
      </c>
      <c r="F89" s="5" t="s">
        <v>56</v>
      </c>
      <c r="G89" s="5">
        <v>100</v>
      </c>
    </row>
    <row r="90" spans="1:7" ht="28.5">
      <c r="A90" s="56"/>
      <c r="B90" s="56"/>
      <c r="C90" s="56"/>
      <c r="D90" s="56"/>
      <c r="E90" s="56"/>
      <c r="F90" s="5" t="s">
        <v>58</v>
      </c>
      <c r="G90" s="5">
        <v>153.85</v>
      </c>
    </row>
    <row r="91" spans="1:7" ht="18">
      <c r="A91" s="46" t="s">
        <v>97</v>
      </c>
      <c r="B91" s="47"/>
      <c r="C91" s="47"/>
      <c r="D91" s="47"/>
      <c r="E91" s="47"/>
      <c r="F91" s="47"/>
      <c r="G91" s="48"/>
    </row>
    <row r="92" spans="1:7" ht="18">
      <c r="A92" s="49" t="s">
        <v>51</v>
      </c>
      <c r="B92" s="50"/>
      <c r="C92" s="50"/>
      <c r="D92" s="50"/>
      <c r="E92" s="50"/>
      <c r="F92" s="50"/>
      <c r="G92" s="51"/>
    </row>
    <row r="93" spans="1:7" ht="18">
      <c r="A93" s="52" t="s">
        <v>566</v>
      </c>
      <c r="B93" s="53"/>
      <c r="C93" s="53"/>
      <c r="D93" s="53"/>
      <c r="E93" s="53"/>
      <c r="F93" s="53"/>
      <c r="G93" s="54"/>
    </row>
    <row r="94" spans="1:7" ht="18">
      <c r="A94" s="9" t="s">
        <v>98</v>
      </c>
      <c r="B94" s="37"/>
      <c r="C94" s="38"/>
      <c r="D94" s="38"/>
      <c r="E94" s="38"/>
      <c r="F94" s="38"/>
      <c r="G94" s="39"/>
    </row>
    <row r="95" spans="1:7" ht="39.75" customHeight="1">
      <c r="A95" s="9" t="s">
        <v>99</v>
      </c>
      <c r="B95" s="43" t="s">
        <v>602</v>
      </c>
      <c r="C95" s="44"/>
      <c r="D95" s="44"/>
      <c r="E95" s="44"/>
      <c r="F95" s="44"/>
      <c r="G95" s="45"/>
    </row>
    <row r="96" spans="1:7" ht="18">
      <c r="A96" s="9" t="s">
        <v>101</v>
      </c>
      <c r="B96" s="37"/>
      <c r="C96" s="38"/>
      <c r="D96" s="38"/>
      <c r="E96" s="38"/>
      <c r="F96" s="38"/>
      <c r="G96" s="39"/>
    </row>
    <row r="97" spans="1:7" ht="39.75" customHeight="1">
      <c r="A97" s="9" t="s">
        <v>102</v>
      </c>
      <c r="B97" s="29" t="s">
        <v>103</v>
      </c>
      <c r="C97" s="30"/>
      <c r="D97" s="30"/>
      <c r="E97" s="30"/>
      <c r="F97" s="30"/>
      <c r="G97" s="31"/>
    </row>
    <row r="98" spans="1:7" ht="18">
      <c r="A98" s="40" t="s">
        <v>567</v>
      </c>
      <c r="B98" s="41"/>
      <c r="C98" s="41"/>
      <c r="D98" s="41"/>
      <c r="E98" s="41"/>
      <c r="F98" s="41"/>
      <c r="G98" s="42"/>
    </row>
    <row r="99" spans="1:7" ht="18">
      <c r="A99" s="9" t="s">
        <v>98</v>
      </c>
      <c r="B99" s="43" t="s">
        <v>107</v>
      </c>
      <c r="C99" s="44"/>
      <c r="D99" s="44"/>
      <c r="E99" s="44"/>
      <c r="F99" s="44"/>
      <c r="G99" s="45"/>
    </row>
    <row r="100" spans="1:7" ht="39.75" customHeight="1">
      <c r="A100" s="9" t="s">
        <v>99</v>
      </c>
      <c r="B100" s="43" t="s">
        <v>603</v>
      </c>
      <c r="C100" s="44"/>
      <c r="D100" s="44"/>
      <c r="E100" s="44"/>
      <c r="F100" s="44"/>
      <c r="G100" s="45"/>
    </row>
    <row r="101" spans="1:7" ht="39.75" customHeight="1">
      <c r="A101" s="9" t="s">
        <v>101</v>
      </c>
      <c r="B101" s="43" t="s">
        <v>604</v>
      </c>
      <c r="C101" s="44"/>
      <c r="D101" s="44"/>
      <c r="E101" s="44"/>
      <c r="F101" s="44"/>
      <c r="G101" s="45"/>
    </row>
    <row r="102" spans="1:7" ht="39.75" customHeight="1">
      <c r="A102" s="9" t="s">
        <v>102</v>
      </c>
      <c r="B102" s="29" t="s">
        <v>103</v>
      </c>
      <c r="C102" s="30"/>
      <c r="D102" s="30"/>
      <c r="E102" s="30"/>
      <c r="F102" s="30"/>
      <c r="G102" s="31"/>
    </row>
    <row r="103" spans="1:7" ht="18">
      <c r="A103" s="40" t="s">
        <v>569</v>
      </c>
      <c r="B103" s="41"/>
      <c r="C103" s="41"/>
      <c r="D103" s="41"/>
      <c r="E103" s="41"/>
      <c r="F103" s="41"/>
      <c r="G103" s="42"/>
    </row>
    <row r="104" spans="1:7" ht="18">
      <c r="A104" s="9" t="s">
        <v>98</v>
      </c>
      <c r="B104" s="43" t="s">
        <v>107</v>
      </c>
      <c r="C104" s="44"/>
      <c r="D104" s="44"/>
      <c r="E104" s="44"/>
      <c r="F104" s="44"/>
      <c r="G104" s="45"/>
    </row>
    <row r="105" spans="1:7" ht="39.75" customHeight="1">
      <c r="A105" s="9" t="s">
        <v>99</v>
      </c>
      <c r="B105" s="43" t="s">
        <v>605</v>
      </c>
      <c r="C105" s="44"/>
      <c r="D105" s="44"/>
      <c r="E105" s="44"/>
      <c r="F105" s="44"/>
      <c r="G105" s="45"/>
    </row>
    <row r="106" spans="1:7" ht="39.75" customHeight="1">
      <c r="A106" s="9" t="s">
        <v>101</v>
      </c>
      <c r="B106" s="43" t="s">
        <v>606</v>
      </c>
      <c r="C106" s="44"/>
      <c r="D106" s="44"/>
      <c r="E106" s="44"/>
      <c r="F106" s="44"/>
      <c r="G106" s="45"/>
    </row>
    <row r="107" spans="1:7" ht="39.75" customHeight="1">
      <c r="A107" s="9" t="s">
        <v>102</v>
      </c>
      <c r="B107" s="29" t="s">
        <v>103</v>
      </c>
      <c r="C107" s="30"/>
      <c r="D107" s="30"/>
      <c r="E107" s="30"/>
      <c r="F107" s="30"/>
      <c r="G107" s="31"/>
    </row>
    <row r="108" spans="1:7" ht="18">
      <c r="A108" s="40" t="s">
        <v>573</v>
      </c>
      <c r="B108" s="41"/>
      <c r="C108" s="41"/>
      <c r="D108" s="41"/>
      <c r="E108" s="41"/>
      <c r="F108" s="41"/>
      <c r="G108" s="42"/>
    </row>
    <row r="109" spans="1:7" ht="18">
      <c r="A109" s="9" t="s">
        <v>98</v>
      </c>
      <c r="B109" s="43" t="s">
        <v>107</v>
      </c>
      <c r="C109" s="44"/>
      <c r="D109" s="44"/>
      <c r="E109" s="44"/>
      <c r="F109" s="44"/>
      <c r="G109" s="45"/>
    </row>
    <row r="110" spans="1:7" ht="39.75" customHeight="1">
      <c r="A110" s="9" t="s">
        <v>99</v>
      </c>
      <c r="B110" s="43" t="s">
        <v>607</v>
      </c>
      <c r="C110" s="44"/>
      <c r="D110" s="44"/>
      <c r="E110" s="44"/>
      <c r="F110" s="44"/>
      <c r="G110" s="45"/>
    </row>
    <row r="111" spans="1:7" ht="39.75" customHeight="1">
      <c r="A111" s="9" t="s">
        <v>101</v>
      </c>
      <c r="B111" s="43" t="s">
        <v>608</v>
      </c>
      <c r="C111" s="44"/>
      <c r="D111" s="44"/>
      <c r="E111" s="44"/>
      <c r="F111" s="44"/>
      <c r="G111" s="45"/>
    </row>
    <row r="112" spans="1:7" ht="39.75" customHeight="1">
      <c r="A112" s="9" t="s">
        <v>102</v>
      </c>
      <c r="B112" s="29" t="s">
        <v>103</v>
      </c>
      <c r="C112" s="30"/>
      <c r="D112" s="30"/>
      <c r="E112" s="30"/>
      <c r="F112" s="30"/>
      <c r="G112" s="31"/>
    </row>
    <row r="113" spans="1:7" ht="18">
      <c r="A113" s="40" t="s">
        <v>576</v>
      </c>
      <c r="B113" s="41"/>
      <c r="C113" s="41"/>
      <c r="D113" s="41"/>
      <c r="E113" s="41"/>
      <c r="F113" s="41"/>
      <c r="G113" s="42"/>
    </row>
    <row r="114" spans="1:7" ht="18">
      <c r="A114" s="9" t="s">
        <v>98</v>
      </c>
      <c r="B114" s="43" t="s">
        <v>107</v>
      </c>
      <c r="C114" s="44"/>
      <c r="D114" s="44"/>
      <c r="E114" s="44"/>
      <c r="F114" s="44"/>
      <c r="G114" s="45"/>
    </row>
    <row r="115" spans="1:7" ht="39.75" customHeight="1">
      <c r="A115" s="9" t="s">
        <v>99</v>
      </c>
      <c r="B115" s="43" t="s">
        <v>609</v>
      </c>
      <c r="C115" s="44"/>
      <c r="D115" s="44"/>
      <c r="E115" s="44"/>
      <c r="F115" s="44"/>
      <c r="G115" s="45"/>
    </row>
    <row r="116" spans="1:7" ht="39.75" customHeight="1">
      <c r="A116" s="9" t="s">
        <v>101</v>
      </c>
      <c r="B116" s="43" t="s">
        <v>610</v>
      </c>
      <c r="C116" s="44"/>
      <c r="D116" s="44"/>
      <c r="E116" s="44"/>
      <c r="F116" s="44"/>
      <c r="G116" s="45"/>
    </row>
    <row r="117" spans="1:7" ht="39.75" customHeight="1">
      <c r="A117" s="9" t="s">
        <v>102</v>
      </c>
      <c r="B117" s="29" t="s">
        <v>103</v>
      </c>
      <c r="C117" s="30"/>
      <c r="D117" s="30"/>
      <c r="E117" s="30"/>
      <c r="F117" s="30"/>
      <c r="G117" s="31"/>
    </row>
    <row r="118" spans="1:7" ht="18">
      <c r="A118" s="40" t="s">
        <v>580</v>
      </c>
      <c r="B118" s="41"/>
      <c r="C118" s="41"/>
      <c r="D118" s="41"/>
      <c r="E118" s="41"/>
      <c r="F118" s="41"/>
      <c r="G118" s="42"/>
    </row>
    <row r="119" spans="1:7" ht="18">
      <c r="A119" s="9" t="s">
        <v>98</v>
      </c>
      <c r="B119" s="43" t="s">
        <v>107</v>
      </c>
      <c r="C119" s="44"/>
      <c r="D119" s="44"/>
      <c r="E119" s="44"/>
      <c r="F119" s="44"/>
      <c r="G119" s="45"/>
    </row>
    <row r="120" spans="1:7" ht="39.75" customHeight="1">
      <c r="A120" s="9" t="s">
        <v>99</v>
      </c>
      <c r="B120" s="43" t="s">
        <v>611</v>
      </c>
      <c r="C120" s="44"/>
      <c r="D120" s="44"/>
      <c r="E120" s="44"/>
      <c r="F120" s="44"/>
      <c r="G120" s="45"/>
    </row>
    <row r="121" spans="1:7" ht="39.75" customHeight="1">
      <c r="A121" s="9" t="s">
        <v>101</v>
      </c>
      <c r="B121" s="43" t="s">
        <v>612</v>
      </c>
      <c r="C121" s="44"/>
      <c r="D121" s="44"/>
      <c r="E121" s="44"/>
      <c r="F121" s="44"/>
      <c r="G121" s="45"/>
    </row>
    <row r="122" spans="1:7" ht="39.75" customHeight="1">
      <c r="A122" s="9" t="s">
        <v>102</v>
      </c>
      <c r="B122" s="29" t="s">
        <v>103</v>
      </c>
      <c r="C122" s="30"/>
      <c r="D122" s="30"/>
      <c r="E122" s="30"/>
      <c r="F122" s="30"/>
      <c r="G122" s="31"/>
    </row>
    <row r="123" spans="1:7" ht="18">
      <c r="A123" s="40" t="s">
        <v>583</v>
      </c>
      <c r="B123" s="41"/>
      <c r="C123" s="41"/>
      <c r="D123" s="41"/>
      <c r="E123" s="41"/>
      <c r="F123" s="41"/>
      <c r="G123" s="42"/>
    </row>
    <row r="124" spans="1:7" ht="18">
      <c r="A124" s="9" t="s">
        <v>98</v>
      </c>
      <c r="B124" s="43" t="s">
        <v>107</v>
      </c>
      <c r="C124" s="44"/>
      <c r="D124" s="44"/>
      <c r="E124" s="44"/>
      <c r="F124" s="44"/>
      <c r="G124" s="45"/>
    </row>
    <row r="125" spans="1:7" ht="39.75" customHeight="1">
      <c r="A125" s="9" t="s">
        <v>99</v>
      </c>
      <c r="B125" s="43" t="s">
        <v>613</v>
      </c>
      <c r="C125" s="44"/>
      <c r="D125" s="44"/>
      <c r="E125" s="44"/>
      <c r="F125" s="44"/>
      <c r="G125" s="45"/>
    </row>
    <row r="126" spans="1:7" ht="39.75" customHeight="1">
      <c r="A126" s="9" t="s">
        <v>101</v>
      </c>
      <c r="B126" s="43" t="s">
        <v>614</v>
      </c>
      <c r="C126" s="44"/>
      <c r="D126" s="44"/>
      <c r="E126" s="44"/>
      <c r="F126" s="44"/>
      <c r="G126" s="45"/>
    </row>
    <row r="127" spans="1:7" ht="39.75" customHeight="1">
      <c r="A127" s="9" t="s">
        <v>102</v>
      </c>
      <c r="B127" s="29" t="s">
        <v>103</v>
      </c>
      <c r="C127" s="30"/>
      <c r="D127" s="30"/>
      <c r="E127" s="30"/>
      <c r="F127" s="30"/>
      <c r="G127" s="31"/>
    </row>
    <row r="128" spans="1:7" ht="18">
      <c r="A128" s="40" t="s">
        <v>586</v>
      </c>
      <c r="B128" s="41"/>
      <c r="C128" s="41"/>
      <c r="D128" s="41"/>
      <c r="E128" s="41"/>
      <c r="F128" s="41"/>
      <c r="G128" s="42"/>
    </row>
    <row r="129" spans="1:7" ht="18">
      <c r="A129" s="9" t="s">
        <v>98</v>
      </c>
      <c r="B129" s="43" t="s">
        <v>107</v>
      </c>
      <c r="C129" s="44"/>
      <c r="D129" s="44"/>
      <c r="E129" s="44"/>
      <c r="F129" s="44"/>
      <c r="G129" s="45"/>
    </row>
    <row r="130" spans="1:7" ht="39.75" customHeight="1">
      <c r="A130" s="9" t="s">
        <v>99</v>
      </c>
      <c r="B130" s="43" t="s">
        <v>615</v>
      </c>
      <c r="C130" s="44"/>
      <c r="D130" s="44"/>
      <c r="E130" s="44"/>
      <c r="F130" s="44"/>
      <c r="G130" s="45"/>
    </row>
    <row r="131" spans="1:7" ht="39.75" customHeight="1">
      <c r="A131" s="9" t="s">
        <v>101</v>
      </c>
      <c r="B131" s="43" t="s">
        <v>616</v>
      </c>
      <c r="C131" s="44"/>
      <c r="D131" s="44"/>
      <c r="E131" s="44"/>
      <c r="F131" s="44"/>
      <c r="G131" s="45"/>
    </row>
    <row r="132" spans="1:7" ht="39.75" customHeight="1">
      <c r="A132" s="9" t="s">
        <v>102</v>
      </c>
      <c r="B132" s="29" t="s">
        <v>103</v>
      </c>
      <c r="C132" s="30"/>
      <c r="D132" s="30"/>
      <c r="E132" s="30"/>
      <c r="F132" s="30"/>
      <c r="G132" s="31"/>
    </row>
    <row r="133" spans="1:7" ht="18">
      <c r="A133" s="40" t="s">
        <v>590</v>
      </c>
      <c r="B133" s="41"/>
      <c r="C133" s="41"/>
      <c r="D133" s="41"/>
      <c r="E133" s="41"/>
      <c r="F133" s="41"/>
      <c r="G133" s="42"/>
    </row>
    <row r="134" spans="1:7" ht="18">
      <c r="A134" s="9" t="s">
        <v>98</v>
      </c>
      <c r="B134" s="43" t="s">
        <v>107</v>
      </c>
      <c r="C134" s="44"/>
      <c r="D134" s="44"/>
      <c r="E134" s="44"/>
      <c r="F134" s="44"/>
      <c r="G134" s="45"/>
    </row>
    <row r="135" spans="1:7" ht="39.75" customHeight="1">
      <c r="A135" s="9" t="s">
        <v>99</v>
      </c>
      <c r="B135" s="43" t="s">
        <v>613</v>
      </c>
      <c r="C135" s="44"/>
      <c r="D135" s="44"/>
      <c r="E135" s="44"/>
      <c r="F135" s="44"/>
      <c r="G135" s="45"/>
    </row>
    <row r="136" spans="1:7" ht="39.75" customHeight="1">
      <c r="A136" s="9" t="s">
        <v>101</v>
      </c>
      <c r="B136" s="43" t="s">
        <v>614</v>
      </c>
      <c r="C136" s="44"/>
      <c r="D136" s="44"/>
      <c r="E136" s="44"/>
      <c r="F136" s="44"/>
      <c r="G136" s="45"/>
    </row>
    <row r="137" spans="1:7" ht="39.75" customHeight="1">
      <c r="A137" s="9" t="s">
        <v>102</v>
      </c>
      <c r="B137" s="29" t="s">
        <v>103</v>
      </c>
      <c r="C137" s="30"/>
      <c r="D137" s="30"/>
      <c r="E137" s="30"/>
      <c r="F137" s="30"/>
      <c r="G137" s="31"/>
    </row>
    <row r="138" spans="1:7" ht="18">
      <c r="A138" s="40" t="s">
        <v>593</v>
      </c>
      <c r="B138" s="41"/>
      <c r="C138" s="41"/>
      <c r="D138" s="41"/>
      <c r="E138" s="41"/>
      <c r="F138" s="41"/>
      <c r="G138" s="42"/>
    </row>
    <row r="139" spans="1:7" ht="18">
      <c r="A139" s="9" t="s">
        <v>98</v>
      </c>
      <c r="B139" s="43" t="s">
        <v>182</v>
      </c>
      <c r="C139" s="44"/>
      <c r="D139" s="44"/>
      <c r="E139" s="44"/>
      <c r="F139" s="44"/>
      <c r="G139" s="45"/>
    </row>
    <row r="140" spans="1:7" ht="39.75" customHeight="1">
      <c r="A140" s="9" t="s">
        <v>99</v>
      </c>
      <c r="B140" s="43" t="s">
        <v>617</v>
      </c>
      <c r="C140" s="44"/>
      <c r="D140" s="44"/>
      <c r="E140" s="44"/>
      <c r="F140" s="44"/>
      <c r="G140" s="45"/>
    </row>
    <row r="141" spans="1:7" ht="39.75" customHeight="1">
      <c r="A141" s="9" t="s">
        <v>101</v>
      </c>
      <c r="B141" s="43" t="s">
        <v>618</v>
      </c>
      <c r="C141" s="44"/>
      <c r="D141" s="44"/>
      <c r="E141" s="44"/>
      <c r="F141" s="44"/>
      <c r="G141" s="45"/>
    </row>
    <row r="142" spans="1:7" ht="39.75" customHeight="1">
      <c r="A142" s="9" t="s">
        <v>102</v>
      </c>
      <c r="B142" s="29" t="s">
        <v>103</v>
      </c>
      <c r="C142" s="30"/>
      <c r="D142" s="30"/>
      <c r="E142" s="30"/>
      <c r="F142" s="30"/>
      <c r="G142" s="31"/>
    </row>
    <row r="143" spans="1:7" ht="18">
      <c r="A143" s="40" t="s">
        <v>596</v>
      </c>
      <c r="B143" s="41"/>
      <c r="C143" s="41"/>
      <c r="D143" s="41"/>
      <c r="E143" s="41"/>
      <c r="F143" s="41"/>
      <c r="G143" s="42"/>
    </row>
    <row r="144" spans="1:7" ht="18">
      <c r="A144" s="9" t="s">
        <v>98</v>
      </c>
      <c r="B144" s="43" t="s">
        <v>107</v>
      </c>
      <c r="C144" s="44"/>
      <c r="D144" s="44"/>
      <c r="E144" s="44"/>
      <c r="F144" s="44"/>
      <c r="G144" s="45"/>
    </row>
    <row r="145" spans="1:7" ht="39.75" customHeight="1">
      <c r="A145" s="9" t="s">
        <v>99</v>
      </c>
      <c r="B145" s="43" t="s">
        <v>615</v>
      </c>
      <c r="C145" s="44"/>
      <c r="D145" s="44"/>
      <c r="E145" s="44"/>
      <c r="F145" s="44"/>
      <c r="G145" s="45"/>
    </row>
    <row r="146" spans="1:7" ht="39.75" customHeight="1">
      <c r="A146" s="9" t="s">
        <v>101</v>
      </c>
      <c r="B146" s="43" t="s">
        <v>616</v>
      </c>
      <c r="C146" s="44"/>
      <c r="D146" s="44"/>
      <c r="E146" s="44"/>
      <c r="F146" s="44"/>
      <c r="G146" s="45"/>
    </row>
    <row r="147" spans="1:7" ht="39.75" customHeight="1">
      <c r="A147" s="9" t="s">
        <v>102</v>
      </c>
      <c r="B147" s="29" t="s">
        <v>103</v>
      </c>
      <c r="C147" s="30"/>
      <c r="D147" s="30"/>
      <c r="E147" s="30"/>
      <c r="F147" s="30"/>
      <c r="G147" s="31"/>
    </row>
    <row r="148" spans="1:7" ht="18">
      <c r="A148" s="40" t="s">
        <v>599</v>
      </c>
      <c r="B148" s="41"/>
      <c r="C148" s="41"/>
      <c r="D148" s="41"/>
      <c r="E148" s="41"/>
      <c r="F148" s="41"/>
      <c r="G148" s="42"/>
    </row>
    <row r="149" spans="1:7" ht="18">
      <c r="A149" s="9" t="s">
        <v>98</v>
      </c>
      <c r="B149" s="43" t="s">
        <v>107</v>
      </c>
      <c r="C149" s="44"/>
      <c r="D149" s="44"/>
      <c r="E149" s="44"/>
      <c r="F149" s="44"/>
      <c r="G149" s="45"/>
    </row>
    <row r="150" spans="1:7" ht="39.75" customHeight="1">
      <c r="A150" s="9" t="s">
        <v>99</v>
      </c>
      <c r="B150" s="43" t="s">
        <v>615</v>
      </c>
      <c r="C150" s="44"/>
      <c r="D150" s="44"/>
      <c r="E150" s="44"/>
      <c r="F150" s="44"/>
      <c r="G150" s="45"/>
    </row>
    <row r="151" spans="1:7" ht="39.75" customHeight="1">
      <c r="A151" s="9" t="s">
        <v>101</v>
      </c>
      <c r="B151" s="43" t="s">
        <v>616</v>
      </c>
      <c r="C151" s="44"/>
      <c r="D151" s="44"/>
      <c r="E151" s="44"/>
      <c r="F151" s="44"/>
      <c r="G151" s="45"/>
    </row>
    <row r="152" spans="1:7" ht="39.75" customHeight="1">
      <c r="A152" s="9" t="s">
        <v>102</v>
      </c>
      <c r="B152" s="29" t="s">
        <v>103</v>
      </c>
      <c r="C152" s="30"/>
      <c r="D152" s="30"/>
      <c r="E152" s="30"/>
      <c r="F152" s="30"/>
      <c r="G152" s="31"/>
    </row>
    <row r="153" spans="1:7" ht="18">
      <c r="A153" s="32"/>
      <c r="B153" s="33"/>
      <c r="C153" s="33"/>
      <c r="D153" s="33"/>
      <c r="E153" s="33"/>
      <c r="F153" s="33"/>
      <c r="G153" s="34"/>
    </row>
    <row r="154" spans="1:7" ht="18">
      <c r="A154" s="46" t="s">
        <v>127</v>
      </c>
      <c r="B154" s="47"/>
      <c r="C154" s="47"/>
      <c r="D154" s="47"/>
      <c r="E154" s="47"/>
      <c r="F154" s="47"/>
      <c r="G154" s="48"/>
    </row>
    <row r="155" spans="1:7" ht="18">
      <c r="A155" s="49" t="s">
        <v>51</v>
      </c>
      <c r="B155" s="50"/>
      <c r="C155" s="50"/>
      <c r="D155" s="50"/>
      <c r="E155" s="50"/>
      <c r="F155" s="50"/>
      <c r="G155" s="51"/>
    </row>
    <row r="156" spans="1:7" ht="18">
      <c r="A156" s="52" t="s">
        <v>566</v>
      </c>
      <c r="B156" s="53"/>
      <c r="C156" s="53"/>
      <c r="D156" s="53"/>
      <c r="E156" s="53"/>
      <c r="F156" s="53"/>
      <c r="G156" s="54"/>
    </row>
    <row r="157" spans="1:7" ht="18">
      <c r="A157" s="9" t="s">
        <v>128</v>
      </c>
      <c r="B157" s="37"/>
      <c r="C157" s="38"/>
      <c r="D157" s="38"/>
      <c r="E157" s="38"/>
      <c r="F157" s="38"/>
      <c r="G157" s="39"/>
    </row>
    <row r="158" spans="1:7" ht="18">
      <c r="A158" s="9" t="s">
        <v>129</v>
      </c>
      <c r="B158" s="37"/>
      <c r="C158" s="38"/>
      <c r="D158" s="38"/>
      <c r="E158" s="38"/>
      <c r="F158" s="38"/>
      <c r="G158" s="39"/>
    </row>
    <row r="159" spans="1:7" ht="18">
      <c r="A159" s="9" t="s">
        <v>130</v>
      </c>
      <c r="B159" s="29" t="s">
        <v>131</v>
      </c>
      <c r="C159" s="30"/>
      <c r="D159" s="30"/>
      <c r="E159" s="30"/>
      <c r="F159" s="30"/>
      <c r="G159" s="31"/>
    </row>
    <row r="160" spans="1:7" ht="18">
      <c r="A160" s="40" t="s">
        <v>567</v>
      </c>
      <c r="B160" s="41"/>
      <c r="C160" s="41"/>
      <c r="D160" s="41"/>
      <c r="E160" s="41"/>
      <c r="F160" s="41"/>
      <c r="G160" s="42"/>
    </row>
    <row r="161" spans="1:7" ht="18">
      <c r="A161" s="9" t="s">
        <v>128</v>
      </c>
      <c r="B161" s="37"/>
      <c r="C161" s="38"/>
      <c r="D161" s="38"/>
      <c r="E161" s="38"/>
      <c r="F161" s="38"/>
      <c r="G161" s="39"/>
    </row>
    <row r="162" spans="1:7" ht="18">
      <c r="A162" s="9" t="s">
        <v>129</v>
      </c>
      <c r="B162" s="37"/>
      <c r="C162" s="38"/>
      <c r="D162" s="38"/>
      <c r="E162" s="38"/>
      <c r="F162" s="38"/>
      <c r="G162" s="39"/>
    </row>
    <row r="163" spans="1:7" ht="18">
      <c r="A163" s="9" t="s">
        <v>130</v>
      </c>
      <c r="B163" s="29" t="s">
        <v>131</v>
      </c>
      <c r="C163" s="30"/>
      <c r="D163" s="30"/>
      <c r="E163" s="30"/>
      <c r="F163" s="30"/>
      <c r="G163" s="31"/>
    </row>
    <row r="164" spans="1:7" ht="18">
      <c r="A164" s="40" t="s">
        <v>569</v>
      </c>
      <c r="B164" s="41"/>
      <c r="C164" s="41"/>
      <c r="D164" s="41"/>
      <c r="E164" s="41"/>
      <c r="F164" s="41"/>
      <c r="G164" s="42"/>
    </row>
    <row r="165" spans="1:7" ht="18">
      <c r="A165" s="9" t="s">
        <v>128</v>
      </c>
      <c r="B165" s="37"/>
      <c r="C165" s="38"/>
      <c r="D165" s="38"/>
      <c r="E165" s="38"/>
      <c r="F165" s="38"/>
      <c r="G165" s="39"/>
    </row>
    <row r="166" spans="1:7" ht="18">
      <c r="A166" s="9" t="s">
        <v>129</v>
      </c>
      <c r="B166" s="37"/>
      <c r="C166" s="38"/>
      <c r="D166" s="38"/>
      <c r="E166" s="38"/>
      <c r="F166" s="38"/>
      <c r="G166" s="39"/>
    </row>
    <row r="167" spans="1:7" ht="18">
      <c r="A167" s="9" t="s">
        <v>130</v>
      </c>
      <c r="B167" s="29" t="s">
        <v>131</v>
      </c>
      <c r="C167" s="30"/>
      <c r="D167" s="30"/>
      <c r="E167" s="30"/>
      <c r="F167" s="30"/>
      <c r="G167" s="31"/>
    </row>
    <row r="168" spans="1:7" ht="18">
      <c r="A168" s="40" t="s">
        <v>573</v>
      </c>
      <c r="B168" s="41"/>
      <c r="C168" s="41"/>
      <c r="D168" s="41"/>
      <c r="E168" s="41"/>
      <c r="F168" s="41"/>
      <c r="G168" s="42"/>
    </row>
    <row r="169" spans="1:7" ht="18">
      <c r="A169" s="9" t="s">
        <v>128</v>
      </c>
      <c r="B169" s="37"/>
      <c r="C169" s="38"/>
      <c r="D169" s="38"/>
      <c r="E169" s="38"/>
      <c r="F169" s="38"/>
      <c r="G169" s="39"/>
    </row>
    <row r="170" spans="1:7" ht="18">
      <c r="A170" s="9" t="s">
        <v>129</v>
      </c>
      <c r="B170" s="37"/>
      <c r="C170" s="38"/>
      <c r="D170" s="38"/>
      <c r="E170" s="38"/>
      <c r="F170" s="38"/>
      <c r="G170" s="39"/>
    </row>
    <row r="171" spans="1:7" ht="18">
      <c r="A171" s="9" t="s">
        <v>130</v>
      </c>
      <c r="B171" s="29" t="s">
        <v>131</v>
      </c>
      <c r="C171" s="30"/>
      <c r="D171" s="30"/>
      <c r="E171" s="30"/>
      <c r="F171" s="30"/>
      <c r="G171" s="31"/>
    </row>
    <row r="172" spans="1:7" ht="18">
      <c r="A172" s="40" t="s">
        <v>576</v>
      </c>
      <c r="B172" s="41"/>
      <c r="C172" s="41"/>
      <c r="D172" s="41"/>
      <c r="E172" s="41"/>
      <c r="F172" s="41"/>
      <c r="G172" s="42"/>
    </row>
    <row r="173" spans="1:7" ht="18">
      <c r="A173" s="9" t="s">
        <v>128</v>
      </c>
      <c r="B173" s="37"/>
      <c r="C173" s="38"/>
      <c r="D173" s="38"/>
      <c r="E173" s="38"/>
      <c r="F173" s="38"/>
      <c r="G173" s="39"/>
    </row>
    <row r="174" spans="1:7" ht="18">
      <c r="A174" s="9" t="s">
        <v>129</v>
      </c>
      <c r="B174" s="37"/>
      <c r="C174" s="38"/>
      <c r="D174" s="38"/>
      <c r="E174" s="38"/>
      <c r="F174" s="38"/>
      <c r="G174" s="39"/>
    </row>
    <row r="175" spans="1:7" ht="18">
      <c r="A175" s="9" t="s">
        <v>130</v>
      </c>
      <c r="B175" s="29" t="s">
        <v>131</v>
      </c>
      <c r="C175" s="30"/>
      <c r="D175" s="30"/>
      <c r="E175" s="30"/>
      <c r="F175" s="30"/>
      <c r="G175" s="31"/>
    </row>
    <row r="176" spans="1:7" ht="18">
      <c r="A176" s="40" t="s">
        <v>580</v>
      </c>
      <c r="B176" s="41"/>
      <c r="C176" s="41"/>
      <c r="D176" s="41"/>
      <c r="E176" s="41"/>
      <c r="F176" s="41"/>
      <c r="G176" s="42"/>
    </row>
    <row r="177" spans="1:7" ht="18">
      <c r="A177" s="9" t="s">
        <v>128</v>
      </c>
      <c r="B177" s="37"/>
      <c r="C177" s="38"/>
      <c r="D177" s="38"/>
      <c r="E177" s="38"/>
      <c r="F177" s="38"/>
      <c r="G177" s="39"/>
    </row>
    <row r="178" spans="1:7" ht="18">
      <c r="A178" s="9" t="s">
        <v>129</v>
      </c>
      <c r="B178" s="37"/>
      <c r="C178" s="38"/>
      <c r="D178" s="38"/>
      <c r="E178" s="38"/>
      <c r="F178" s="38"/>
      <c r="G178" s="39"/>
    </row>
    <row r="179" spans="1:7" ht="18">
      <c r="A179" s="9" t="s">
        <v>130</v>
      </c>
      <c r="B179" s="29" t="s">
        <v>131</v>
      </c>
      <c r="C179" s="30"/>
      <c r="D179" s="30"/>
      <c r="E179" s="30"/>
      <c r="F179" s="30"/>
      <c r="G179" s="31"/>
    </row>
    <row r="180" spans="1:7" ht="18">
      <c r="A180" s="40" t="s">
        <v>583</v>
      </c>
      <c r="B180" s="41"/>
      <c r="C180" s="41"/>
      <c r="D180" s="41"/>
      <c r="E180" s="41"/>
      <c r="F180" s="41"/>
      <c r="G180" s="42"/>
    </row>
    <row r="181" spans="1:7" ht="18">
      <c r="A181" s="9" t="s">
        <v>128</v>
      </c>
      <c r="B181" s="37"/>
      <c r="C181" s="38"/>
      <c r="D181" s="38"/>
      <c r="E181" s="38"/>
      <c r="F181" s="38"/>
      <c r="G181" s="39"/>
    </row>
    <row r="182" spans="1:7" ht="18">
      <c r="A182" s="9" t="s">
        <v>129</v>
      </c>
      <c r="B182" s="37"/>
      <c r="C182" s="38"/>
      <c r="D182" s="38"/>
      <c r="E182" s="38"/>
      <c r="F182" s="38"/>
      <c r="G182" s="39"/>
    </row>
    <row r="183" spans="1:7" ht="18">
      <c r="A183" s="9" t="s">
        <v>130</v>
      </c>
      <c r="B183" s="29" t="s">
        <v>131</v>
      </c>
      <c r="C183" s="30"/>
      <c r="D183" s="30"/>
      <c r="E183" s="30"/>
      <c r="F183" s="30"/>
      <c r="G183" s="31"/>
    </row>
    <row r="184" spans="1:7" ht="18">
      <c r="A184" s="40" t="s">
        <v>586</v>
      </c>
      <c r="B184" s="41"/>
      <c r="C184" s="41"/>
      <c r="D184" s="41"/>
      <c r="E184" s="41"/>
      <c r="F184" s="41"/>
      <c r="G184" s="42"/>
    </row>
    <row r="185" spans="1:7" ht="18">
      <c r="A185" s="9" t="s">
        <v>128</v>
      </c>
      <c r="B185" s="37"/>
      <c r="C185" s="38"/>
      <c r="D185" s="38"/>
      <c r="E185" s="38"/>
      <c r="F185" s="38"/>
      <c r="G185" s="39"/>
    </row>
    <row r="186" spans="1:7" ht="18">
      <c r="A186" s="9" t="s">
        <v>129</v>
      </c>
      <c r="B186" s="37"/>
      <c r="C186" s="38"/>
      <c r="D186" s="38"/>
      <c r="E186" s="38"/>
      <c r="F186" s="38"/>
      <c r="G186" s="39"/>
    </row>
    <row r="187" spans="1:7" ht="18">
      <c r="A187" s="9" t="s">
        <v>130</v>
      </c>
      <c r="B187" s="29" t="s">
        <v>131</v>
      </c>
      <c r="C187" s="30"/>
      <c r="D187" s="30"/>
      <c r="E187" s="30"/>
      <c r="F187" s="30"/>
      <c r="G187" s="31"/>
    </row>
    <row r="188" spans="1:7" ht="18">
      <c r="A188" s="40" t="s">
        <v>590</v>
      </c>
      <c r="B188" s="41"/>
      <c r="C188" s="41"/>
      <c r="D188" s="41"/>
      <c r="E188" s="41"/>
      <c r="F188" s="41"/>
      <c r="G188" s="42"/>
    </row>
    <row r="189" spans="1:7" ht="18">
      <c r="A189" s="9" t="s">
        <v>128</v>
      </c>
      <c r="B189" s="37"/>
      <c r="C189" s="38"/>
      <c r="D189" s="38"/>
      <c r="E189" s="38"/>
      <c r="F189" s="38"/>
      <c r="G189" s="39"/>
    </row>
    <row r="190" spans="1:7" ht="18">
      <c r="A190" s="9" t="s">
        <v>129</v>
      </c>
      <c r="B190" s="37"/>
      <c r="C190" s="38"/>
      <c r="D190" s="38"/>
      <c r="E190" s="38"/>
      <c r="F190" s="38"/>
      <c r="G190" s="39"/>
    </row>
    <row r="191" spans="1:7" ht="18">
      <c r="A191" s="9" t="s">
        <v>130</v>
      </c>
      <c r="B191" s="29" t="s">
        <v>131</v>
      </c>
      <c r="C191" s="30"/>
      <c r="D191" s="30"/>
      <c r="E191" s="30"/>
      <c r="F191" s="30"/>
      <c r="G191" s="31"/>
    </row>
    <row r="192" spans="1:7" ht="18">
      <c r="A192" s="40" t="s">
        <v>593</v>
      </c>
      <c r="B192" s="41"/>
      <c r="C192" s="41"/>
      <c r="D192" s="41"/>
      <c r="E192" s="41"/>
      <c r="F192" s="41"/>
      <c r="G192" s="42"/>
    </row>
    <row r="193" spans="1:7" ht="18">
      <c r="A193" s="9" t="s">
        <v>128</v>
      </c>
      <c r="B193" s="37"/>
      <c r="C193" s="38"/>
      <c r="D193" s="38"/>
      <c r="E193" s="38"/>
      <c r="F193" s="38"/>
      <c r="G193" s="39"/>
    </row>
    <row r="194" spans="1:7" ht="18">
      <c r="A194" s="9" t="s">
        <v>129</v>
      </c>
      <c r="B194" s="37"/>
      <c r="C194" s="38"/>
      <c r="D194" s="38"/>
      <c r="E194" s="38"/>
      <c r="F194" s="38"/>
      <c r="G194" s="39"/>
    </row>
    <row r="195" spans="1:7" ht="18">
      <c r="A195" s="9" t="s">
        <v>130</v>
      </c>
      <c r="B195" s="29" t="s">
        <v>131</v>
      </c>
      <c r="C195" s="30"/>
      <c r="D195" s="30"/>
      <c r="E195" s="30"/>
      <c r="F195" s="30"/>
      <c r="G195" s="31"/>
    </row>
    <row r="196" spans="1:7" ht="18">
      <c r="A196" s="40" t="s">
        <v>596</v>
      </c>
      <c r="B196" s="41"/>
      <c r="C196" s="41"/>
      <c r="D196" s="41"/>
      <c r="E196" s="41"/>
      <c r="F196" s="41"/>
      <c r="G196" s="42"/>
    </row>
    <row r="197" spans="1:7" ht="18">
      <c r="A197" s="9" t="s">
        <v>128</v>
      </c>
      <c r="B197" s="37"/>
      <c r="C197" s="38"/>
      <c r="D197" s="38"/>
      <c r="E197" s="38"/>
      <c r="F197" s="38"/>
      <c r="G197" s="39"/>
    </row>
    <row r="198" spans="1:7" ht="18">
      <c r="A198" s="9" t="s">
        <v>129</v>
      </c>
      <c r="B198" s="37"/>
      <c r="C198" s="38"/>
      <c r="D198" s="38"/>
      <c r="E198" s="38"/>
      <c r="F198" s="38"/>
      <c r="G198" s="39"/>
    </row>
    <row r="199" spans="1:7" ht="18">
      <c r="A199" s="9" t="s">
        <v>130</v>
      </c>
      <c r="B199" s="29" t="s">
        <v>131</v>
      </c>
      <c r="C199" s="30"/>
      <c r="D199" s="30"/>
      <c r="E199" s="30"/>
      <c r="F199" s="30"/>
      <c r="G199" s="31"/>
    </row>
    <row r="200" spans="1:7" ht="18">
      <c r="A200" s="40" t="s">
        <v>599</v>
      </c>
      <c r="B200" s="41"/>
      <c r="C200" s="41"/>
      <c r="D200" s="41"/>
      <c r="E200" s="41"/>
      <c r="F200" s="41"/>
      <c r="G200" s="42"/>
    </row>
    <row r="201" spans="1:7" ht="18">
      <c r="A201" s="9" t="s">
        <v>128</v>
      </c>
      <c r="B201" s="37"/>
      <c r="C201" s="38"/>
      <c r="D201" s="38"/>
      <c r="E201" s="38"/>
      <c r="F201" s="38"/>
      <c r="G201" s="39"/>
    </row>
    <row r="202" spans="1:7" ht="18">
      <c r="A202" s="9" t="s">
        <v>129</v>
      </c>
      <c r="B202" s="37"/>
      <c r="C202" s="38"/>
      <c r="D202" s="38"/>
      <c r="E202" s="38"/>
      <c r="F202" s="38"/>
      <c r="G202" s="39"/>
    </row>
    <row r="203" spans="1:7" ht="18">
      <c r="A203" s="9" t="s">
        <v>130</v>
      </c>
      <c r="B203" s="29" t="s">
        <v>131</v>
      </c>
      <c r="C203" s="30"/>
      <c r="D203" s="30"/>
      <c r="E203" s="30"/>
      <c r="F203" s="30"/>
      <c r="G203" s="31"/>
    </row>
    <row r="204" spans="1:7" ht="18">
      <c r="A204" s="32"/>
      <c r="B204" s="33"/>
      <c r="C204" s="33"/>
      <c r="D204" s="33"/>
      <c r="E204" s="33"/>
      <c r="F204" s="33"/>
      <c r="G204" s="34"/>
    </row>
    <row r="205" spans="1:7" ht="18">
      <c r="A205" s="35" t="s">
        <v>135</v>
      </c>
      <c r="B205" s="36"/>
      <c r="C205" s="36"/>
      <c r="D205" s="36"/>
      <c r="E205" s="36"/>
      <c r="F205" s="36"/>
      <c r="G205" s="36"/>
    </row>
  </sheetData>
  <sheetProtection/>
  <mergeCells count="29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G13"/>
    <mergeCell ref="B18:G18"/>
    <mergeCell ref="A19:G19"/>
    <mergeCell ref="A20:G20"/>
    <mergeCell ref="A21:G21"/>
    <mergeCell ref="A14:A15"/>
    <mergeCell ref="B14:G14"/>
    <mergeCell ref="B15:G15"/>
    <mergeCell ref="A16:A17"/>
    <mergeCell ref="B16:G16"/>
    <mergeCell ref="B17:G17"/>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G91"/>
    <mergeCell ref="A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A205:G2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19921875" defaultRowHeight="14.25"/>
  <cols>
    <col min="1" max="3" width="44.796875" style="0" bestFit="1" customWidth="1"/>
    <col min="4" max="4" width="13.5" style="0" customWidth="1"/>
    <col min="5" max="5" width="20.59765625" style="0" customWidth="1"/>
    <col min="6" max="6" width="44.19921875" style="0" customWidth="1"/>
    <col min="7" max="7" width="9" style="0" customWidth="1"/>
  </cols>
  <sheetData>
    <row r="1" spans="1:7" ht="24.75" thickBot="1">
      <c r="A1" s="101" t="s">
        <v>1991</v>
      </c>
      <c r="B1" s="101"/>
      <c r="C1" s="101"/>
      <c r="D1" s="102" t="s">
        <v>0</v>
      </c>
      <c r="E1" s="102"/>
      <c r="F1" s="102"/>
      <c r="G1" s="102"/>
    </row>
    <row r="2" spans="1:7" ht="18.75" thickTop="1">
      <c r="A2" s="92"/>
      <c r="B2" s="92"/>
      <c r="C2" s="92"/>
      <c r="D2" s="92"/>
      <c r="E2" s="92"/>
      <c r="F2" s="92"/>
      <c r="G2" s="92"/>
    </row>
    <row r="3" spans="1:7" ht="18">
      <c r="A3" s="103" t="s">
        <v>1</v>
      </c>
      <c r="B3" s="104"/>
      <c r="C3" s="104"/>
      <c r="D3" s="104"/>
      <c r="E3" s="104"/>
      <c r="F3" s="104"/>
      <c r="G3" s="105"/>
    </row>
    <row r="4" spans="1:7" ht="18">
      <c r="A4" s="94" t="s">
        <v>2</v>
      </c>
      <c r="B4" s="95"/>
      <c r="C4" s="96"/>
      <c r="D4" s="62" t="s">
        <v>619</v>
      </c>
      <c r="E4" s="97"/>
      <c r="F4" s="97"/>
      <c r="G4" s="63"/>
    </row>
    <row r="5" spans="1:7" ht="18">
      <c r="A5" s="94" t="s">
        <v>4</v>
      </c>
      <c r="B5" s="95"/>
      <c r="C5" s="96"/>
      <c r="D5" s="62" t="s">
        <v>5</v>
      </c>
      <c r="E5" s="97"/>
      <c r="F5" s="97"/>
      <c r="G5" s="63"/>
    </row>
    <row r="6" spans="1:7" ht="18">
      <c r="A6" s="94" t="s">
        <v>6</v>
      </c>
      <c r="B6" s="95"/>
      <c r="C6" s="96"/>
      <c r="D6" s="62" t="s">
        <v>620</v>
      </c>
      <c r="E6" s="97"/>
      <c r="F6" s="97"/>
      <c r="G6" s="63"/>
    </row>
    <row r="7" spans="1:7" ht="39.75" customHeight="1">
      <c r="A7" s="94" t="s">
        <v>8</v>
      </c>
      <c r="B7" s="95"/>
      <c r="C7" s="96"/>
      <c r="D7" s="98" t="s">
        <v>1995</v>
      </c>
      <c r="E7" s="99"/>
      <c r="F7" s="99"/>
      <c r="G7" s="100"/>
    </row>
    <row r="8" spans="1:7" ht="18">
      <c r="A8" s="73" t="s">
        <v>9</v>
      </c>
      <c r="B8" s="74"/>
      <c r="C8" s="74"/>
      <c r="D8" s="74"/>
      <c r="E8" s="74"/>
      <c r="F8" s="74"/>
      <c r="G8" s="75"/>
    </row>
    <row r="9" spans="1:7" ht="18">
      <c r="A9" s="73" t="s">
        <v>10</v>
      </c>
      <c r="B9" s="74"/>
      <c r="C9" s="74"/>
      <c r="D9" s="74"/>
      <c r="E9" s="74"/>
      <c r="F9" s="74"/>
      <c r="G9" s="75"/>
    </row>
    <row r="10" spans="1:7" ht="18">
      <c r="A10" s="76" t="s">
        <v>11</v>
      </c>
      <c r="B10" s="77"/>
      <c r="C10" s="77"/>
      <c r="D10" s="77"/>
      <c r="E10" s="77"/>
      <c r="F10" s="77"/>
      <c r="G10" s="78"/>
    </row>
    <row r="11" spans="1:7" ht="18">
      <c r="A11" s="79" t="s">
        <v>12</v>
      </c>
      <c r="B11" s="80"/>
      <c r="C11" s="80"/>
      <c r="D11" s="80"/>
      <c r="E11" s="80"/>
      <c r="F11" s="80"/>
      <c r="G11" s="81"/>
    </row>
    <row r="12" spans="1:7" ht="18">
      <c r="A12" s="79" t="s">
        <v>13</v>
      </c>
      <c r="B12" s="80"/>
      <c r="C12" s="80"/>
      <c r="D12" s="80"/>
      <c r="E12" s="80"/>
      <c r="F12" s="80"/>
      <c r="G12" s="81"/>
    </row>
    <row r="13" spans="1:7" ht="18">
      <c r="A13" s="79" t="s">
        <v>14</v>
      </c>
      <c r="B13" s="80"/>
      <c r="C13" s="80"/>
      <c r="D13" s="80"/>
      <c r="E13" s="80"/>
      <c r="F13" s="80"/>
      <c r="G13" s="81"/>
    </row>
    <row r="14" spans="1:7" ht="18">
      <c r="A14" s="88"/>
      <c r="B14" s="89" t="s">
        <v>15</v>
      </c>
      <c r="C14" s="89"/>
      <c r="D14" s="89"/>
      <c r="E14" s="89"/>
      <c r="F14" s="89"/>
      <c r="G14" s="90"/>
    </row>
    <row r="15" spans="1:7" ht="18">
      <c r="A15" s="88"/>
      <c r="B15" s="91" t="s">
        <v>16</v>
      </c>
      <c r="C15" s="91"/>
      <c r="D15" s="91"/>
      <c r="E15" s="91"/>
      <c r="F15" s="91"/>
      <c r="G15" s="81"/>
    </row>
    <row r="16" spans="1:7" ht="18">
      <c r="A16" s="1"/>
      <c r="B16" s="89" t="s">
        <v>17</v>
      </c>
      <c r="C16" s="89"/>
      <c r="D16" s="89"/>
      <c r="E16" s="89"/>
      <c r="F16" s="89"/>
      <c r="G16" s="90"/>
    </row>
    <row r="17" spans="1:7" ht="18">
      <c r="A17" s="1"/>
      <c r="B17" s="92"/>
      <c r="C17" s="92"/>
      <c r="D17" s="92"/>
      <c r="E17" s="92"/>
      <c r="F17" s="92"/>
      <c r="G17" s="93"/>
    </row>
    <row r="18" spans="1:7" ht="18">
      <c r="A18" s="2"/>
      <c r="B18" s="118"/>
      <c r="C18" s="118"/>
      <c r="D18" s="118"/>
      <c r="E18" s="118"/>
      <c r="F18" s="118"/>
      <c r="G18" s="119"/>
    </row>
    <row r="19" spans="1:7" ht="18">
      <c r="A19" s="73" t="s">
        <v>18</v>
      </c>
      <c r="B19" s="74"/>
      <c r="C19" s="74"/>
      <c r="D19" s="74"/>
      <c r="E19" s="74"/>
      <c r="F19" s="74"/>
      <c r="G19" s="75"/>
    </row>
    <row r="20" spans="1:7" ht="18">
      <c r="A20" s="76" t="s">
        <v>19</v>
      </c>
      <c r="B20" s="77"/>
      <c r="C20" s="77"/>
      <c r="D20" s="77"/>
      <c r="E20" s="77"/>
      <c r="F20" s="77"/>
      <c r="G20" s="78"/>
    </row>
    <row r="21" spans="1:7" ht="18">
      <c r="A21" s="79" t="s">
        <v>20</v>
      </c>
      <c r="B21" s="80"/>
      <c r="C21" s="80"/>
      <c r="D21" s="80"/>
      <c r="E21" s="80"/>
      <c r="F21" s="80"/>
      <c r="G21" s="81"/>
    </row>
    <row r="22" spans="1:7" ht="18">
      <c r="A22" s="82" t="s">
        <v>21</v>
      </c>
      <c r="B22" s="83"/>
      <c r="C22" s="83"/>
      <c r="D22" s="83"/>
      <c r="E22" s="83"/>
      <c r="F22" s="83"/>
      <c r="G22" s="84"/>
    </row>
    <row r="23" spans="1:7" ht="18">
      <c r="A23" s="85" t="s">
        <v>22</v>
      </c>
      <c r="B23" s="86"/>
      <c r="C23" s="86"/>
      <c r="D23" s="86"/>
      <c r="E23" s="86"/>
      <c r="F23" s="86"/>
      <c r="G23" s="87"/>
    </row>
    <row r="24" spans="1:7" ht="18">
      <c r="A24" s="73" t="s">
        <v>23</v>
      </c>
      <c r="B24" s="74"/>
      <c r="C24" s="74"/>
      <c r="D24" s="74"/>
      <c r="E24" s="74"/>
      <c r="F24" s="74"/>
      <c r="G24" s="75"/>
    </row>
    <row r="25" spans="1:7" ht="18">
      <c r="A25" s="62" t="s">
        <v>24</v>
      </c>
      <c r="B25" s="63"/>
      <c r="C25" s="43" t="s">
        <v>25</v>
      </c>
      <c r="D25" s="44"/>
      <c r="E25" s="44"/>
      <c r="F25" s="44"/>
      <c r="G25" s="45"/>
    </row>
    <row r="26" spans="1:7" ht="18">
      <c r="A26" s="62" t="s">
        <v>26</v>
      </c>
      <c r="B26" s="63"/>
      <c r="C26" s="43" t="s">
        <v>621</v>
      </c>
      <c r="D26" s="44"/>
      <c r="E26" s="44"/>
      <c r="F26" s="44"/>
      <c r="G26" s="45"/>
    </row>
    <row r="27" spans="1:7" ht="18">
      <c r="A27" s="62" t="s">
        <v>28</v>
      </c>
      <c r="B27" s="63"/>
      <c r="C27" s="43" t="s">
        <v>622</v>
      </c>
      <c r="D27" s="44"/>
      <c r="E27" s="44"/>
      <c r="F27" s="44"/>
      <c r="G27" s="45"/>
    </row>
    <row r="28" spans="1:7" ht="18">
      <c r="A28" s="62" t="s">
        <v>30</v>
      </c>
      <c r="B28" s="63"/>
      <c r="C28" s="43" t="s">
        <v>31</v>
      </c>
      <c r="D28" s="44"/>
      <c r="E28" s="44"/>
      <c r="F28" s="44"/>
      <c r="G28" s="45"/>
    </row>
    <row r="29" spans="1:7" ht="18">
      <c r="A29" s="46" t="s">
        <v>32</v>
      </c>
      <c r="B29" s="47"/>
      <c r="C29" s="47"/>
      <c r="D29" s="47"/>
      <c r="E29" s="47"/>
      <c r="F29" s="47"/>
      <c r="G29" s="48"/>
    </row>
    <row r="30" spans="1:7" ht="18">
      <c r="A30" s="64"/>
      <c r="B30" s="65"/>
      <c r="C30" s="65"/>
      <c r="D30" s="66"/>
      <c r="E30" s="3" t="s">
        <v>33</v>
      </c>
      <c r="F30" s="3" t="s">
        <v>34</v>
      </c>
      <c r="G30" s="3" t="s">
        <v>35</v>
      </c>
    </row>
    <row r="31" spans="1:7" ht="18">
      <c r="A31" s="67"/>
      <c r="B31" s="68"/>
      <c r="C31" s="68"/>
      <c r="D31" s="69"/>
      <c r="E31" s="4" t="s">
        <v>36</v>
      </c>
      <c r="F31" s="4" t="s">
        <v>36</v>
      </c>
      <c r="G31" s="4" t="s">
        <v>37</v>
      </c>
    </row>
    <row r="32" spans="1:7" ht="18">
      <c r="A32" s="70" t="s">
        <v>38</v>
      </c>
      <c r="B32" s="71"/>
      <c r="C32" s="71"/>
      <c r="D32" s="72"/>
      <c r="E32" s="14" t="s">
        <v>1995</v>
      </c>
      <c r="F32" s="14" t="s">
        <v>1995</v>
      </c>
      <c r="G32" s="14" t="s">
        <v>1995</v>
      </c>
    </row>
    <row r="33" spans="1:7" ht="18">
      <c r="A33" s="70" t="s">
        <v>39</v>
      </c>
      <c r="B33" s="71"/>
      <c r="C33" s="71"/>
      <c r="D33" s="72"/>
      <c r="E33" s="14" t="s">
        <v>1995</v>
      </c>
      <c r="F33" s="14" t="s">
        <v>1995</v>
      </c>
      <c r="G33" s="14" t="s">
        <v>1995</v>
      </c>
    </row>
    <row r="34" spans="1:7" ht="18">
      <c r="A34" s="46" t="s">
        <v>40</v>
      </c>
      <c r="B34" s="47"/>
      <c r="C34" s="47"/>
      <c r="D34" s="47"/>
      <c r="E34" s="47"/>
      <c r="F34" s="47"/>
      <c r="G34" s="48"/>
    </row>
    <row r="35" spans="1:7" ht="18">
      <c r="A35" s="46" t="s">
        <v>41</v>
      </c>
      <c r="B35" s="47"/>
      <c r="C35" s="47"/>
      <c r="D35" s="47"/>
      <c r="E35" s="47"/>
      <c r="F35" s="47"/>
      <c r="G35" s="48"/>
    </row>
    <row r="36" spans="1:7" ht="18">
      <c r="A36" s="59" t="s">
        <v>42</v>
      </c>
      <c r="B36" s="60"/>
      <c r="C36" s="60"/>
      <c r="D36" s="60"/>
      <c r="E36" s="61"/>
      <c r="F36" s="59" t="s">
        <v>43</v>
      </c>
      <c r="G36" s="61"/>
    </row>
    <row r="37" spans="1:7" ht="18">
      <c r="A37" s="57" t="s">
        <v>44</v>
      </c>
      <c r="B37" s="57" t="s">
        <v>45</v>
      </c>
      <c r="C37" s="57" t="s">
        <v>46</v>
      </c>
      <c r="D37" s="57" t="s">
        <v>47</v>
      </c>
      <c r="E37" s="57" t="s">
        <v>48</v>
      </c>
      <c r="F37" s="5" t="s">
        <v>49</v>
      </c>
      <c r="G37" s="5">
        <v>4.54</v>
      </c>
    </row>
    <row r="38" spans="1:7" ht="18">
      <c r="A38" s="58"/>
      <c r="B38" s="58"/>
      <c r="C38" s="58"/>
      <c r="D38" s="58"/>
      <c r="E38" s="58"/>
      <c r="F38" s="5" t="s">
        <v>50</v>
      </c>
      <c r="G38" s="5">
        <v>4.54</v>
      </c>
    </row>
    <row r="39" spans="1:7" ht="18">
      <c r="A39" s="6" t="s">
        <v>51</v>
      </c>
      <c r="B39" s="55" t="s">
        <v>623</v>
      </c>
      <c r="C39" s="55" t="s">
        <v>53</v>
      </c>
      <c r="D39" s="55" t="s">
        <v>54</v>
      </c>
      <c r="E39" s="55" t="s">
        <v>55</v>
      </c>
      <c r="F39" s="5" t="s">
        <v>56</v>
      </c>
      <c r="G39" s="7"/>
    </row>
    <row r="40" spans="1:7" ht="28.5">
      <c r="A40" s="8" t="s">
        <v>57</v>
      </c>
      <c r="B40" s="56"/>
      <c r="C40" s="56"/>
      <c r="D40" s="56"/>
      <c r="E40" s="56"/>
      <c r="F40" s="5" t="s">
        <v>58</v>
      </c>
      <c r="G40" s="7"/>
    </row>
    <row r="41" spans="1:7" ht="18">
      <c r="A41" s="46" t="s">
        <v>62</v>
      </c>
      <c r="B41" s="47"/>
      <c r="C41" s="47"/>
      <c r="D41" s="47"/>
      <c r="E41" s="47"/>
      <c r="F41" s="47"/>
      <c r="G41" s="48"/>
    </row>
    <row r="42" spans="1:7" ht="18">
      <c r="A42" s="59" t="s">
        <v>42</v>
      </c>
      <c r="B42" s="60"/>
      <c r="C42" s="60"/>
      <c r="D42" s="60"/>
      <c r="E42" s="61"/>
      <c r="F42" s="59" t="s">
        <v>43</v>
      </c>
      <c r="G42" s="61"/>
    </row>
    <row r="43" spans="1:7" ht="18">
      <c r="A43" s="57" t="s">
        <v>44</v>
      </c>
      <c r="B43" s="57" t="s">
        <v>45</v>
      </c>
      <c r="C43" s="57" t="s">
        <v>46</v>
      </c>
      <c r="D43" s="57" t="s">
        <v>47</v>
      </c>
      <c r="E43" s="57" t="s">
        <v>48</v>
      </c>
      <c r="F43" s="5" t="s">
        <v>49</v>
      </c>
      <c r="G43" s="5">
        <v>9</v>
      </c>
    </row>
    <row r="44" spans="1:7" ht="18">
      <c r="A44" s="58"/>
      <c r="B44" s="58"/>
      <c r="C44" s="58"/>
      <c r="D44" s="58"/>
      <c r="E44" s="58"/>
      <c r="F44" s="5" t="s">
        <v>50</v>
      </c>
      <c r="G44" s="5">
        <v>-0.06</v>
      </c>
    </row>
    <row r="45" spans="1:7" ht="18">
      <c r="A45" s="55" t="s">
        <v>624</v>
      </c>
      <c r="B45" s="55" t="s">
        <v>625</v>
      </c>
      <c r="C45" s="55" t="s">
        <v>626</v>
      </c>
      <c r="D45" s="55" t="s">
        <v>61</v>
      </c>
      <c r="E45" s="55" t="s">
        <v>55</v>
      </c>
      <c r="F45" s="5" t="s">
        <v>56</v>
      </c>
      <c r="G45" s="5">
        <v>-0.07</v>
      </c>
    </row>
    <row r="46" spans="1:7" ht="28.5">
      <c r="A46" s="56"/>
      <c r="B46" s="56"/>
      <c r="C46" s="56"/>
      <c r="D46" s="56"/>
      <c r="E46" s="56"/>
      <c r="F46" s="5" t="s">
        <v>58</v>
      </c>
      <c r="G46" s="5">
        <v>99.99</v>
      </c>
    </row>
    <row r="47" spans="1:7" ht="18">
      <c r="A47" s="46" t="s">
        <v>68</v>
      </c>
      <c r="B47" s="47"/>
      <c r="C47" s="47"/>
      <c r="D47" s="47"/>
      <c r="E47" s="47"/>
      <c r="F47" s="47"/>
      <c r="G47" s="48"/>
    </row>
    <row r="48" spans="1:7" ht="18">
      <c r="A48" s="59" t="s">
        <v>42</v>
      </c>
      <c r="B48" s="60"/>
      <c r="C48" s="60"/>
      <c r="D48" s="60"/>
      <c r="E48" s="61"/>
      <c r="F48" s="59" t="s">
        <v>43</v>
      </c>
      <c r="G48" s="61"/>
    </row>
    <row r="49" spans="1:7" ht="18">
      <c r="A49" s="57" t="s">
        <v>44</v>
      </c>
      <c r="B49" s="57" t="s">
        <v>45</v>
      </c>
      <c r="C49" s="57" t="s">
        <v>46</v>
      </c>
      <c r="D49" s="57" t="s">
        <v>47</v>
      </c>
      <c r="E49" s="57" t="s">
        <v>48</v>
      </c>
      <c r="F49" s="5" t="s">
        <v>49</v>
      </c>
      <c r="G49" s="5">
        <v>14</v>
      </c>
    </row>
    <row r="50" spans="1:7" ht="18">
      <c r="A50" s="58"/>
      <c r="B50" s="58"/>
      <c r="C50" s="58"/>
      <c r="D50" s="58"/>
      <c r="E50" s="58"/>
      <c r="F50" s="5" t="s">
        <v>50</v>
      </c>
      <c r="G50" s="5">
        <v>-3.32</v>
      </c>
    </row>
    <row r="51" spans="1:7" ht="18">
      <c r="A51" s="55" t="s">
        <v>627</v>
      </c>
      <c r="B51" s="55" t="s">
        <v>628</v>
      </c>
      <c r="C51" s="55" t="s">
        <v>629</v>
      </c>
      <c r="D51" s="55" t="s">
        <v>61</v>
      </c>
      <c r="E51" s="55" t="s">
        <v>88</v>
      </c>
      <c r="F51" s="5" t="s">
        <v>56</v>
      </c>
      <c r="G51" s="5">
        <v>-3.44</v>
      </c>
    </row>
    <row r="52" spans="1:7" ht="28.5">
      <c r="A52" s="56"/>
      <c r="B52" s="56"/>
      <c r="C52" s="56"/>
      <c r="D52" s="56"/>
      <c r="E52" s="56"/>
      <c r="F52" s="5" t="s">
        <v>58</v>
      </c>
      <c r="G52" s="5">
        <v>99.87</v>
      </c>
    </row>
    <row r="53" spans="1:7" ht="18">
      <c r="A53" s="57" t="s">
        <v>44</v>
      </c>
      <c r="B53" s="57" t="s">
        <v>45</v>
      </c>
      <c r="C53" s="57" t="s">
        <v>46</v>
      </c>
      <c r="D53" s="57" t="s">
        <v>47</v>
      </c>
      <c r="E53" s="57" t="s">
        <v>48</v>
      </c>
      <c r="F53" s="5" t="s">
        <v>49</v>
      </c>
      <c r="G53" s="5">
        <v>25</v>
      </c>
    </row>
    <row r="54" spans="1:7" ht="18">
      <c r="A54" s="58"/>
      <c r="B54" s="58"/>
      <c r="C54" s="58"/>
      <c r="D54" s="58"/>
      <c r="E54" s="58"/>
      <c r="F54" s="5" t="s">
        <v>50</v>
      </c>
      <c r="G54" s="5">
        <v>0.16</v>
      </c>
    </row>
    <row r="55" spans="1:7" ht="18">
      <c r="A55" s="55" t="s">
        <v>630</v>
      </c>
      <c r="B55" s="55" t="s">
        <v>631</v>
      </c>
      <c r="C55" s="55" t="s">
        <v>632</v>
      </c>
      <c r="D55" s="55" t="s">
        <v>61</v>
      </c>
      <c r="E55" s="55" t="s">
        <v>72</v>
      </c>
      <c r="F55" s="5" t="s">
        <v>56</v>
      </c>
      <c r="G55" s="5">
        <v>23.29</v>
      </c>
    </row>
    <row r="56" spans="1:7" ht="28.5">
      <c r="A56" s="56"/>
      <c r="B56" s="56"/>
      <c r="C56" s="56"/>
      <c r="D56" s="56"/>
      <c r="E56" s="56"/>
      <c r="F56" s="5" t="s">
        <v>58</v>
      </c>
      <c r="G56" s="5">
        <v>123.1</v>
      </c>
    </row>
    <row r="57" spans="1:7" ht="18">
      <c r="A57" s="57" t="s">
        <v>44</v>
      </c>
      <c r="B57" s="57" t="s">
        <v>45</v>
      </c>
      <c r="C57" s="57" t="s">
        <v>46</v>
      </c>
      <c r="D57" s="57" t="s">
        <v>47</v>
      </c>
      <c r="E57" s="57" t="s">
        <v>48</v>
      </c>
      <c r="F57" s="5" t="s">
        <v>49</v>
      </c>
      <c r="G57" s="5">
        <v>15.5</v>
      </c>
    </row>
    <row r="58" spans="1:7" ht="18">
      <c r="A58" s="58"/>
      <c r="B58" s="58"/>
      <c r="C58" s="58"/>
      <c r="D58" s="58"/>
      <c r="E58" s="58"/>
      <c r="F58" s="5" t="s">
        <v>50</v>
      </c>
      <c r="G58" s="5">
        <v>13.59</v>
      </c>
    </row>
    <row r="59" spans="1:7" ht="18">
      <c r="A59" s="55" t="s">
        <v>633</v>
      </c>
      <c r="B59" s="55" t="s">
        <v>628</v>
      </c>
      <c r="C59" s="55" t="s">
        <v>634</v>
      </c>
      <c r="D59" s="55" t="s">
        <v>61</v>
      </c>
      <c r="E59" s="55" t="s">
        <v>88</v>
      </c>
      <c r="F59" s="5" t="s">
        <v>56</v>
      </c>
      <c r="G59" s="5">
        <v>14.04</v>
      </c>
    </row>
    <row r="60" spans="1:7" ht="28.5">
      <c r="A60" s="56"/>
      <c r="B60" s="56"/>
      <c r="C60" s="56"/>
      <c r="D60" s="56"/>
      <c r="E60" s="56"/>
      <c r="F60" s="5" t="s">
        <v>58</v>
      </c>
      <c r="G60" s="5">
        <v>100.4</v>
      </c>
    </row>
    <row r="61" spans="1:7" ht="18">
      <c r="A61" s="46" t="s">
        <v>75</v>
      </c>
      <c r="B61" s="47"/>
      <c r="C61" s="47"/>
      <c r="D61" s="47"/>
      <c r="E61" s="47"/>
      <c r="F61" s="47"/>
      <c r="G61" s="48"/>
    </row>
    <row r="62" spans="1:7" ht="18">
      <c r="A62" s="59" t="s">
        <v>42</v>
      </c>
      <c r="B62" s="60"/>
      <c r="C62" s="60"/>
      <c r="D62" s="60"/>
      <c r="E62" s="61"/>
      <c r="F62" s="59" t="s">
        <v>43</v>
      </c>
      <c r="G62" s="61"/>
    </row>
    <row r="63" spans="1:7" ht="18">
      <c r="A63" s="57" t="s">
        <v>44</v>
      </c>
      <c r="B63" s="57" t="s">
        <v>45</v>
      </c>
      <c r="C63" s="57" t="s">
        <v>46</v>
      </c>
      <c r="D63" s="57" t="s">
        <v>47</v>
      </c>
      <c r="E63" s="57" t="s">
        <v>48</v>
      </c>
      <c r="F63" s="5" t="s">
        <v>49</v>
      </c>
      <c r="G63" s="5">
        <v>13</v>
      </c>
    </row>
    <row r="64" spans="1:7" ht="18">
      <c r="A64" s="58"/>
      <c r="B64" s="58"/>
      <c r="C64" s="58"/>
      <c r="D64" s="58"/>
      <c r="E64" s="58"/>
      <c r="F64" s="5" t="s">
        <v>50</v>
      </c>
      <c r="G64" s="5">
        <v>42</v>
      </c>
    </row>
    <row r="65" spans="1:7" ht="18">
      <c r="A65" s="55" t="s">
        <v>635</v>
      </c>
      <c r="B65" s="55" t="s">
        <v>636</v>
      </c>
      <c r="C65" s="55" t="s">
        <v>637</v>
      </c>
      <c r="D65" s="55" t="s">
        <v>638</v>
      </c>
      <c r="E65" s="55" t="s">
        <v>88</v>
      </c>
      <c r="F65" s="5" t="s">
        <v>56</v>
      </c>
      <c r="G65" s="5">
        <v>39</v>
      </c>
    </row>
    <row r="66" spans="1:7" ht="28.5">
      <c r="A66" s="56"/>
      <c r="B66" s="56"/>
      <c r="C66" s="56"/>
      <c r="D66" s="56"/>
      <c r="E66" s="56"/>
      <c r="F66" s="5" t="s">
        <v>58</v>
      </c>
      <c r="G66" s="5">
        <v>92.86</v>
      </c>
    </row>
    <row r="67" spans="1:7" ht="18">
      <c r="A67" s="57" t="s">
        <v>44</v>
      </c>
      <c r="B67" s="57" t="s">
        <v>45</v>
      </c>
      <c r="C67" s="57" t="s">
        <v>46</v>
      </c>
      <c r="D67" s="57" t="s">
        <v>47</v>
      </c>
      <c r="E67" s="57" t="s">
        <v>48</v>
      </c>
      <c r="F67" s="5" t="s">
        <v>49</v>
      </c>
      <c r="G67" s="5">
        <v>15</v>
      </c>
    </row>
    <row r="68" spans="1:7" ht="18">
      <c r="A68" s="58"/>
      <c r="B68" s="58"/>
      <c r="C68" s="58"/>
      <c r="D68" s="58"/>
      <c r="E68" s="58"/>
      <c r="F68" s="5" t="s">
        <v>50</v>
      </c>
      <c r="G68" s="5">
        <v>15</v>
      </c>
    </row>
    <row r="69" spans="1:7" ht="18">
      <c r="A69" s="55" t="s">
        <v>639</v>
      </c>
      <c r="B69" s="55" t="s">
        <v>640</v>
      </c>
      <c r="C69" s="55" t="s">
        <v>641</v>
      </c>
      <c r="D69" s="55" t="s">
        <v>642</v>
      </c>
      <c r="E69" s="55" t="s">
        <v>88</v>
      </c>
      <c r="F69" s="5" t="s">
        <v>56</v>
      </c>
      <c r="G69" s="5">
        <v>14</v>
      </c>
    </row>
    <row r="70" spans="1:7" ht="28.5">
      <c r="A70" s="56"/>
      <c r="B70" s="56"/>
      <c r="C70" s="56"/>
      <c r="D70" s="56"/>
      <c r="E70" s="56"/>
      <c r="F70" s="5" t="s">
        <v>58</v>
      </c>
      <c r="G70" s="5">
        <v>93.33</v>
      </c>
    </row>
    <row r="71" spans="1:7" ht="18">
      <c r="A71" s="57" t="s">
        <v>44</v>
      </c>
      <c r="B71" s="57" t="s">
        <v>45</v>
      </c>
      <c r="C71" s="57" t="s">
        <v>46</v>
      </c>
      <c r="D71" s="57" t="s">
        <v>47</v>
      </c>
      <c r="E71" s="57" t="s">
        <v>48</v>
      </c>
      <c r="F71" s="5" t="s">
        <v>49</v>
      </c>
      <c r="G71" s="5">
        <v>14.96</v>
      </c>
    </row>
    <row r="72" spans="1:7" ht="18">
      <c r="A72" s="58"/>
      <c r="B72" s="58"/>
      <c r="C72" s="58"/>
      <c r="D72" s="58"/>
      <c r="E72" s="58"/>
      <c r="F72" s="5" t="s">
        <v>50</v>
      </c>
      <c r="G72" s="5">
        <v>13.92</v>
      </c>
    </row>
    <row r="73" spans="1:7" ht="18">
      <c r="A73" s="55" t="s">
        <v>643</v>
      </c>
      <c r="B73" s="55" t="s">
        <v>644</v>
      </c>
      <c r="C73" s="55" t="s">
        <v>645</v>
      </c>
      <c r="D73" s="55" t="s">
        <v>61</v>
      </c>
      <c r="E73" s="55" t="s">
        <v>88</v>
      </c>
      <c r="F73" s="5" t="s">
        <v>56</v>
      </c>
      <c r="G73" s="5">
        <v>13.05</v>
      </c>
    </row>
    <row r="74" spans="1:7" ht="28.5">
      <c r="A74" s="56"/>
      <c r="B74" s="56"/>
      <c r="C74" s="56"/>
      <c r="D74" s="56"/>
      <c r="E74" s="56"/>
      <c r="F74" s="5" t="s">
        <v>58</v>
      </c>
      <c r="G74" s="5">
        <v>93.75</v>
      </c>
    </row>
    <row r="75" spans="1:7" ht="18">
      <c r="A75" s="46" t="s">
        <v>97</v>
      </c>
      <c r="B75" s="47"/>
      <c r="C75" s="47"/>
      <c r="D75" s="47"/>
      <c r="E75" s="47"/>
      <c r="F75" s="47"/>
      <c r="G75" s="48"/>
    </row>
    <row r="76" spans="1:7" ht="18">
      <c r="A76" s="49" t="s">
        <v>51</v>
      </c>
      <c r="B76" s="50"/>
      <c r="C76" s="50"/>
      <c r="D76" s="50"/>
      <c r="E76" s="50"/>
      <c r="F76" s="50"/>
      <c r="G76" s="51"/>
    </row>
    <row r="77" spans="1:7" ht="18">
      <c r="A77" s="52" t="s">
        <v>57</v>
      </c>
      <c r="B77" s="53"/>
      <c r="C77" s="53"/>
      <c r="D77" s="53"/>
      <c r="E77" s="53"/>
      <c r="F77" s="53"/>
      <c r="G77" s="54"/>
    </row>
    <row r="78" spans="1:7" ht="18">
      <c r="A78" s="9" t="s">
        <v>98</v>
      </c>
      <c r="B78" s="37"/>
      <c r="C78" s="38"/>
      <c r="D78" s="38"/>
      <c r="E78" s="38"/>
      <c r="F78" s="38"/>
      <c r="G78" s="39"/>
    </row>
    <row r="79" spans="1:7" ht="39.75" customHeight="1">
      <c r="A79" s="9" t="s">
        <v>99</v>
      </c>
      <c r="B79" s="43" t="s">
        <v>100</v>
      </c>
      <c r="C79" s="44"/>
      <c r="D79" s="44"/>
      <c r="E79" s="44"/>
      <c r="F79" s="44"/>
      <c r="G79" s="45"/>
    </row>
    <row r="80" spans="1:7" ht="18">
      <c r="A80" s="9" t="s">
        <v>101</v>
      </c>
      <c r="B80" s="37"/>
      <c r="C80" s="38"/>
      <c r="D80" s="38"/>
      <c r="E80" s="38"/>
      <c r="F80" s="38"/>
      <c r="G80" s="39"/>
    </row>
    <row r="81" spans="1:7" ht="39.75" customHeight="1">
      <c r="A81" s="9" t="s">
        <v>102</v>
      </c>
      <c r="B81" s="29" t="s">
        <v>103</v>
      </c>
      <c r="C81" s="30"/>
      <c r="D81" s="30"/>
      <c r="E81" s="30"/>
      <c r="F81" s="30"/>
      <c r="G81" s="31"/>
    </row>
    <row r="82" spans="1:7" ht="18">
      <c r="A82" s="40" t="s">
        <v>624</v>
      </c>
      <c r="B82" s="41"/>
      <c r="C82" s="41"/>
      <c r="D82" s="41"/>
      <c r="E82" s="41"/>
      <c r="F82" s="41"/>
      <c r="G82" s="42"/>
    </row>
    <row r="83" spans="1:7" ht="18">
      <c r="A83" s="9" t="s">
        <v>98</v>
      </c>
      <c r="B83" s="43" t="s">
        <v>328</v>
      </c>
      <c r="C83" s="44"/>
      <c r="D83" s="44"/>
      <c r="E83" s="44"/>
      <c r="F83" s="44"/>
      <c r="G83" s="45"/>
    </row>
    <row r="84" spans="1:7" ht="39.75" customHeight="1">
      <c r="A84" s="9" t="s">
        <v>99</v>
      </c>
      <c r="B84" s="43" t="s">
        <v>646</v>
      </c>
      <c r="C84" s="44"/>
      <c r="D84" s="44"/>
      <c r="E84" s="44"/>
      <c r="F84" s="44"/>
      <c r="G84" s="45"/>
    </row>
    <row r="85" spans="1:7" ht="39.75" customHeight="1">
      <c r="A85" s="9" t="s">
        <v>101</v>
      </c>
      <c r="B85" s="43" t="s">
        <v>647</v>
      </c>
      <c r="C85" s="44"/>
      <c r="D85" s="44"/>
      <c r="E85" s="44"/>
      <c r="F85" s="44"/>
      <c r="G85" s="45"/>
    </row>
    <row r="86" spans="1:7" ht="39.75" customHeight="1">
      <c r="A86" s="9" t="s">
        <v>102</v>
      </c>
      <c r="B86" s="29" t="s">
        <v>648</v>
      </c>
      <c r="C86" s="30"/>
      <c r="D86" s="30"/>
      <c r="E86" s="30"/>
      <c r="F86" s="30"/>
      <c r="G86" s="31"/>
    </row>
    <row r="87" spans="1:7" ht="18">
      <c r="A87" s="40" t="s">
        <v>627</v>
      </c>
      <c r="B87" s="41"/>
      <c r="C87" s="41"/>
      <c r="D87" s="41"/>
      <c r="E87" s="41"/>
      <c r="F87" s="41"/>
      <c r="G87" s="42"/>
    </row>
    <row r="88" spans="1:7" ht="18">
      <c r="A88" s="9" t="s">
        <v>98</v>
      </c>
      <c r="B88" s="43" t="s">
        <v>328</v>
      </c>
      <c r="C88" s="44"/>
      <c r="D88" s="44"/>
      <c r="E88" s="44"/>
      <c r="F88" s="44"/>
      <c r="G88" s="45"/>
    </row>
    <row r="89" spans="1:7" ht="39.75" customHeight="1">
      <c r="A89" s="9" t="s">
        <v>99</v>
      </c>
      <c r="B89" s="43" t="s">
        <v>649</v>
      </c>
      <c r="C89" s="44"/>
      <c r="D89" s="44"/>
      <c r="E89" s="44"/>
      <c r="F89" s="44"/>
      <c r="G89" s="45"/>
    </row>
    <row r="90" spans="1:7" ht="39.75" customHeight="1">
      <c r="A90" s="9" t="s">
        <v>101</v>
      </c>
      <c r="B90" s="43" t="s">
        <v>650</v>
      </c>
      <c r="C90" s="44"/>
      <c r="D90" s="44"/>
      <c r="E90" s="44"/>
      <c r="F90" s="44"/>
      <c r="G90" s="45"/>
    </row>
    <row r="91" spans="1:7" ht="39.75" customHeight="1">
      <c r="A91" s="9" t="s">
        <v>102</v>
      </c>
      <c r="B91" s="29" t="s">
        <v>648</v>
      </c>
      <c r="C91" s="30"/>
      <c r="D91" s="30"/>
      <c r="E91" s="30"/>
      <c r="F91" s="30"/>
      <c r="G91" s="31"/>
    </row>
    <row r="92" spans="1:7" ht="18">
      <c r="A92" s="40" t="s">
        <v>630</v>
      </c>
      <c r="B92" s="41"/>
      <c r="C92" s="41"/>
      <c r="D92" s="41"/>
      <c r="E92" s="41"/>
      <c r="F92" s="41"/>
      <c r="G92" s="42"/>
    </row>
    <row r="93" spans="1:7" ht="18">
      <c r="A93" s="9" t="s">
        <v>98</v>
      </c>
      <c r="B93" s="43" t="s">
        <v>107</v>
      </c>
      <c r="C93" s="44"/>
      <c r="D93" s="44"/>
      <c r="E93" s="44"/>
      <c r="F93" s="44"/>
      <c r="G93" s="45"/>
    </row>
    <row r="94" spans="1:7" ht="39.75" customHeight="1">
      <c r="A94" s="9" t="s">
        <v>99</v>
      </c>
      <c r="B94" s="43" t="s">
        <v>651</v>
      </c>
      <c r="C94" s="44"/>
      <c r="D94" s="44"/>
      <c r="E94" s="44"/>
      <c r="F94" s="44"/>
      <c r="G94" s="45"/>
    </row>
    <row r="95" spans="1:7" ht="39.75" customHeight="1">
      <c r="A95" s="9" t="s">
        <v>101</v>
      </c>
      <c r="B95" s="43" t="s">
        <v>652</v>
      </c>
      <c r="C95" s="44"/>
      <c r="D95" s="44"/>
      <c r="E95" s="44"/>
      <c r="F95" s="44"/>
      <c r="G95" s="45"/>
    </row>
    <row r="96" spans="1:7" ht="39.75" customHeight="1">
      <c r="A96" s="9" t="s">
        <v>102</v>
      </c>
      <c r="B96" s="29" t="s">
        <v>648</v>
      </c>
      <c r="C96" s="30"/>
      <c r="D96" s="30"/>
      <c r="E96" s="30"/>
      <c r="F96" s="30"/>
      <c r="G96" s="31"/>
    </row>
    <row r="97" spans="1:7" ht="18">
      <c r="A97" s="40" t="s">
        <v>633</v>
      </c>
      <c r="B97" s="41"/>
      <c r="C97" s="41"/>
      <c r="D97" s="41"/>
      <c r="E97" s="41"/>
      <c r="F97" s="41"/>
      <c r="G97" s="42"/>
    </row>
    <row r="98" spans="1:7" ht="18">
      <c r="A98" s="9" t="s">
        <v>98</v>
      </c>
      <c r="B98" s="43" t="s">
        <v>107</v>
      </c>
      <c r="C98" s="44"/>
      <c r="D98" s="44"/>
      <c r="E98" s="44"/>
      <c r="F98" s="44"/>
      <c r="G98" s="45"/>
    </row>
    <row r="99" spans="1:7" ht="39.75" customHeight="1">
      <c r="A99" s="9" t="s">
        <v>99</v>
      </c>
      <c r="B99" s="43" t="s">
        <v>653</v>
      </c>
      <c r="C99" s="44"/>
      <c r="D99" s="44"/>
      <c r="E99" s="44"/>
      <c r="F99" s="44"/>
      <c r="G99" s="45"/>
    </row>
    <row r="100" spans="1:7" ht="39.75" customHeight="1">
      <c r="A100" s="9" t="s">
        <v>101</v>
      </c>
      <c r="B100" s="43" t="s">
        <v>654</v>
      </c>
      <c r="C100" s="44"/>
      <c r="D100" s="44"/>
      <c r="E100" s="44"/>
      <c r="F100" s="44"/>
      <c r="G100" s="45"/>
    </row>
    <row r="101" spans="1:7" ht="39.75" customHeight="1">
      <c r="A101" s="9" t="s">
        <v>102</v>
      </c>
      <c r="B101" s="29" t="s">
        <v>648</v>
      </c>
      <c r="C101" s="30"/>
      <c r="D101" s="30"/>
      <c r="E101" s="30"/>
      <c r="F101" s="30"/>
      <c r="G101" s="31"/>
    </row>
    <row r="102" spans="1:7" ht="18">
      <c r="A102" s="40" t="s">
        <v>635</v>
      </c>
      <c r="B102" s="41"/>
      <c r="C102" s="41"/>
      <c r="D102" s="41"/>
      <c r="E102" s="41"/>
      <c r="F102" s="41"/>
      <c r="G102" s="42"/>
    </row>
    <row r="103" spans="1:7" ht="18">
      <c r="A103" s="9" t="s">
        <v>98</v>
      </c>
      <c r="B103" s="43" t="s">
        <v>104</v>
      </c>
      <c r="C103" s="44"/>
      <c r="D103" s="44"/>
      <c r="E103" s="44"/>
      <c r="F103" s="44"/>
      <c r="G103" s="45"/>
    </row>
    <row r="104" spans="1:7" ht="39.75" customHeight="1">
      <c r="A104" s="9" t="s">
        <v>99</v>
      </c>
      <c r="B104" s="43" t="s">
        <v>655</v>
      </c>
      <c r="C104" s="44"/>
      <c r="D104" s="44"/>
      <c r="E104" s="44"/>
      <c r="F104" s="44"/>
      <c r="G104" s="45"/>
    </row>
    <row r="105" spans="1:7" ht="39.75" customHeight="1">
      <c r="A105" s="9" t="s">
        <v>101</v>
      </c>
      <c r="B105" s="43" t="s">
        <v>656</v>
      </c>
      <c r="C105" s="44"/>
      <c r="D105" s="44"/>
      <c r="E105" s="44"/>
      <c r="F105" s="44"/>
      <c r="G105" s="45"/>
    </row>
    <row r="106" spans="1:7" ht="39.75" customHeight="1">
      <c r="A106" s="9" t="s">
        <v>102</v>
      </c>
      <c r="B106" s="29" t="s">
        <v>103</v>
      </c>
      <c r="C106" s="30"/>
      <c r="D106" s="30"/>
      <c r="E106" s="30"/>
      <c r="F106" s="30"/>
      <c r="G106" s="31"/>
    </row>
    <row r="107" spans="1:7" ht="18">
      <c r="A107" s="40" t="s">
        <v>639</v>
      </c>
      <c r="B107" s="41"/>
      <c r="C107" s="41"/>
      <c r="D107" s="41"/>
      <c r="E107" s="41"/>
      <c r="F107" s="41"/>
      <c r="G107" s="42"/>
    </row>
    <row r="108" spans="1:7" ht="18">
      <c r="A108" s="9" t="s">
        <v>98</v>
      </c>
      <c r="B108" s="43" t="s">
        <v>328</v>
      </c>
      <c r="C108" s="44"/>
      <c r="D108" s="44"/>
      <c r="E108" s="44"/>
      <c r="F108" s="44"/>
      <c r="G108" s="45"/>
    </row>
    <row r="109" spans="1:7" ht="39.75" customHeight="1">
      <c r="A109" s="9" t="s">
        <v>99</v>
      </c>
      <c r="B109" s="43" t="s">
        <v>657</v>
      </c>
      <c r="C109" s="44"/>
      <c r="D109" s="44"/>
      <c r="E109" s="44"/>
      <c r="F109" s="44"/>
      <c r="G109" s="45"/>
    </row>
    <row r="110" spans="1:7" ht="39.75" customHeight="1">
      <c r="A110" s="9" t="s">
        <v>101</v>
      </c>
      <c r="B110" s="43" t="s">
        <v>658</v>
      </c>
      <c r="C110" s="44"/>
      <c r="D110" s="44"/>
      <c r="E110" s="44"/>
      <c r="F110" s="44"/>
      <c r="G110" s="45"/>
    </row>
    <row r="111" spans="1:7" ht="39.75" customHeight="1">
      <c r="A111" s="9" t="s">
        <v>102</v>
      </c>
      <c r="B111" s="29" t="s">
        <v>103</v>
      </c>
      <c r="C111" s="30"/>
      <c r="D111" s="30"/>
      <c r="E111" s="30"/>
      <c r="F111" s="30"/>
      <c r="G111" s="31"/>
    </row>
    <row r="112" spans="1:7" ht="18">
      <c r="A112" s="40" t="s">
        <v>643</v>
      </c>
      <c r="B112" s="41"/>
      <c r="C112" s="41"/>
      <c r="D112" s="41"/>
      <c r="E112" s="41"/>
      <c r="F112" s="41"/>
      <c r="G112" s="42"/>
    </row>
    <row r="113" spans="1:7" ht="18">
      <c r="A113" s="9" t="s">
        <v>98</v>
      </c>
      <c r="B113" s="43" t="s">
        <v>328</v>
      </c>
      <c r="C113" s="44"/>
      <c r="D113" s="44"/>
      <c r="E113" s="44"/>
      <c r="F113" s="44"/>
      <c r="G113" s="45"/>
    </row>
    <row r="114" spans="1:7" ht="39.75" customHeight="1">
      <c r="A114" s="9" t="s">
        <v>99</v>
      </c>
      <c r="B114" s="43" t="s">
        <v>659</v>
      </c>
      <c r="C114" s="44"/>
      <c r="D114" s="44"/>
      <c r="E114" s="44"/>
      <c r="F114" s="44"/>
      <c r="G114" s="45"/>
    </row>
    <row r="115" spans="1:7" ht="39.75" customHeight="1">
      <c r="A115" s="9" t="s">
        <v>101</v>
      </c>
      <c r="B115" s="43" t="s">
        <v>660</v>
      </c>
      <c r="C115" s="44"/>
      <c r="D115" s="44"/>
      <c r="E115" s="44"/>
      <c r="F115" s="44"/>
      <c r="G115" s="45"/>
    </row>
    <row r="116" spans="1:7" ht="39.75" customHeight="1">
      <c r="A116" s="9" t="s">
        <v>102</v>
      </c>
      <c r="B116" s="29" t="s">
        <v>103</v>
      </c>
      <c r="C116" s="30"/>
      <c r="D116" s="30"/>
      <c r="E116" s="30"/>
      <c r="F116" s="30"/>
      <c r="G116" s="31"/>
    </row>
    <row r="117" spans="1:7" ht="18">
      <c r="A117" s="32"/>
      <c r="B117" s="33"/>
      <c r="C117" s="33"/>
      <c r="D117" s="33"/>
      <c r="E117" s="33"/>
      <c r="F117" s="33"/>
      <c r="G117" s="34"/>
    </row>
    <row r="118" spans="1:7" ht="18">
      <c r="A118" s="46" t="s">
        <v>127</v>
      </c>
      <c r="B118" s="47"/>
      <c r="C118" s="47"/>
      <c r="D118" s="47"/>
      <c r="E118" s="47"/>
      <c r="F118" s="47"/>
      <c r="G118" s="48"/>
    </row>
    <row r="119" spans="1:7" ht="18">
      <c r="A119" s="49" t="s">
        <v>51</v>
      </c>
      <c r="B119" s="50"/>
      <c r="C119" s="50"/>
      <c r="D119" s="50"/>
      <c r="E119" s="50"/>
      <c r="F119" s="50"/>
      <c r="G119" s="51"/>
    </row>
    <row r="120" spans="1:7" ht="18">
      <c r="A120" s="52" t="s">
        <v>57</v>
      </c>
      <c r="B120" s="53"/>
      <c r="C120" s="53"/>
      <c r="D120" s="53"/>
      <c r="E120" s="53"/>
      <c r="F120" s="53"/>
      <c r="G120" s="54"/>
    </row>
    <row r="121" spans="1:7" ht="18">
      <c r="A121" s="9" t="s">
        <v>128</v>
      </c>
      <c r="B121" s="37"/>
      <c r="C121" s="38"/>
      <c r="D121" s="38"/>
      <c r="E121" s="38"/>
      <c r="F121" s="38"/>
      <c r="G121" s="39"/>
    </row>
    <row r="122" spans="1:7" ht="18">
      <c r="A122" s="9" t="s">
        <v>129</v>
      </c>
      <c r="B122" s="37"/>
      <c r="C122" s="38"/>
      <c r="D122" s="38"/>
      <c r="E122" s="38"/>
      <c r="F122" s="38"/>
      <c r="G122" s="39"/>
    </row>
    <row r="123" spans="1:7" ht="18">
      <c r="A123" s="9" t="s">
        <v>130</v>
      </c>
      <c r="B123" s="29" t="s">
        <v>131</v>
      </c>
      <c r="C123" s="30"/>
      <c r="D123" s="30"/>
      <c r="E123" s="30"/>
      <c r="F123" s="30"/>
      <c r="G123" s="31"/>
    </row>
    <row r="124" spans="1:7" ht="18">
      <c r="A124" s="40" t="s">
        <v>624</v>
      </c>
      <c r="B124" s="41"/>
      <c r="C124" s="41"/>
      <c r="D124" s="41"/>
      <c r="E124" s="41"/>
      <c r="F124" s="41"/>
      <c r="G124" s="42"/>
    </row>
    <row r="125" spans="1:7" ht="39.75" customHeight="1">
      <c r="A125" s="9" t="s">
        <v>128</v>
      </c>
      <c r="B125" s="43" t="s">
        <v>661</v>
      </c>
      <c r="C125" s="44"/>
      <c r="D125" s="44"/>
      <c r="E125" s="44"/>
      <c r="F125" s="44"/>
      <c r="G125" s="45"/>
    </row>
    <row r="126" spans="1:7" ht="39.75" customHeight="1">
      <c r="A126" s="9" t="s">
        <v>129</v>
      </c>
      <c r="B126" s="43">
        <v>4</v>
      </c>
      <c r="C126" s="44"/>
      <c r="D126" s="44"/>
      <c r="E126" s="44"/>
      <c r="F126" s="44"/>
      <c r="G126" s="45"/>
    </row>
    <row r="127" spans="1:7" ht="18">
      <c r="A127" s="9" t="s">
        <v>130</v>
      </c>
      <c r="B127" s="29" t="s">
        <v>662</v>
      </c>
      <c r="C127" s="30"/>
      <c r="D127" s="30"/>
      <c r="E127" s="30"/>
      <c r="F127" s="30"/>
      <c r="G127" s="31"/>
    </row>
    <row r="128" spans="1:7" ht="18">
      <c r="A128" s="40" t="s">
        <v>627</v>
      </c>
      <c r="B128" s="41"/>
      <c r="C128" s="41"/>
      <c r="D128" s="41"/>
      <c r="E128" s="41"/>
      <c r="F128" s="41"/>
      <c r="G128" s="42"/>
    </row>
    <row r="129" spans="1:7" ht="39.75" customHeight="1">
      <c r="A129" s="9" t="s">
        <v>128</v>
      </c>
      <c r="B129" s="43" t="s">
        <v>353</v>
      </c>
      <c r="C129" s="44"/>
      <c r="D129" s="44"/>
      <c r="E129" s="44"/>
      <c r="F129" s="44"/>
      <c r="G129" s="45"/>
    </row>
    <row r="130" spans="1:7" ht="39.75" customHeight="1">
      <c r="A130" s="9" t="s">
        <v>129</v>
      </c>
      <c r="B130" s="43">
        <v>4</v>
      </c>
      <c r="C130" s="44"/>
      <c r="D130" s="44"/>
      <c r="E130" s="44"/>
      <c r="F130" s="44"/>
      <c r="G130" s="45"/>
    </row>
    <row r="131" spans="1:7" ht="18">
      <c r="A131" s="9" t="s">
        <v>130</v>
      </c>
      <c r="B131" s="29" t="s">
        <v>663</v>
      </c>
      <c r="C131" s="30"/>
      <c r="D131" s="30"/>
      <c r="E131" s="30"/>
      <c r="F131" s="30"/>
      <c r="G131" s="31"/>
    </row>
    <row r="132" spans="1:7" ht="18">
      <c r="A132" s="40" t="s">
        <v>630</v>
      </c>
      <c r="B132" s="41"/>
      <c r="C132" s="41"/>
      <c r="D132" s="41"/>
      <c r="E132" s="41"/>
      <c r="F132" s="41"/>
      <c r="G132" s="42"/>
    </row>
    <row r="133" spans="1:7" ht="39.75" customHeight="1">
      <c r="A133" s="9" t="s">
        <v>128</v>
      </c>
      <c r="B133" s="43" t="s">
        <v>353</v>
      </c>
      <c r="C133" s="44"/>
      <c r="D133" s="44"/>
      <c r="E133" s="44"/>
      <c r="F133" s="44"/>
      <c r="G133" s="45"/>
    </row>
    <row r="134" spans="1:7" ht="39.75" customHeight="1">
      <c r="A134" s="9" t="s">
        <v>129</v>
      </c>
      <c r="B134" s="43">
        <v>4</v>
      </c>
      <c r="C134" s="44"/>
      <c r="D134" s="44"/>
      <c r="E134" s="44"/>
      <c r="F134" s="44"/>
      <c r="G134" s="45"/>
    </row>
    <row r="135" spans="1:7" ht="18">
      <c r="A135" s="9" t="s">
        <v>130</v>
      </c>
      <c r="B135" s="29" t="s">
        <v>664</v>
      </c>
      <c r="C135" s="30"/>
      <c r="D135" s="30"/>
      <c r="E135" s="30"/>
      <c r="F135" s="30"/>
      <c r="G135" s="31"/>
    </row>
    <row r="136" spans="1:7" ht="18">
      <c r="A136" s="40" t="s">
        <v>633</v>
      </c>
      <c r="B136" s="41"/>
      <c r="C136" s="41"/>
      <c r="D136" s="41"/>
      <c r="E136" s="41"/>
      <c r="F136" s="41"/>
      <c r="G136" s="42"/>
    </row>
    <row r="137" spans="1:7" ht="39.75" customHeight="1">
      <c r="A137" s="9" t="s">
        <v>128</v>
      </c>
      <c r="B137" s="43" t="s">
        <v>353</v>
      </c>
      <c r="C137" s="44"/>
      <c r="D137" s="44"/>
      <c r="E137" s="44"/>
      <c r="F137" s="44"/>
      <c r="G137" s="45"/>
    </row>
    <row r="138" spans="1:7" ht="39.75" customHeight="1">
      <c r="A138" s="9" t="s">
        <v>129</v>
      </c>
      <c r="B138" s="43">
        <v>4</v>
      </c>
      <c r="C138" s="44"/>
      <c r="D138" s="44"/>
      <c r="E138" s="44"/>
      <c r="F138" s="44"/>
      <c r="G138" s="45"/>
    </row>
    <row r="139" spans="1:7" ht="18">
      <c r="A139" s="9" t="s">
        <v>130</v>
      </c>
      <c r="B139" s="29" t="s">
        <v>665</v>
      </c>
      <c r="C139" s="30"/>
      <c r="D139" s="30"/>
      <c r="E139" s="30"/>
      <c r="F139" s="30"/>
      <c r="G139" s="31"/>
    </row>
    <row r="140" spans="1:7" ht="18">
      <c r="A140" s="40" t="s">
        <v>635</v>
      </c>
      <c r="B140" s="41"/>
      <c r="C140" s="41"/>
      <c r="D140" s="41"/>
      <c r="E140" s="41"/>
      <c r="F140" s="41"/>
      <c r="G140" s="42"/>
    </row>
    <row r="141" spans="1:7" ht="39.75" customHeight="1">
      <c r="A141" s="9" t="s">
        <v>128</v>
      </c>
      <c r="B141" s="43" t="s">
        <v>353</v>
      </c>
      <c r="C141" s="44"/>
      <c r="D141" s="44"/>
      <c r="E141" s="44"/>
      <c r="F141" s="44"/>
      <c r="G141" s="45"/>
    </row>
    <row r="142" spans="1:7" ht="39.75" customHeight="1">
      <c r="A142" s="9" t="s">
        <v>129</v>
      </c>
      <c r="B142" s="43">
        <v>4</v>
      </c>
      <c r="C142" s="44"/>
      <c r="D142" s="44"/>
      <c r="E142" s="44"/>
      <c r="F142" s="44"/>
      <c r="G142" s="45"/>
    </row>
    <row r="143" spans="1:7" ht="18">
      <c r="A143" s="9" t="s">
        <v>130</v>
      </c>
      <c r="B143" s="29" t="s">
        <v>666</v>
      </c>
      <c r="C143" s="30"/>
      <c r="D143" s="30"/>
      <c r="E143" s="30"/>
      <c r="F143" s="30"/>
      <c r="G143" s="31"/>
    </row>
    <row r="144" spans="1:7" ht="18">
      <c r="A144" s="40" t="s">
        <v>639</v>
      </c>
      <c r="B144" s="41"/>
      <c r="C144" s="41"/>
      <c r="D144" s="41"/>
      <c r="E144" s="41"/>
      <c r="F144" s="41"/>
      <c r="G144" s="42"/>
    </row>
    <row r="145" spans="1:7" ht="18">
      <c r="A145" s="9" t="s">
        <v>128</v>
      </c>
      <c r="B145" s="37"/>
      <c r="C145" s="38"/>
      <c r="D145" s="38"/>
      <c r="E145" s="38"/>
      <c r="F145" s="38"/>
      <c r="G145" s="39"/>
    </row>
    <row r="146" spans="1:7" ht="18">
      <c r="A146" s="9" t="s">
        <v>129</v>
      </c>
      <c r="B146" s="37"/>
      <c r="C146" s="38"/>
      <c r="D146" s="38"/>
      <c r="E146" s="38"/>
      <c r="F146" s="38"/>
      <c r="G146" s="39"/>
    </row>
    <row r="147" spans="1:7" ht="18">
      <c r="A147" s="9" t="s">
        <v>130</v>
      </c>
      <c r="B147" s="29" t="s">
        <v>131</v>
      </c>
      <c r="C147" s="30"/>
      <c r="D147" s="30"/>
      <c r="E147" s="30"/>
      <c r="F147" s="30"/>
      <c r="G147" s="31"/>
    </row>
    <row r="148" spans="1:7" ht="18">
      <c r="A148" s="40" t="s">
        <v>643</v>
      </c>
      <c r="B148" s="41"/>
      <c r="C148" s="41"/>
      <c r="D148" s="41"/>
      <c r="E148" s="41"/>
      <c r="F148" s="41"/>
      <c r="G148" s="42"/>
    </row>
    <row r="149" spans="1:7" ht="39.75" customHeight="1">
      <c r="A149" s="9" t="s">
        <v>128</v>
      </c>
      <c r="B149" s="43" t="s">
        <v>353</v>
      </c>
      <c r="C149" s="44"/>
      <c r="D149" s="44"/>
      <c r="E149" s="44"/>
      <c r="F149" s="44"/>
      <c r="G149" s="45"/>
    </row>
    <row r="150" spans="1:7" ht="39.75" customHeight="1">
      <c r="A150" s="9" t="s">
        <v>129</v>
      </c>
      <c r="B150" s="43">
        <v>4</v>
      </c>
      <c r="C150" s="44"/>
      <c r="D150" s="44"/>
      <c r="E150" s="44"/>
      <c r="F150" s="44"/>
      <c r="G150" s="45"/>
    </row>
    <row r="151" spans="1:7" ht="18">
      <c r="A151" s="9" t="s">
        <v>130</v>
      </c>
      <c r="B151" s="29" t="s">
        <v>667</v>
      </c>
      <c r="C151" s="30"/>
      <c r="D151" s="30"/>
      <c r="E151" s="30"/>
      <c r="F151" s="30"/>
      <c r="G151" s="31"/>
    </row>
    <row r="152" spans="1:7" ht="18">
      <c r="A152" s="32"/>
      <c r="B152" s="33"/>
      <c r="C152" s="33"/>
      <c r="D152" s="33"/>
      <c r="E152" s="33"/>
      <c r="F152" s="33"/>
      <c r="G152" s="34"/>
    </row>
    <row r="153" spans="1:7" ht="18">
      <c r="A153" s="35" t="s">
        <v>135</v>
      </c>
      <c r="B153" s="36"/>
      <c r="C153" s="36"/>
      <c r="D153" s="36"/>
      <c r="E153" s="36"/>
      <c r="F153" s="36"/>
      <c r="G153" s="36"/>
    </row>
  </sheetData>
  <sheetProtection/>
  <mergeCells count="213">
    <mergeCell ref="A1:C1"/>
    <mergeCell ref="D1:G1"/>
    <mergeCell ref="A2:G2"/>
    <mergeCell ref="A3:G3"/>
    <mergeCell ref="A4:C4"/>
    <mergeCell ref="D4:G4"/>
    <mergeCell ref="A13:G13"/>
    <mergeCell ref="A5:C5"/>
    <mergeCell ref="D5:G5"/>
    <mergeCell ref="A6:C6"/>
    <mergeCell ref="D6:G6"/>
    <mergeCell ref="A7:C7"/>
    <mergeCell ref="D7:G7"/>
    <mergeCell ref="A14:A15"/>
    <mergeCell ref="B14:G14"/>
    <mergeCell ref="B15:G15"/>
    <mergeCell ref="B16:G16"/>
    <mergeCell ref="B17:G17"/>
    <mergeCell ref="A8:G8"/>
    <mergeCell ref="A9:G9"/>
    <mergeCell ref="A10:G10"/>
    <mergeCell ref="A11:G11"/>
    <mergeCell ref="A12:G12"/>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G47"/>
    <mergeCell ref="A48:E48"/>
    <mergeCell ref="F48:G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A118:G118"/>
    <mergeCell ref="A119:G119"/>
    <mergeCell ref="A120:G120"/>
    <mergeCell ref="B121:G121"/>
    <mergeCell ref="B122:G122"/>
    <mergeCell ref="B123:G123"/>
    <mergeCell ref="A124:G124"/>
    <mergeCell ref="B125:G125"/>
    <mergeCell ref="B126:G126"/>
    <mergeCell ref="B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A153:G15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César</dc:creator>
  <cp:keywords/>
  <dc:description/>
  <cp:lastModifiedBy>Emilio Ballesteros César</cp:lastModifiedBy>
  <dcterms:created xsi:type="dcterms:W3CDTF">2019-04-05T04:22:17Z</dcterms:created>
  <dcterms:modified xsi:type="dcterms:W3CDTF">2019-04-09T04:45:26Z</dcterms:modified>
  <cp:category/>
  <cp:version/>
  <cp:contentType/>
  <cp:contentStatus/>
</cp:coreProperties>
</file>