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Hoja1" sheetId="1" r:id="rId1"/>
  </sheets>
  <definedNames>
    <definedName name="_xlnm.Print_Area" localSheetId="0">'Hoja1'!$A$1:$K$14</definedName>
  </definedNames>
  <calcPr fullCalcOnLoad="1"/>
</workbook>
</file>

<file path=xl/sharedStrings.xml><?xml version="1.0" encoding="utf-8"?>
<sst xmlns="http://schemas.openxmlformats.org/spreadsheetml/2006/main" count="23" uniqueCount="23">
  <si>
    <r>
      <rPr>
        <sz val="8"/>
        <color indexed="8"/>
        <rFont val="Soberana Sans"/>
        <family val="0"/>
      </rPr>
      <t>CUENTA PÚBLICA 2017</t>
    </r>
  </si>
  <si>
    <r>
      <rPr>
        <sz val="8"/>
        <color indexed="8"/>
        <rFont val="Soberana Sans"/>
        <family val="0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</si>
  <si>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PODER EJECUTIVO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</si>
  <si>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</si>
  <si>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  <r>
      <rPr>
        <vertAlign val="superscript"/>
        <sz val="8"/>
        <color indexed="9"/>
        <rFont val="Soberana Sans"/>
        <family val="0"/>
      </rPr>
      <t>2/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</si>
  <si>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</si>
  <si>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</si>
  <si>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</si>
  <si>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</si>
  <si>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  <r>
      <rPr>
        <vertAlign val="superscript"/>
        <sz val="8"/>
        <color indexed="9"/>
        <rFont val="Soberana Sans"/>
        <family val="0"/>
      </rPr>
      <t>3/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</si>
  <si>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4/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</si>
  <si>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</si>
  <si>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</si>
  <si>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</si>
  <si>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</si>
  <si>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</si>
  <si>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</si>
  <si>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</si>
  <si>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</si>
  <si>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r>
      <rPr>
        <sz val="7"/>
        <color indexed="8"/>
        <rFont val="Soberana Sans"/>
        <family val="0"/>
      </rPr>
      <t>Pensiones Y Jubilaciones</t>
    </r>
  </si>
  <si>
    <r>
      <rPr>
        <sz val="7"/>
        <color indexed="8"/>
        <rFont val="Soberana Sans"/>
        <family val="0"/>
      </rPr>
      <t>Participaciones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</si>
  <si>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</si>
  <si>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El rubro Participaciones, considera conceptos 8100.- Participaciones y 8300.- Aportaciones
3/ Corresponde al Ejercicio Presupuestario.
4/ Corresponde a las Economías Presupuestarias
Fuente: Elaborado en la Unidad de Contabilidad Gubernamental, con base en la información que se encuentra registrada en los sistemas globalizadores de la Secretaría de Hacienda y Crédito Público.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</si>
</sst>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172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15" zoomScalePageLayoutView="0" workbookViewId="0" topLeftCell="A1">
      <selection activeCell="F8" sqref="F8"/>
    </sheetView>
  </sheetViews>
  <sheetFormatPr defaultColWidth="9.140625" defaultRowHeight="12.75"/>
  <cols>
    <col min="1" max="1" width="1.8515625" style="0" customWidth="1"/>
    <col min="2" max="2" width="1.421875" style="0" customWidth="1"/>
    <col min="3" max="3" width="0.5625" style="0" customWidth="1"/>
    <col min="4" max="4" width="33.7109375" style="0" customWidth="1"/>
    <col min="5" max="10" width="14.28125" style="0" customWidth="1"/>
    <col min="11" max="11" width="4.140625" style="0" customWidth="1"/>
  </cols>
  <sheetData>
    <row r="1" spans="1:1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"/>
    </row>
    <row r="3" spans="1:11" ht="12" customHeight="1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</row>
    <row r="4" spans="1:11" ht="12" customHeight="1">
      <c r="A4" s="1"/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"/>
    </row>
    <row r="5" spans="1:11" ht="12" customHeight="1">
      <c r="A5" s="1"/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"/>
    </row>
    <row r="6" spans="1:11" ht="39.75" customHeight="1">
      <c r="A6" s="1"/>
      <c r="B6" s="18" t="s">
        <v>4</v>
      </c>
      <c r="C6" s="18"/>
      <c r="D6" s="18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1"/>
      <c r="D8" s="9" t="s">
        <v>17</v>
      </c>
      <c r="E8" s="10">
        <v>1576025794405</v>
      </c>
      <c r="F8" s="11">
        <v>76899647961.17676</v>
      </c>
      <c r="G8" s="11">
        <v>1652925442366.1768</v>
      </c>
      <c r="H8" s="11">
        <v>1652740315597.7158</v>
      </c>
      <c r="I8" s="11">
        <v>1652737680271.4756</v>
      </c>
      <c r="J8" s="11">
        <v>185126768.4609375</v>
      </c>
      <c r="K8" s="1"/>
    </row>
    <row r="9" spans="1:11" ht="16.5" customHeight="1">
      <c r="A9" s="1"/>
      <c r="B9" s="8"/>
      <c r="C9" s="1"/>
      <c r="D9" s="9" t="s">
        <v>18</v>
      </c>
      <c r="E9" s="10">
        <v>172767048079</v>
      </c>
      <c r="F9" s="11">
        <v>262707346302.1001</v>
      </c>
      <c r="G9" s="11">
        <v>435474394381.1001</v>
      </c>
      <c r="H9" s="11">
        <v>435426886992.7701</v>
      </c>
      <c r="I9" s="11">
        <v>435424500383.6101</v>
      </c>
      <c r="J9" s="11">
        <v>47507388.33001709</v>
      </c>
      <c r="K9" s="1"/>
    </row>
    <row r="10" spans="1:11" ht="16.5" customHeight="1">
      <c r="A10" s="1"/>
      <c r="B10" s="8"/>
      <c r="C10" s="1"/>
      <c r="D10" s="9" t="s">
        <v>19</v>
      </c>
      <c r="E10" s="10">
        <v>520662019414</v>
      </c>
      <c r="F10" s="11">
        <v>-10503789645.810059</v>
      </c>
      <c r="G10" s="11">
        <v>510158229768.18994</v>
      </c>
      <c r="H10" s="11">
        <v>510158229768.18994</v>
      </c>
      <c r="I10" s="11">
        <v>510158229768.18994</v>
      </c>
      <c r="J10" s="12">
        <v>0</v>
      </c>
      <c r="K10" s="1"/>
    </row>
    <row r="11" spans="1:11" ht="16.5" customHeight="1">
      <c r="A11" s="1"/>
      <c r="B11" s="8"/>
      <c r="C11" s="1"/>
      <c r="D11" s="9" t="s">
        <v>20</v>
      </c>
      <c r="E11" s="10">
        <v>1405108116468</v>
      </c>
      <c r="F11" s="11">
        <v>61462735156.84985</v>
      </c>
      <c r="G11" s="11">
        <v>1466570851624.8499</v>
      </c>
      <c r="H11" s="11">
        <v>1466570014611.8796</v>
      </c>
      <c r="I11" s="11">
        <v>1466570014611.8796</v>
      </c>
      <c r="J11" s="11">
        <v>837012.9702148438</v>
      </c>
      <c r="K11" s="1"/>
    </row>
    <row r="12" spans="1:11" ht="21.75" customHeight="1">
      <c r="A12" s="1"/>
      <c r="B12" s="19" t="s">
        <v>21</v>
      </c>
      <c r="C12" s="19"/>
      <c r="D12" s="19"/>
      <c r="E12" s="13">
        <f aca="true" t="shared" si="0" ref="E12:J12">SUM(E8:E11)</f>
        <v>3674562978366</v>
      </c>
      <c r="F12" s="14">
        <f t="shared" si="0"/>
        <v>390565939774.31665</v>
      </c>
      <c r="G12" s="14">
        <f t="shared" si="0"/>
        <v>4065128918140.3164</v>
      </c>
      <c r="H12" s="14">
        <f t="shared" si="0"/>
        <v>4064895446970.5557</v>
      </c>
      <c r="I12" s="14">
        <f t="shared" si="0"/>
        <v>4064890425035.1553</v>
      </c>
      <c r="J12" s="14">
        <f t="shared" si="0"/>
        <v>233471169.76116943</v>
      </c>
      <c r="K12" s="1"/>
    </row>
    <row r="13" spans="1:11" ht="0.75" customHeight="1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"/>
    </row>
    <row r="14" spans="1:11" ht="57.75" customHeight="1">
      <c r="A14" s="1"/>
      <c r="B14" s="1"/>
      <c r="C14" s="16" t="s">
        <v>22</v>
      </c>
      <c r="D14" s="16"/>
      <c r="E14" s="16"/>
      <c r="F14" s="16"/>
      <c r="G14" s="16"/>
      <c r="H14" s="16"/>
      <c r="I14" s="16"/>
      <c r="J14" s="16"/>
      <c r="K14" s="1"/>
    </row>
    <row r="15" spans="1:11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8">
    <mergeCell ref="B13:J13"/>
    <mergeCell ref="C14:J14"/>
    <mergeCell ref="B2:J2"/>
    <mergeCell ref="B3:J3"/>
    <mergeCell ref="B4:J4"/>
    <mergeCell ref="B5:J5"/>
    <mergeCell ref="B6:D6"/>
    <mergeCell ref="B12:D12"/>
  </mergeCells>
  <printOptions horizontalCentered="1"/>
  <pageMargins left="0.5905511811023623" right="0.5905511811023623" top="0.984251968503937" bottom="0.5905511811023623" header="0.31496062992125984" footer="0.31496062992125984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2018-04-10T01:44:15Z</cp:lastPrinted>
  <dcterms:modified xsi:type="dcterms:W3CDTF">2018-04-10T01:44:28Z</dcterms:modified>
  <cp:category/>
  <cp:version/>
  <cp:contentType/>
  <cp:contentStatus/>
</cp:coreProperties>
</file>