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10" sheetId="18" r:id="rId18"/>
    <sheet name="R18_K027" sheetId="19" r:id="rId19"/>
    <sheet name="R18_K029" sheetId="20" r:id="rId20"/>
    <sheet name="R18_M001" sheetId="21" r:id="rId21"/>
    <sheet name="R18_O001" sheetId="22" r:id="rId22"/>
    <sheet name="R18_R002" sheetId="23" r:id="rId23"/>
  </sheets>
  <externalReferences>
    <externalReference r:id="rId26"/>
    <externalReference r:id="rId27"/>
    <externalReference r:id="rId28"/>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<sst xmlns="http://schemas.openxmlformats.org/spreadsheetml/2006/main" count="5397" uniqueCount="961">
  <si>
    <t>Avance en los Indicadores de los Programas presupuestarios de la Administración Pública Federal</t>
  </si>
  <si>
    <t>Cuenta Pública 2016</t>
  </si>
  <si>
    <t>DATOS DEL PROGRAMA PRESUPUESTARIO</t>
  </si>
  <si>
    <t>Programa presupuestario</t>
  </si>
  <si>
    <t>E006 Investigación en materia petrolera</t>
  </si>
  <si>
    <t>Ramo</t>
  </si>
  <si>
    <t>18 Energía</t>
  </si>
  <si>
    <t>Unidad responsable*</t>
  </si>
  <si>
    <t>T0O-Instituto Mexicano del Petróleo</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</si>
  <si>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</si>
  <si>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</si>
  <si>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</si>
  <si>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</si>
  <si>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</si>
  <si>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</si>
  <si>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</si>
  <si>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</si>
  <si>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</si>
  <si>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</si>
  <si>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</si>
  <si>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</si>
  <si>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</si>
  <si>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</si>
  <si>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</si>
  <si>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</si>
  <si>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</si>
  <si>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</si>
  <si>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</si>
  <si>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</si>
  <si>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</si>
  <si>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</si>
  <si>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</si>
  <si>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</si>
  <si>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</si>
  <si>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</si>
  <si>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</si>
  <si>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</si>
  <si>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</si>
  <si>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</si>
  <si>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</si>
  <si>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</si>
  <si>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</si>
  <si>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</si>
  <si>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</si>
  <si>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</si>
  <si>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</si>
  <si>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</si>
  <si>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</si>
  <si>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</si>
  <si>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</si>
  <si>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</si>
  <si>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</si>
  <si>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</si>
  <si>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</si>
  <si>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</si>
  <si>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</si>
  <si>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</si>
  <si>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</si>
  <si>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Soberana Sans"/>
        <family val="3"/>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</si>
  <si>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</si>
  <si>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</si>
  <si>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</si>
  <si>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</si>
  <si>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Soberana Sans"/>
        <family val="3"/>
      </rPr>
      <t xml:space="preserve"> </t>
    </r>
    <r>
      <rPr>
        <b/>
        <sz val="9"/>
        <color indexed="9"/>
        <rFont val="Soberana Sans"/>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</si>
  <si>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</si>
  <si>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</si>
  <si>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</si>
  <si>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</si>
  <si>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</si>
  <si>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Soberana Sans"/>
        <family val="3"/>
      </rPr>
      <t xml:space="preserve"> </t>
    </r>
    <r>
      <rPr>
        <b/>
        <sz val="9"/>
        <color indexed="9"/>
        <rFont val="Soberana Sans"/>
        <family val="3"/>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</si>
  <si>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</si>
  <si>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</si>
  <si>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</si>
  <si>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</si>
  <si>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</si>
  <si>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</si>
  <si>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</si>
  <si>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9"/>
        <rFont val="Soberana Sans"/>
        <family val="3"/>
      </rPr>
      <t xml:space="preserve"> </t>
    </r>
    <r>
      <rPr>
        <b/>
        <sz val="9"/>
        <color indexed="9"/>
        <rFont val="Soberana Sans"/>
        <family val="3"/>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</si>
  <si>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</si>
  <si>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</si>
  <si>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</si>
  <si>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</si>
  <si>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</si>
  <si>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</si>
  <si>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</si>
  <si>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</si>
  <si>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Causa:</t>
  </si>
  <si>
    <t>Efecto:</t>
  </si>
  <si>
    <t>Otros Motivos:</t>
  </si>
  <si>
    <t xml:space="preserve">   </t>
  </si>
  <si>
    <t>La aplicación y seguimiento de los resultados de investigación y desarrollo tecnológico (IDT) en los proyectos de soluciones tecnológicas se han reforzado.</t>
  </si>
  <si>
    <t>Al término del ejercicio 2016, se cumplió el indicador al 100%, respecto a la meta programada, esto refleja el esfuerzo de todos los involucrados por colocar las tecnologías del Instituto en el mercado del sector energético. Se continúa trabajando para incrementar la aplicación de la IDT en la venta de servicios tecnológicos.</t>
  </si>
  <si>
    <t>10) Otras explicaciones a las variaciones, cuando se trate de resultados por encima del 100 por ciento de cumplimiento.</t>
  </si>
  <si>
    <t>Debido a la caída en los ingresos del Instituto, derivados de la condición financiera en PEMEX y el sector hidrocarburos, la meta 2016 de este indicador se ajustó a 0.39. Sin embargo, gracias al impulso de los resultados de investigación en los proyectos que brinda el Instituto (ventas, $254.2 millones) y a la asociación con terceros para el aprovechamiento  de nuestras tecnologías (regalías, $256.2 millones), se superó la expectativa planteada para el ejercicio 2016 en el numerador.</t>
  </si>
  <si>
    <t>Se fortalece y desarrolla el negocio institucional, impulsando actividades de investigación y desarrollo tecnológico y su aplicación en los servicios tecnológicos.</t>
  </si>
  <si>
    <t>La interacción con el personal del Instituto Mexicano de la Propiedad Industrial (IMPI); donde se revisó la cartera de solicitudes de patente, así como identificación de posibilidades de concesión, entre otros.</t>
  </si>
  <si>
    <t>Al cierre de 2016, le fueron concedidas al IMP 47 patentes, de las cuales 12 son nacionales y 35 son internacionales, con lo que se obtuvo un resultado superior a la meta establecida.</t>
  </si>
  <si>
    <t>11) La meta del indicador de resultado fue cumplida</t>
  </si>
  <si>
    <t>Transferencia tecnológica y desarrollo de un modelo de negocio para comercialización del producto químico.</t>
  </si>
  <si>
    <t>Se cumplió con la proporción de los resultados de investigación y desarrollo tecnológico escalados con respecto a los identificados como potencialmente escalables al cierre del ejercicio.</t>
  </si>
  <si>
    <t>9) Otras causas que por su naturaleza no es posible agrupar.</t>
  </si>
  <si>
    <t>La ejecución de los recursos de los proyectos de investigación y desarrollo tecnológico se ven acotados por el Fondo IMP y otros Fondos Sectoriales, así como por la aprobación de propuestas de proyectos por el Grupo de Selección de Proyectos y las sesiones del Comité de Innovación, Investigación y Soluciones.</t>
  </si>
  <si>
    <t xml:space="preserve">     </t>
  </si>
  <si>
    <t>Se están reforzando las herramientas para el seguimiento de la operación de los proyectos de IDT, con la finalidad de lograr una mayor eficiencia en los mismos y en la ejecución de los recursos del Instituto.</t>
  </si>
  <si>
    <t>Se aprobaron proyectos de interés para PEMEX y para la industria petrolera, de acuerdo a lo programado.</t>
  </si>
  <si>
    <t>Se mantiene la dinámica institucional para aprobación de proyectos de investigación que aporten valor tecnológico al sector hidrocarburos.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</si>
  <si>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</si>
  <si>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</si>
  <si>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</si>
  <si>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</si>
  <si>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</si>
  <si>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</si>
  <si>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caida en los ingresos por venta de servicios tecnológicos, los ingresos asociados a IDT, por consecuencia, han disminuido de manera drástica. La caída en los ingresos se debe principalmente;por la menor contratación con las empresas productivas subsidiarias de PEMEX; derivado, entre otros, de sus recortes presupuestales y la caída en el precio del petróleo.  </t>
  </si>
  <si>
    <t xml:space="preserve">Ante la caída en los ingresos por venta de servicios tecnológicos, el Instituto ha reorientado el recurso humano para actividades de investigación y desarrollo tecnológico, masificación y escalamiento.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</si>
  <si>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</si>
  <si>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</si>
  <si>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</si>
  <si>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</si>
  <si>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</si>
  <si>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Miles de barriles por día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</si>
  <si>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</si>
  <si>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</si>
  <si>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</si>
  <si>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</si>
  <si>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</si>
  <si>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</si>
  <si>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</si>
  <si>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</si>
  <si>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</si>
  <si>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</si>
  <si>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</si>
  <si>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</si>
  <si>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</si>
  <si>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</si>
  <si>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eficiencia del costo de los proyectos de servicios técnicos y soluciones tecnológicas</t>
  </si>
  <si>
    <t>Administración de los costos de los proyectos de servicios técnicos y soluciones tecnológicas</t>
  </si>
  <si>
    <t>   Costo ejercido /  Costo programado</t>
  </si>
  <si>
    <t>Índice de calidad de los proyectos de servicios técnicos y soluciones tecnológicas</t>
  </si>
  <si>
    <t>Entregables aprobados  / Entregables programados</t>
  </si>
  <si>
    <t>Gestión - Calidad - Trimestral</t>
  </si>
  <si>
    <t>Los recortes presupuestales en PEMEX, los niveles bajos en el precio del barril de petróleo, derivaron en la reducción de contratación de proyectos de servicios que brinda el Instituto Mexicano del Petróleo, por lo que se ajustó la meta.</t>
  </si>
  <si>
    <t>El Instituto ha continuado acercamientos con PEMEX, organismos reguladores, nuevos operadores de la industria petrolera nacionales y otros clientes, para promover sus servicios e incrementar sus ingresos.</t>
  </si>
  <si>
    <t>Se intensificó la promoción a diversos clientes de la industria petrolera de servicios de alto valor que proporciona el Instituto.</t>
  </si>
  <si>
    <t>Se continúa con la integración de la investigación y desarrollo tecnológico a los proyectos de servicios tecnológicos para incrementar su valor tecnológico.</t>
  </si>
  <si>
    <t>Los recortes presupuestales del sector energético y en particular de Pemex afecta la contratación de proyectos de servicios técnicos y soluciones tecnológicas proporcionados por el Instituto.</t>
  </si>
  <si>
    <t>El Instituto ha continuado acercamientos con PEMEX, organismos reguladores, nuevos operadores de la industria petrolera nacionales y otros clientes, para promover sus servicios e incrementar los proyectos.</t>
  </si>
  <si>
    <t>Se mantienen los esfuerzos y calidad en los servicios que le proporciona el Instituto a sus clientes.</t>
  </si>
  <si>
    <t>El análisis de los resultados permite identificar oportunidades para la toma de acciones relacionadas con los factores de éxito que se evalúan, e incrementar así la satisfacción de nuestros clientes.</t>
  </si>
  <si>
    <t>La aplicación de los recursos se realiza muy apegada al programa, por lo que se continúa trabajando en la identificación de mejoras y ajustes para eficientar los costos de los proyectos.</t>
  </si>
  <si>
    <t>Se incrementa la productividad del personal en los proyectos de servicios técnicos y soluciones tecnológicas y los costos asociados disminuyen.</t>
  </si>
  <si>
    <t xml:space="preserve">Al ser un indicador con sentido descendente, la fórmula para calcular el porcentaje de cumplimiento de meta de este indicador es ((Aprobada-Alcanzada)*100/Aprobada)+100 y ((Modificada-Alcanzada)*100/Modificada)+100   </t>
  </si>
  <si>
    <t>3) Menor demanda de bienes y servicios</t>
  </si>
  <si>
    <t>El mantener la calidad en los entregables favorece la percepción positiva de los clientes. Se continúa con actividades de identificación de mejoras en los servicios que se proporcionan.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</si>
  <si>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</si>
  <si>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 xml:space="preserve">Derivado de la caída en los ingresos por venta de servicios tecnológicos, los proyectos contratados de alto valor han disminuido de igual manera.  </t>
  </si>
  <si>
    <t xml:space="preserve">Derivado de la caída en los ingresos por venta de servicios tecnológicos, los proyectos contratados han disminuido de igual manera.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</si>
  <si>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</si>
  <si>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</si>
  <si>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</si>
  <si>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</si>
  <si>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</si>
  <si>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</si>
  <si>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</si>
  <si>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</si>
  <si>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Porcentaje de volumen de gas natural transportado</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</si>
  <si>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</si>
  <si>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</si>
  <si>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Tasa de variación de la capacidad de transporte</t>
  </si>
  <si>
    <t>Capacidad del Sistema Integrado de Gasoductos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</si>
  <si>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</si>
  <si>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</si>
  <si>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</si>
  <si>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</si>
  <si>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</si>
  <si>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</si>
  <si>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Derivado de las necesidades  de transporte y almacenamiento de los usuarios del Sistema Integrado de Gasoductos, se realizo Programa calendarizado de dicha Demanda MMpcd, la cual presento el siguiente comportamiento: para el mes de enero se programa una demanda de 5578mmpcd, realizando 5370MMpcd cumpliendo en 96.27 puntos porcentuales con lo programado, para el mes de febrero la demanda programada fue de 5606, de la cual se realiza 5450MMpcd reflejando un cumplimiento de 97.22 puntos porcentuales, en el tercer mes del año se programa 5502MMpcd realizando 5408MMpcd, alcanzando un cumplimiento de 98.29 puntos porcentuales, durante los meses de abril, mayo y junio la demanda programada acumulado fue de 16046, realizando de ellos 16295MMpcd reflejando un grado de cumplimiento de 102 porciento,  siendo estos los mejores meses del año, durante el segundo semestre del año los meses que cumplieron con la demanda programada fueron agosto y septiembre teniendo mas del cien porciento de cumplimiento.                </t>
  </si>
  <si>
    <t>La causas explicadas en el párrafo anterior, reflejaron un efecto en el comportamiento de lo programado, promedio anual de 5489  de la demanda programada  en MMpcd, realizando 5440MMPCD, alcanzando el 99.11 de cumplimiento.</t>
  </si>
  <si>
    <t xml:space="preserve">Derivado de dicho comportamiento aunque no con una variación relevante, únicamente se impacto en .89% la falta de cumplimiento en la demanda programada.   </t>
  </si>
  <si>
    <t xml:space="preserve">Se dio cumplimiento a los objetivos que se plantearon, los cuales se mencionan a continuación: se logra  que la infraestructura de ductos garantice que el actuar con eficiencia, calidad y seguridad, así como eficientes costos de operación, mantenimiento y administración de las actividades de transporte.         </t>
  </si>
  <si>
    <t xml:space="preserve">Las causas mencionadas dieron como efecto superar los riesgos críticos, reflejando los siguientes logros: suministrar el gas de manera adecuada, dar cumplimiento a los programas de suministro, los ductos no presentaron perdida de contención, sin daños en el medio ambiente, logrando una meta cumplida superior a la programada en 13 puntos porcentuales.   </t>
  </si>
  <si>
    <t xml:space="preserve">La capacidad en el sistema en el segundo semestre, logra garantizar el actuar con eficiencia, calidad y seguridad, dando cumplimiento a los programas de suministro, dar cumplimiento a   </t>
  </si>
  <si>
    <t>Se programaron 4,114 ordenes de mantenimiento,  realizando 4,817</t>
  </si>
  <si>
    <t xml:space="preserve">El programa de mantenimiento contemplo dentro del último trimestre del año 2016, la siguientes órdenes a realizar: en el mes de octubre 1,303, en el mes de noviembre 1,328 y por el mes de diciembre 1,483, integrando un total de 4,114; de las cuales se realizaron en el mes de octubre 1,559, en el mes de noviembre 1,543 y por el mes de diciembre 1,715, logrando un acumulado del trimestre de 4,817, teniendo  como resultado una variación de 703 ordenes no programadas  con una variación porcentual de 17 puntos en el trimestre, siendo el mes de octubre el mes con mayor variación a lo programado. </t>
  </si>
  <si>
    <t>E016 Investigación, desarrollo tecnológico y prestación de servicios en materia nuclear y eléctrica</t>
  </si>
  <si>
    <t>T0Q-Instituto Nacional de Investigaciones Nucleares</t>
  </si>
  <si>
    <t>2 Asegurar el abastecimiento racional de energía eléctrica a lo largo del país</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</si>
  <si>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</si>
  <si>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</si>
  <si>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</si>
  <si>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</si>
  <si>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</si>
  <si>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</si>
  <si>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</si>
  <si>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</si>
  <si>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Proyectos de investigación apoyados económicamente por los sectores social, público y educativo en el ejercicio presupuestal actual con relación al del ejercicio presupuestal anterior</t>
  </si>
  <si>
    <t>El Gobierno Federal, las empresas del sector energético, el sector salud, la industria y la comunidad científica, aprovechan las ventajas que ofrecen los usos pacíficos de la ciencia y tecnología nuclear; el apoyo, contratación y desarrollo de proyectos de investigación científica y tecnológica y el desarrollo experimental, que resuelven con calidad y de forma eficaz los problemas de los usuarios de la energía nuclear y eléctrica.</t>
  </si>
  <si>
    <t xml:space="preserve">(%Np(x) / %Np(x-1))* 100 </t>
  </si>
  <si>
    <t xml:space="preserve">Porcentaje de atención de la demanda de radiofármacos en el sector salud público del país. </t>
  </si>
  <si>
    <t xml:space="preserve">($VRFalSP / $DRFalSP) *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</si>
  <si>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</si>
  <si>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</si>
  <si>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</si>
  <si>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</si>
  <si>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publicaciones científicas logradas por los investigadores en el ejercicio actual</t>
  </si>
  <si>
    <t>Artículos científicos publicados en revistas indexadas.</t>
  </si>
  <si>
    <t>(Na/ Nid)*100</t>
  </si>
  <si>
    <t>Gestión - Eficacia - Semestral</t>
  </si>
  <si>
    <t xml:space="preserve">Porcentaje de investigadores con posgrado  </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</si>
  <si>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</si>
  <si>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</si>
  <si>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</si>
  <si>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</si>
  <si>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</si>
  <si>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ingresos por proyectos de servicios</t>
  </si>
  <si>
    <t>Ingresos por proyectos de servicios proporcionados.</t>
  </si>
  <si>
    <t>(Ipsr /Ipsp)x100</t>
  </si>
  <si>
    <t>Porcentaje de cursos de capacitación y especialización con respecto a los impartidos el ejercicio anterior</t>
  </si>
  <si>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</si>
  <si>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</si>
  <si>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Gestión - Eficacia - Trimestral</t>
  </si>
  <si>
    <t>Porcentaje de estudiantes atendidos</t>
  </si>
  <si>
    <t>Suma de estudiantes atendidos en el año que realizan servicio social, estancias, practicas profesionales y tesis con relación a los programados por cien</t>
  </si>
  <si>
    <t xml:space="preserve">Porcentaje de autosuficiencia financiera  </t>
  </si>
  <si>
    <t>Realizar proyectos de investigación científica, desarrollo experimental e investigación tecnológica, para contribuir al desarrollo del sector energético y formar capital humano especializado.</t>
  </si>
  <si>
    <t xml:space="preserve">(Ingresos propios / Total de Ingresos)*100  </t>
  </si>
  <si>
    <t>Porcentaje de autosuficiencia financiera ININ</t>
  </si>
  <si>
    <t>Ejecución de proyectos de servicios.</t>
  </si>
  <si>
    <t>(Ingresos propios / total de ingresos)* 100</t>
  </si>
  <si>
    <t xml:space="preserve">Porcentaje de gasto dedicado a la promoción de proyectos de investigación  </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</si>
  <si>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</si>
  <si>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</si>
  <si>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Porcentaje de ejecución de proyectos</t>
  </si>
  <si>
    <t>Ejecución de proyectos de investigación científica y desarrollo tecnológico.</t>
  </si>
  <si>
    <t>Suma del porcentaje de avance de cada proyecto / número de proyectos</t>
  </si>
  <si>
    <t xml:space="preserve">Porcentaje de becarios en proceso de especialización  </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</si>
  <si>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</si>
  <si>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</si>
  <si>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 xml:space="preserve">Al cierre del ejercicio 2016, en este indicador tuvo un cumplimiento del 39.95%, debido a que solo se concluyeron 4 proyectos en la línea de Investigación científica y desarrollo experimental de 10 programados, originado por una  disminución en la cartera de proyectos 2016 por parte de los principales clientes (CFE y PEMEX), por los recortes presupuestales de los cambios en la reforma energética, lo que afectó la contratación de proyectos de investigación en el periodo evaluado. </t>
  </si>
  <si>
    <t>No obstante que no se tuvo la cartera de proyectos esperada en 2016, el Instituto continuó cumpliendo con las metas y objetivos programáticos dentro del sector energético, desarrollando proyectos y servicios de ingeniería especializada, que generan valor en los procesos de sus principales clientes.</t>
  </si>
  <si>
    <t xml:space="preserve">No aplica   </t>
  </si>
  <si>
    <t>Los proyectos desarrollaron sus actividades de investigación alcanzando las metas planteadas al cuarto trimestre de 2016.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</si>
  <si>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</si>
  <si>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</si>
  <si>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2016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</si>
  <si>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</si>
  <si>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2016, se comercializaron Generadores de Tecnecio, Yoduro de Sodio, núcleo equipos, moléculas marcadas y Talio, así como diversos radiofármacos en preparación de unidósis.</t>
  </si>
  <si>
    <t xml:space="preserve">Otros proyectos importantes que se llevaron a cabo en 2016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Desarrollo de una plataforma de cálculo para análisis de reactores nucleares, cuarta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Tercera Etapa, con el objeto de apoyar la preparación de la operación a largo plazo de la Central Nucleoeléctrica Laguna Verde.   </t>
  </si>
  <si>
    <t>Se esperaba que el porcentaje de proyectos apoyados económicamente en 2016 fuera del 78%, valor que se había alcanzado en 2015.  Debido a que las propuestas de investigación que se realizaron en distintas convocatorias fueron aceptadas por la calidad de los proyectos, se logró obtener un porcentaje de proyectos apoyados economicamente igual a 80%, es decir, de 35 proyectos de investigación desarrollados en el ejercicio 2016, 28 contaron con apoyo económico de sectores social, público y educativo entre otros.</t>
  </si>
  <si>
    <t xml:space="preserve">El indicador sobrepasó 2.56%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</si>
  <si>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cuatro proyectos, asimismo, en cinco proyectos regionales no ARCAL y en cuatro contratos de investigación.   </t>
  </si>
  <si>
    <t>Se incrementó el volumen de ventas de radiofármacos para diferentes hospitales del país tanto del sector público como del sector privado, que se procesan y dosifican en la Planta de Radiofármacos del ININ para aplicaciones en diagnóstico y tratamiento médico.</t>
  </si>
  <si>
    <t>Se sobrepasó en 181% el valor programado del indicador.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</si>
  <si>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Para este Indicador se tuvo un cumplimiento del 82.49%, debido a que el número de proyectos concluidos en tiempo y costo por 33 fue menor en 7 proyectos a lo estimado de 40, como resultante de que los clientes principales (CFE y PEMEX) del Instituto, tuvieron recortes presupuestales por los cambios en la reforma energética que impactaron en una menor contratación de servicios.</t>
  </si>
  <si>
    <t>No obstante que la contratación de proyectos en 2016 fue menor a la programada, el Instituto cumplió con sus objetivos estratégicos.</t>
  </si>
  <si>
    <t xml:space="preserve">No aplica.   </t>
  </si>
  <si>
    <t>Al cierre de 2016 este indicador tuvo un cumplimiento del 101.97% superior a la meta programada, derivado de que los clientes del instituto evaluaron 52 proyectos, de los cuales solamente uno tuvo evaluación no satisfactoria.</t>
  </si>
  <si>
    <t>Se logró el objetivo de que los proyectos de investigación científica, desarrollo experimental e investigación tecnológica desarrollados por el instituto, satisfagan a los clientes y generen valor a sus procesos productivos.</t>
  </si>
  <si>
    <t>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89 artículos en 2016. Se superó la cifra programada y se publicaron 124 artículos en revistas especializadas en 2016.</t>
  </si>
  <si>
    <t>Se sobre pasó el objetivo de tener 0.98 publicaciones por investigador con doctorado y la cifra fue de 1.36 publicaciones por investigador con doctorado en 2016.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2016, 183 trabajos en congresos realizados en el país.</t>
  </si>
  <si>
    <t>Al cierre de diciembre de 2016, este indicador registró un cumplimiento al 100% en la meta programada, al tener 104 investigadores con posgrado en la plantilla autorizada del Instituto.</t>
  </si>
  <si>
    <t>Con este resultado el INEEL da cumplimiento al objetivo de formar investigadores especializados en la materia eléctrica.</t>
  </si>
  <si>
    <t>Al cierre de 2016 este indicador tuvo un cumplimiento en la meta del 76.91%, debido a que solo se concluyeron 10 proyectos en la línea de desarrollo tecnológico de energías renovables en lugar de los 13 programados, como consecuencia de que nuestros clientes principales CFE y PEMEX tuvieron recortes presupuestales por los cambios en la reforma energética, que impactaron en la menor contratación de proyectos.</t>
  </si>
  <si>
    <t>No obstante que no se tuvo la contratación de proyectos esperada, el Instituto cumplió con sus objetivos estratégicos.</t>
  </si>
  <si>
    <t xml:space="preserve">Con relación  a lo programado, el volumen de ventas de radiofármacos se incrementó en el ejercicio 2016 así como los servicios a la Central Nucleoeléctrica de Laguna Verde, lo cual incrementó los ingresos por proyectos de servicios. </t>
  </si>
  <si>
    <t>Se sobrepasó el valor programado del indicador. El Instituto está vinculando los usos pacíficos de la energía nuclear al desarrollo económico, social, científico y tecnológico del país cumpliendo con su objeto de creación.</t>
  </si>
  <si>
    <t>En 2016 el ININ esperaba ser contratado para impartir 51 cursos de capacitación y especialización pero por carencia de recursos presupuestales de las entidades usuarias de los mismos, la cifra fue menor obteniendo solo contratación para impartir 41 cursos.</t>
  </si>
  <si>
    <t xml:space="preserve">La meta de este indicador estuvo 20% por abajo de lo esperado. Sin embargo, con la impartición de cursos de capacitación y especialización se apoya la formación de recursos humanos para la investigación y desarrollo tecnológico de la energía nuclear y sus aplicaciones. </t>
  </si>
  <si>
    <t>Se esperaba atender en 2016 a 286 estudiantes para realizar servicio social, estancias, prácticas profesionales o tesis, pero debido a los diversos temas de investigación que maneja la Entidad, la demanda fue mayor y la cifra fue de 353 estudiantes.</t>
  </si>
  <si>
    <t>El indicador fue  superior en 23.4% comparado con el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</si>
  <si>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Este indicador tuvo un cumplimiento del 76.28%, debido a que los ingresos alcanzados al mes de diciembre de 2016 por la venta de proyectos de investigación científica, desarrollo experimental e investigación tecnológica, ascendió a $641,068.4 miles, monto que representó el 57.9% de los ingresos totales programados para 2016 de $1,107,674, consecuencia de que CFE y PEMEX al convertirse en Empresas Productivas del Estado, disminuyeron por recortes presupuestales la contratación de servicios a este Instituto.</t>
  </si>
  <si>
    <t>No obstante el resultado de este indicador, el Instituto logró alcanzar un nivel adecuado de ingresos propios para financiar el desarrollo de los proyectos de investigación contratados, así como cubrir su gasto de operación del periodo.</t>
  </si>
  <si>
    <t>Se obtuvo un 31.23 por ciento de ingresos propios superior al 26.87 por ciento programado modificado, debido  principalmente al incremento en el volumen de ventas de bienes (radiofármacos) para diferentes hospitales del país tanto del sector público como privado, que se procesan y dosifican en la Planta de Radiofármacos del ININ para aplicaciones en diagnóstico y tratamiento médico. Las ventas de la planta comprenden cinco tipos de productos: Generadores de Tecnecio, Yoduro de Sodio, núcleo equipos, moléculas marcadas y Talio, así como diversos radiofármacos en preparación de unidósis.</t>
  </si>
  <si>
    <t xml:space="preserve">El indicador estuvo 16% por arriba del valor programado modificado al haber obtenido mayores ingresos. </t>
  </si>
  <si>
    <t>El cumplimiento de este indicador fue del 89.29%, derivado de que el gasto dedicado para la promoción y preparación de propuestas para la venta de proyectos de investigación a clientes del Instituto, resultó superior en $8,600.9 miles a lo previsto originalmente, ocasionado por una mayor promoción en la venta de proyectos, en virtud de la baja contratación por parte de los principales clientes CFE y PEMEX.</t>
  </si>
  <si>
    <t>No obstante, el resultado obtenido en este indicador, el Instituto con el nivel de ingresos propios alcanzados le permitieron financiar el desarrollo de los proyectos de investigación contratados, así como cubrir su gasto de operación durante el ejercicio 2016.</t>
  </si>
  <si>
    <t xml:space="preserve">El sentido de este indicador es descendente, y su avance es positivo,  la fórmula para calcular el porcentaje de cumplimiento de meta de este indicador es ((Meta Aprobada-Meta Alcanzada)*100/Meta Aprobada)+100 y ((Modificada-Alcanzada)*100/Modificada)+100   </t>
  </si>
  <si>
    <t xml:space="preserve">Los 35 proyectos desarrollados  en el ejercicio 2016 realizaron todas sus actividades de investigación y alcanzaron los objetivos y metas planteadas.  </t>
  </si>
  <si>
    <t>Se cumple con el mandato de Ley de realizar investigación y desarrollo en el campo de las ciencias y tecnología nucleares.</t>
  </si>
  <si>
    <t>Al cierre de diciembre de 2016 este indicador registró un cumplimiento del 100%, al lograr la meta programada.</t>
  </si>
  <si>
    <t>Se logró que los 5 investigadores programados para el periodo concluyeran satisfactoriamente su posgrado.</t>
  </si>
  <si>
    <t>2,3 y 4</t>
  </si>
  <si>
    <t xml:space="preserve">Se están llevando a cabo 35 proyectos de investigación en el ejercicio 2016.  </t>
  </si>
  <si>
    <t xml:space="preserve">El porcentaje de proyectos de investigación apoyados económicamente por los sectores social, público y educativo entre otros, en el ejercicio 2015 fue de 78%  que correspondería al denominador del indicador. Por lo tanto, el numerador se ajusta a 78% también.  </t>
  </si>
  <si>
    <t xml:space="preserve">En 2015 el número de cursos fue de 51  </t>
  </si>
  <si>
    <t xml:space="preserve">El total de ingresos anual para 2016 autorizado en el PEF 2016 es de $770,284,263.00  </t>
  </si>
  <si>
    <t>E568 Dirección, coordinación y control de la operación del Sistema Eléctrico Nacional</t>
  </si>
  <si>
    <t>TOM-Centro Nacional de Control de Energía</t>
  </si>
  <si>
    <t>      2 Optimizar la operación y expansión de infraestructura eléctrica nacional.</t>
  </si>
  <si>
    <t>14-Transmisión, transformación y control de la energía eléctrica</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</si>
  <si>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</si>
  <si>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</si>
  <si>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</si>
  <si>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Tiempo de interrupción por usuario</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</si>
  <si>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</si>
  <si>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</si>
  <si>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</si>
  <si>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</si>
  <si>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</si>
  <si>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</si>
  <si>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</si>
  <si>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</si>
  <si>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</si>
  <si>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suministrada con continuidad y calidad entregada.</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</si>
  <si>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</si>
  <si>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</si>
  <si>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</si>
  <si>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</si>
  <si>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</si>
  <si>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</si>
  <si>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</si>
  <si>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Gestión - Eficacia - Mensual</t>
  </si>
  <si>
    <t xml:space="preserve">El TIU es un indicador estratégico de servicio al cliente que representa eficacia y su naturaleza es descendente tendiente a cero. Por lo tanto, El resultado es favorable, toda vez que al contar con menos interrupción en las lineas de los usuarios, el servicio fue eficiente.  </t>
  </si>
  <si>
    <t xml:space="preserve">Esto permite que los usuarios cuenten con la energía eléctrica de manera satisfactoria. </t>
  </si>
  <si>
    <t>El índice de Calidad de Frecuencia se mantuvo dentro de la banda de control establecido en la fracción 1 del artículo 18 del Reglamento de la Ley del Servicio Público de Energía Eléctrica (60 Hertz con una tolerancia de .08% +/-) , por tal motivo el resultado obtenido presenta una mejora en la meta establecida producto de las actividades para optimizar el servicio al usuario.</t>
  </si>
  <si>
    <t>Se le otorga al usuario un mejor servicio</t>
  </si>
  <si>
    <t>Siendo este un indicador descendente que parte de las horas en que el voltaje de los nodos definidos estuvieron abajo de la banda de control establecida, el resultado obtenido representa una mayor calidad en el servicio ofrecido a los usuarios del servicio producto de las medidas operativas coordinadas por el CENACE, por lo que el resultado mejora la meta establecida.</t>
  </si>
  <si>
    <t>Se le otorga mejor servicio al usuario.</t>
  </si>
  <si>
    <t>Este resultado favorable indica una reducción sustantiva en el número de maniobras requeridas en la operación del Sistema Eléctrico Nacional, lo que significa una mejora en la eficacia de las actividades realizadas.</t>
  </si>
  <si>
    <t>Se otorga mejor servicio a los usuarios.</t>
  </si>
  <si>
    <t xml:space="preserve">El CENACE considera que la meta fijada no corresponde a la realidad del CENACE  </t>
  </si>
  <si>
    <t xml:space="preserve">El CENACE considera que la meta fijada no corresponde a la realidad del CENACE El CENACE considera que la meta fijada no corresponde a la realidad del CENACE El CENACE considera que la meta fijada no corresponde a la realidad del CENACE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</si>
  <si>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</si>
  <si>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</si>
  <si>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</si>
  <si>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</si>
  <si>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</si>
  <si>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</si>
  <si>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</si>
  <si>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Información relevante para una mayor certeza para la ubicación de pozos exploratorios.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</si>
  <si>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</si>
  <si>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</si>
  <si>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</si>
  <si>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</si>
  <si>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formalización de contratos de Servicios en Materia de Exploración Sísmica Terrestre.</t>
  </si>
  <si>
    <t>Formalización de contratos de Servicios de exploración sismológica terrestre</t>
  </si>
  <si>
    <t>(Cantidad de Servicios en Materia de Exploración Sísmica    realizándose  en el año actual / Cantidad de Servicios en Materia de Exploración Sísmica    programados  en el año actual)*100</t>
  </si>
  <si>
    <t>Es conveniente mencionar que todas las reservas son de carácter estimado dado que PEMEX se encuentra en etapa de restructuración en su plan de Negocios aunado al entorno económico del país y la situación mundial del sector petrolero.</t>
  </si>
  <si>
    <t>Delimitación de nuevos estudios exploratorios de hidrocarburos para coadyuvar al incremento de reservas.</t>
  </si>
  <si>
    <t xml:space="preserve">Entorno económico del país y situación mundial del sector petrolero.   </t>
  </si>
  <si>
    <t xml:space="preserve">Requerimiento de nuestro principal cliente aunado a la nueva captación de clientes esto derivado de la capacidad de respuesta operativa, tecnología y experiencia con la que cuenta la compañía en Estudios  de Interpretación de la Información Sismológica. </t>
  </si>
  <si>
    <t xml:space="preserve">Superar la meta para el ejercicio 2016. </t>
  </si>
  <si>
    <t xml:space="preserve">Diversificación del mercado aunado del entorno mundial del sector de hidrocarburos.   </t>
  </si>
  <si>
    <t>Dentro de los dos semestre del año 2016, no se realizó entrega alguna de informes finales para estudios de Exploración Sismológica Terrestre derivado del entorno económico que vive el país así como del entorno mundial del sector de hidrocarburos.</t>
  </si>
  <si>
    <t>No se logró alcanzar la expectativa de meta esperada para el ejercicio 2016 derivado del entorno económico que vive el país y en general el mundo en el sector de hidrocarburos.</t>
  </si>
  <si>
    <t xml:space="preserve">Reestructura de nuestro principal cliente y sus objetivos de acuerdo y en apego a la nueva reforma energética   </t>
  </si>
  <si>
    <t>Se debe principalmente al entorno económico en el sector energía que está pasando nuestro país, ocasionando que los proyectos de sísmica se encuentren detenidos, como consecuencia de ello y derivado a la baja de actividad por parte de nuestro principal cliente PEMEX, no se formalizaron nuevos contratos  dentro del ejercicio del 2016, solo ordenes de servicios por contratos vigentes.</t>
  </si>
  <si>
    <t>No se logró alcanzar la expectativa de meta esperada para el ejercicio 2016 derivado del entorno económico que vive el país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</si>
  <si>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</si>
  <si>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</si>
  <si>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</si>
  <si>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</si>
  <si>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</si>
  <si>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</si>
  <si>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</si>
  <si>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</si>
  <si>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</si>
  <si>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Informe final  de estudios de Explotación</t>
  </si>
  <si>
    <t>Informe final de estudios de Servicios y Asistencia técnica especializada</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</si>
  <si>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</si>
  <si>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Formalización de  contratos  de Explotación, Producción y Centros de Excelencia</t>
  </si>
  <si>
    <t>Formalizar contratos de Explotación, Producción y Centros de Excelencia</t>
  </si>
  <si>
    <t xml:space="preserve">(Cantidad de contratos suscritos en el año actual / Cantidad de Contratos Autorizados en el año actual)*100 </t>
  </si>
  <si>
    <t>Es conveniente mencionar que la producción de hidrocarburos es de carácter estimado dado que PEMEX se encuentra en etapa de restructuración en su plan de Negocios aunado al entorno económico del país y la situación mundial del sector petrolero.</t>
  </si>
  <si>
    <t>Optimización de recursos aunado a nuevas estrategias para el aumento en la producción de hidrocarburos.</t>
  </si>
  <si>
    <t>Se logran concluir servicios de Apoyo especializado a Pemex por cuatro contratos en el ejercicio 2016 se encuentran en proceso de revisión y finiquito por nuestro cliente. Esto derivado de la capacidad de respuesta operativa, tecnológica y experiencia con la que cuenta la compañía.</t>
  </si>
  <si>
    <t xml:space="preserve">      </t>
  </si>
  <si>
    <t>Superar la meta para el ejercicio 2016.</t>
  </si>
  <si>
    <t>Se logra concluir el informe final por un contrato de servicios de Apoyo especializado a Pemex en el ejercicio 2016.</t>
  </si>
  <si>
    <t>Se lograr alcanzar la expectativa de meta del ejercicio</t>
  </si>
  <si>
    <t xml:space="preserve">Cumplir con los  requerimientos contractuales de nuestros principal cliente.   </t>
  </si>
  <si>
    <t>Derivado a la baja de actividad por parte de nuestro principal cliente PEMEX, solo se formalizo un nuevo contrato en el ejercicio 2016, solo se llevaron a acabo ordenes de servicios por contratos de años anteriores vigentes en el 2016.</t>
  </si>
  <si>
    <t>Esto ocasiona que tenga un avance inferior a la expectativa esperada.</t>
  </si>
  <si>
    <t>G003 Regulación y supervisión de actividades nucleares y radiológicas</t>
  </si>
  <si>
    <t>A00-Comisión Nacional de Seguridad Nuclear y Salvaguardias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</si>
  <si>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</si>
  <si>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</si>
  <si>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</si>
  <si>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</si>
  <si>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</si>
  <si>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</si>
  <si>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</si>
  <si>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</si>
  <si>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</si>
  <si>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</si>
  <si>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</si>
  <si>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</si>
  <si>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</si>
  <si>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</si>
  <si>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</si>
  <si>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</si>
  <si>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</si>
  <si>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</si>
  <si>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</si>
  <si>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</si>
  <si>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</si>
  <si>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 xml:space="preserve">Durante el año 2016 la Comisión Nacional de Seguridad Nuclear y Salvaguardias enfocó su programa de vigilancia hacia las instalaciones licenciadas de más alto riesgo a fin de verificar el grado de cumplimiento con la normativa para que de esta manera asegurar que éstas operan en forma segura.  </t>
  </si>
  <si>
    <t xml:space="preserve">Durante el año 2016 no se presentaron accidentes o eventos con consecuencias radiológicas hacia la población o el ambiente. Esto permitió que no se perdieran recursos por la atención de personas contaminadas con material radiactivo así como horas de productividad. </t>
  </si>
  <si>
    <t xml:space="preserve">El personal de la Comisión Nacional de Seguridad Nuclear y Salvaguardias atendió oportunamente los reportes de fuentes radiactivas extraviadas sin consecuencias para el público y el ambiente. Las fuentes recuperadas se encuentran en resguardo seguro.    </t>
  </si>
  <si>
    <t xml:space="preserve">Este indicador tiene un cumplimiento del 104% con respecto al programa original. Esto se debe a que se ha aplicado un enfoque de riesgo en el programa de vigilancia que se lleva a cabo en la Central Nuclear de Laguna Verde. Este enfoque ha permitido que se preste mayor atención sobre aquellos sistemas, estructuras y componentes que más contribuyen para la operación segura. </t>
  </si>
  <si>
    <t>La estrategia de vigilancia de la Central Nuclear de Laguna Verde permitió que el número de parámetros de seguridad que se encuentran operando en forma segura se incrementara en 4% lo cual contribuye a una operación más segura de la instalación.</t>
  </si>
  <si>
    <t xml:space="preserve">La constante vigilancia de los parámetros de seguridad permite que la instalación nuclear focalice su atención sobre aquellas componente que más contribuyen a la seguridad mejorando sus programas de mantenimiento y operación.   </t>
  </si>
  <si>
    <t xml:space="preserve">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 </t>
  </si>
  <si>
    <t xml:space="preserve">La desviación  de 4.77% sobre la meta aprobada  tiene un efecto positivo ya que permitió  vigilar un mayor número de instalaciones radiactivas en el país a fin de verificar que operan en forma segura. Esto quedó plasmado en los informes de inspección correspondientes.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</si>
  <si>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informes de inspección que debían de realizarse originalmente de 727 se viera reducido a solo 440, como consecuencia de esto, el Desconcentrado tuvo que optimizar recursos en sus rutas de vigilancia a fin de poder cubrir a un mayor número licenciatarios en sus visitas.     </t>
  </si>
  <si>
    <t xml:space="preserve">Se tiene una desviación de 2.94% por debajo de lo programado debido a que la Central Nuclear de Laguna Verde modificó su calendario de recarga de combustible nuclear para optimizar sus gastos de producción por lo que no fue necesario realizar un informe de inspección adicional como se tenía originalmente programado. </t>
  </si>
  <si>
    <t xml:space="preserve">La instalación nuclear opera en forma segura tal como lo muestran los informes de inspección elaborados en donde no se reporta ninguna irregularidad que impacte a la operación segura dicha instalación. </t>
  </si>
  <si>
    <t xml:space="preserve">La optimización de gastos de operación en la Central Laguna Verde ocasionó que el programa de recarga se recortara por lo que no fue necesario una vigilancia adicional.    </t>
  </si>
  <si>
    <t>Se observa una desviación positiva de 4.77% sobre la meta original debido a que optimizaron las rutas de vigilancia de las instalaciones radiactivas como parte del programa de optimización de recursos tales como gasolina y viáticos que aplica la Comisión Nacional de Seguridad Nuclear y Salvaguardias.</t>
  </si>
  <si>
    <t xml:space="preserve">La desviación de 4.77% sobre la meta aprobada  tiene un efecto positivo ya que permitió  vigilar un mayor número de instalaciones radiactivas en el país a fin de verificar que operan en forma segura.  Sin embargo, la reducción de metas en 36% a lo originalmente programado pudiera tener un efecto negativo ya que no es posible vigilar en su totalidad la operación de las instalaciones licenciadas.  </t>
  </si>
  <si>
    <t xml:space="preserve">La reducción de presupuesto asignado a la Comisión Nacional de Seguridad Nuclear y Salvaguardias originó que el número de inspección que debían de realizarse originalmente de 727 se viera reducido a solo 440, como consecuencia de esto, el Desconcentrado tuvo que optimizar recursos en sus rutas de vigilancia a fin de poder cubrir a un mayor número licenciatarios en sus visitas.     </t>
  </si>
  <si>
    <t>Se tiene una desviación de 2.94% por debajo de lo programado debido a que la Central Nuclear de Laguna Verde modificó su calendario de recarga de combustible nuclear para optimizar sus gastos de producción por lo que no fue necesario realizar una inspección adicional como se tenía originalmente programado.</t>
  </si>
  <si>
    <t>La instalación nuclear opera en forma segura tal como lo muestran las inspecciones en donde no se reporta ninguna irregularidad que impacte a la operación segura dicha instalación.</t>
  </si>
  <si>
    <t>Otra causa</t>
  </si>
  <si>
    <t>La optimización de gastos de operación en la Central Laguna Verde ocasionó que el programa de recarga se recortara por lo que no fue necesario una inspección adicional.</t>
  </si>
  <si>
    <t xml:space="preserve">    </t>
  </si>
  <si>
    <t>Adecuación presupuestaria</t>
  </si>
  <si>
    <t xml:space="preserve">Debido a la reducción presupuestal, durante el 2016 se presentará una disminución del 39.48% en esta meta, por lo que se irán presentando cambios en el calendario establecido.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</si>
  <si>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</si>
  <si>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</si>
  <si>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</si>
  <si>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 xml:space="preserve">Porcentaje de material publicado para la planeación integral indicativa del sector energético nacional </t>
  </si>
  <si>
    <t>Los sectores social, público y privado poseen información relevante y confiable, para el análisis del desempeño del sector energético, de las políticas públicas y sus principales indicadores a nivel nacional e internacional.</t>
  </si>
  <si>
    <t>(Material publicado para la planeación integral indicativa del sector energético nacional) / (Material para la planeación integral indicativa del sector energético nacional que debe publicarse)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</si>
  <si>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</si>
  <si>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</si>
  <si>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</si>
  <si>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</si>
  <si>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</si>
  <si>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</si>
  <si>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</si>
  <si>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</si>
  <si>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</si>
  <si>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</si>
  <si>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</si>
  <si>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</si>
  <si>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</si>
  <si>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</si>
  <si>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</si>
  <si>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</si>
  <si>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</si>
  <si>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</si>
  <si>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</si>
  <si>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</si>
  <si>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</si>
  <si>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</si>
  <si>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Porcentaje de incremento en autorizaciones de comisiones internacionales otorgadas</t>
  </si>
  <si>
    <t>Participación en Comisiones Internacionales</t>
  </si>
  <si>
    <t>(Número de comisiones autorizadas en el año/Número de comisiones autorizadas en el año inmediato anterior)*100</t>
  </si>
  <si>
    <t>La Causa es que se publicaron los cuatros documentos que se tenía planeado.</t>
  </si>
  <si>
    <t>El Efecto fue que se cumplió con la meta establecida.</t>
  </si>
  <si>
    <t>Durante el año 2016, el número de boletines publicados se derivó de los distintos temas generados en el sector como el anuncio de construcción de la Primera Línea de Corriente Directa de Alto Voltaje, la presentación del Programa de Desarrollo del Sistema Eléctrico Nacional 2016-2030; a su vez se dio a conocer que México cumplirá con su meta del 35% de generación eléctrica con energías limpias para el 2040 y que se tiene la meta de electrificación de 99.8 % para 2021; así también se dieron los resultados de la convocatoria 1.4 en aguas profundas y el anunció del licitante ganador que será socio de Pemex para el Bloque Trión y la publicación de las bases de licitación para las convocatorias de la Ronda 2.1, 2.2 y 2.3. Por otra parte, en temas internacionales México y la Unión Europea anuncian proyecto de investigación en geotermia, México intercambia con Francia prácticas sobre retos y metas de la Transición Energética, se dio a conocer la instalación del grupo multipartícipe para la adhesión de México a la EITI y la primera reunión del consejo de negocios de energía México-EUA, además realizó una gira internacional a Roma, Italia, para promover los avances de la Reforma Energética.</t>
  </si>
  <si>
    <t>El número de boletines emitidos en el año 2016, cumplió con el objetivo de informar a la opinión pública las acciones que realiza la SENER y sus funcionarios en materia energética. Lo anterior a través de eventos, reuniones y giras de trabajo en los que se destacaron el anunció de la construcción de la Primera Línea de Corriente Directa de Alto Voltaje, que Concluyó el proceso de la Segunda Subasta Eléctrica a Largo Plazo y se dio a conocer que se tiene la meta de electrificación de 99.8 % en 2021; se presentó el documento rector de la Política para la Implementación del Mercado de Gas Natural y se dio a conocer a los ganadores de la Ronda 1.4 y de la convocatoria de licitación para el Bloque Trión. Además se informó sobre 402 permisos dados por la Sener para importación de gasolinas.  Se presentaron a su vez programas como el de Inversión para la Eficiencia Energética en Municipios, se conocieron avances del Programa Ahorrate una Luz y se conocieron los términos para la separación legal de la CFE.  Por lo tanto se puede concluir que se superó la meta programada para el ejercicio fiscal.</t>
  </si>
  <si>
    <t>No se logró  la meta establecida, ya que las restricciones presupuestales tuvieron un impacto mayor en este rubro, lo que impidió que se asistiera a una mayor cantidad de reuniones y foros internacionales en materia energética.</t>
  </si>
  <si>
    <t xml:space="preserve">A pesar de que no se alcanzó la meta, el sector energético se vio representado en los foros y reuniones prioritarias para el país, por lo que  se tienen efectos benéficos con relación al seguimiento, defensa y promoción de los intereses nacionales en materia energética a nivel internacional. </t>
  </si>
  <si>
    <t>La Causa es que se publicaron los cuatros documentos planeados.</t>
  </si>
  <si>
    <t>El Efecto fue que se alcanzó la meta establecida.</t>
  </si>
  <si>
    <t>Derivado de la reforma a la Constitución Política de los Estados Unidos Mexicanos, en Materia de Energía de diciembre de 2013, y de la publicación de las leyes secundarias en dicha materia en 2014 y 2015 (21 leyes), se tiene la necesidad de emitir el marco jurídico necesario para su respectiva implementación, tal es el caso de Acuerdos, Resoluciones (5), Extractos de Títulos de Concesiones en Materia de Geotermia, Avisos (4), Manual de Organización, Decretos de Zonas de Salvaguarda (8), entre otros.</t>
  </si>
  <si>
    <t>   Adicionalmente, se publica de manera mensual un Decreto (6) en el que se sujeta el gas licuado de petróleo a precios máximos de venta de primera mano y de venta a usuarios finales cuyo sustento se encuentra en la Ley de Ingresos de la Federación.</t>
  </si>
  <si>
    <t>   Aunado a lo anterior, y a fin de dar cumplimiento con el Programa Nacional de Normalización del año que corresponda, se deben publicar las Normas Oficiales Mexicanas (12), Proyectos de Normas Oficiales Mexicanas, Respuestas a comentarios de Proyectos de Normas Oficiales Mexicanas, en las materias de eficiencia energética, nuclear, hidrocarburos y eléctrica.</t>
  </si>
  <si>
    <t>Debido a que los interesados en participar en las actividades relacionadas con el sector energético deberán de cumplir con el marco regulatorio expedido por la Secretaría de Energía, a fin de que lleven a cabo sus actividades apegados a estricto derecho, es necesario que sean publicados los ordenamientos jurídicos relacionados con el tema, por lo que este número es variable. Por lo anterior se superó la meta programada para 2016.</t>
  </si>
  <si>
    <t xml:space="preserve">El número de boletines publicados durante 2016 obedeció a la cantidad de información generada por la dependencia en los temas relevantes como las giras de trabajo nacionales e internacionales del Titular y los funcionarios de la Secretaría, además de las acciones llevadas a cabo como parte de la implementación de la Reforma Energética, por ejemplo se conocieron los ganadores de la Ronda 1.4 y el ganador del farmout Trión que se asociará a Pemex, además iniciaron las licitaciones de la Ronda Dos y en materia de electricidad  concluyó el proceso de la 2a Subasta eléctrica a Largo Plazo y se dio el anuncio de la Primera Línea de Corriente Directa de Alto Voltaje. Todo lo anterior propició una mayor cantidad de publicación de boletines. </t>
  </si>
  <si>
    <t>La publicación de boletines del 2016 cumplió con informar sobre las actividades del Secretario de Energía y de los funcionarios de la Secretaría de Energía en diversos eventos y reuniones nacionales e internacionales relacionados con la política energética del País. Por lo tanto se puede concluir que se superó la meta programada para el ejercicio fiscal.</t>
  </si>
  <si>
    <t>Se logró la meta establecida, lo que indica que se continúa con una estrecha comunicación con todos  y cada uno de los participantes del sector energético en la tención eficiente de los asuntos de carácter internacional.</t>
  </si>
  <si>
    <t xml:space="preserve">La Dirección General de Asuntos Internacionales mantuvo una estrecha comunicación con todos y cada uno de los participantes del sector, lo que contribuye a una atención eficiente de los asuntos internacionales en materia energética. Por lo que se puede concluir que se alcanzó la meta establecida para ejercicio fiscal. </t>
  </si>
  <si>
    <t>Se incrementó la meta establecida dado que hubo una mayor cantidad de cursos, pasantías y/o proyectos de cooperación ofrecidos por organismos internacionales, en beneficio del sector energético nacional.</t>
  </si>
  <si>
    <t xml:space="preserve">Se generaron efectos beneficos para  el sector, ya que se logró aprovechar la mayor cantidad de oportunidades presentadas, de tal forma que se superó la meta programada para el ejercicio fiscal. </t>
  </si>
  <si>
    <t xml:space="preserve">El sector energético se vio representado en los foros y reuniones de gran importancia para el país, dando así un correcto seguimiento  de los intereses nacionales en materia energética a nivel internacional. </t>
  </si>
  <si>
    <t>Se logró rebasar la meta establecida, dado que las áreas sustantivas de la Secretaria de Energía lograron asistir a una cantidad mayor de eventos de carácter internacional en beneficio del sector energético nacional.</t>
  </si>
  <si>
    <t>P002 Coordinación de la política energética en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</si>
  <si>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</si>
  <si>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</si>
  <si>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</si>
  <si>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</si>
  <si>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 xml:space="preserve">Porcentaje de cumplimiento en la elaboración del Programa de Desarrollo del Sistema Eléctrico Nacional. </t>
  </si>
  <si>
    <t>El Sistema Eléctrico Nacional cumple con las especificaciones y normativa vigente, incluyendo la NOM-001-SEDE, además de los criterios de operación aplicables; para que los usuarios de energía eléctrica cuenten con un suministro óptimo.</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</si>
  <si>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</si>
  <si>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</si>
  <si>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</si>
  <si>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</si>
  <si>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</si>
  <si>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</si>
  <si>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</si>
  <si>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</si>
  <si>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</si>
  <si>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</si>
  <si>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</si>
  <si>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</si>
  <si>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</si>
  <si>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(Número de reportes elaborados) / (Número de reportes programados)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</si>
  <si>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</si>
  <si>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</si>
  <si>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</si>
  <si>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</si>
  <si>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</si>
  <si>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</si>
  <si>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</si>
  <si>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</si>
  <si>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</si>
  <si>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</si>
  <si>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 *100</t>
  </si>
  <si>
    <t>Debido a que durante el ejercicio de 2016, se recibió únicamente una solicitud sobre proyectos candidatos al Presupuesto de Egresos de la Federación: 1) proyecto 81 LT Red de Transmisión Asociada al CC Noreste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</si>
  <si>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</si>
  <si>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Se elaboró el Programa de Desarrollo del Sistema Eléctrico Nacional, instrumento que contiene la planeación del Sistema Eléctrico Nacional, en lo que respecta a las actividades de generación, transmisión y distribución de energía eléctrica.</t>
  </si>
  <si>
    <t xml:space="preserve">Se cumplió al 100% el indicador denominado Porcentaje de cumplimiento en la elaboración del Programa de Desarrollo del Sistema Eléctrico Nacional. </t>
  </si>
  <si>
    <t>Durante el 2016 se practicó la medida de enviar un oficio de apercibimiento a las instalaciones eléctricas visitadas que presentaron no conformidades y no habían subsanado, para que cumplieran con la NOM-001-SEDE el número de instalaciones eléctricas verificadas por la Secretaría de Energía que no subsanan las irregularidades detectadas, corresponde  aun componente del indicador que refiere a una obligación del usuario de la instalación eléctrica, y no es controlado por la Dirección General de Distribución y Comercialización de Energía Eléctrica y Vinculación Social. Del total de las instalaciones eléctricas verificadas que operan cumpliendo con la NOM-001-SEDE programadas para el 2016 (402 instalaciones eléctricas), 183 no se le detectaron no conformidades durante la visita de verificación y 197 subsanaron las observaciones detectadas, dando un total de 380 instalaciones eléctricas verificadas que operan cumpliendo con la NOM-001-SEDE.</t>
  </si>
  <si>
    <t xml:space="preserve">La medida practicada durante todo el año 2016 provocó que siguiera en aumento el número de instalaciones eléctricas que subsanaron las no conformidades detectadas durante la visita de verificación, demostrando una mayor participación por parte de las instalaciones eléctricas en el cumplimiento de la NOM-001-SEDE, incrementando en 14.43% el indicador. </t>
  </si>
  <si>
    <t>  Por lo que se puede concluir que se superó la meta al período.</t>
  </si>
  <si>
    <t xml:space="preserve">Ninguno   </t>
  </si>
  <si>
    <t xml:space="preserve">Durante el 2016 se ordenaron cortes de suministro eléctrico a aquellas instalaciones eléctricas que durante la visita de verificación presentaron no conformidades y no las subsanaron, o tras enviarles un oficio de apercibimiento para que cumplieran con la NOM-001-SEDE no lo hicieron. El número de instalaciones eléctricas verificadas por la Secretaría de Energía que no subsanaron las irregularidades detectadas durante la visita de verificación, fue mayor al número de instalaciones que se habían estimado para el 2016. </t>
  </si>
  <si>
    <t>Se superó la meta proyectada en un 31.82%., siendo una variable volátil. La obligación del usuario de la instalación eléctrica de cumplir con la normatividad aplicable corresponde a un componente del indicador que no es controlado por esta Dirección de Normalización y Supervisión de Instalaciones Eléctricas</t>
  </si>
  <si>
    <t xml:space="preserve">El incremento en el número de visitas de verificación realizadas por la Secretaría de Energía a instalaciones eléctricas tiende a aumentar la cantidad de instalaciones eléctricas que incumplen con la NOM-001-SEDE y/o no subsanen las irregularidades detectadas durante la visita de verificación.    </t>
  </si>
  <si>
    <t>De las visitas programadas al 31 de diciembre de 2016 (cierre del segundo semestre), se realizaron 116 visitas efectivas.</t>
  </si>
  <si>
    <t>Esto produjo que se realizara el cierre de la visita de verificación dentro de los 15 días hábiles siguientes a la fecha de la visita y/o respuesta de la Unidad de Verificación a las visitas previstas para la fecha antes citada, alcanzando el indicador o la meta.</t>
  </si>
  <si>
    <t>SE CUMPLIÓ CON LA META PROGRAMADA, AL ATENDER LAS SOLICITUDES SOBRE BASES DE LICITACIÓN DE LA COMISIÓN FEDERAL DE ELECTRICIDAD, DE LOS SIGUIENTES PROYECTOS: 1)  PROY CONV 2001_011, 336 SLT 2001 SUBESTACIONES Y LÍNEAS BAJA CALIFORNIA SUR - NOROESTE (1A FASE);   2) PROY CONV 2011_011 RA CG AZUFRES III Y RTA,  328 LT RED DE TRANSMISIÓN ASOCIADA A LA CG AZUFRES III;   3) PROY CONV RTA CI SANTA ROSALIA II, 334 LT RED DE TRANSMISIÓN ASOCIADA A LA CI SANTA ROSALÍA II; 4) 45 CC TOPOLOBAMPO III 2DA CONVOCATORIA; 5) 290 LT RED DE TRANSMISIÓN ASOCIADA A LA CH CHICOASÉN II  (1718); Y 6) 337 SLT 2002 SUBESTACIONES Y LÍNEAS DE LAS ÁREAS NORTE - OCCIDENTAL (1A FASE).</t>
  </si>
  <si>
    <t>Se cumplió con la meta anual al 100% de indicador denominado Porcentaje de solicitudes atendidas de Bases de Licitación para obras de Generación y Transmisión, al atender las solicitudes sobre las bases de licitación.</t>
  </si>
  <si>
    <t>Una vez que el Centro Nacional de Control de Energía entregó la información del cierre de diciembre de 2016 se pudo realizar el reporte de despacho eléctrico mensual.</t>
  </si>
  <si>
    <t>Se entregó el reporte del despacho eléctrico correspondiente en tiempo y forma por lo que se cumplió cabalmente con la meta programada.</t>
  </si>
  <si>
    <t xml:space="preserve">Durante el 2016 hubo gran participación por parte de la Dirección de Normalización y Supervisión de Instalaciones Eléctricas para practicar visitas de verificación derivadas de los seguimientos operativos a Unidades de Verificación Eléctricas y así determinar el cumplimiento de la NOM-001-SEDE-2012, Instalaciones Eléctricas (utilización). </t>
  </si>
  <si>
    <t xml:space="preserve">Esto produjo que, de las 502 visitas programadas al cuarto trimestre del 2016, se realizaran un total de 526 visitas, es decir, se realizaron 24 visitas más de las programadas al concluir el 2016, incrementando el indicador en un 24.78% de la meta proyectada. </t>
  </si>
  <si>
    <t xml:space="preserve">Existen casos en los que no se pueden realizar las visitas de verificación a instalaciones eléctricas y es necesario realizarlas de nueva cuenta; por otro lado, en ocasiones se detectan observaciones durante las visitas realizadas a las Unidades de Verificación y es necesario realizar más visitas de verificación a más instalaciones eléctricas.   </t>
  </si>
  <si>
    <t xml:space="preserve">Los datos correspondientes a los costos variables de generación de cierre de diciembre de 2016 se entregan después de la tercera semana del cierre del mes en análisis, por lo que los datos para diciembre fueron entregados por el Centro Nacional de Control de Energía, en fecha posterior a la solicitud de la SHCP de entregar los indicadores para el cierre preliminar. Con los datos correspondientes se pudo realizar el análisis a los costos variables de generación eléctrica (tabla de mérito) mensual correspondiente al cierre definitivo. </t>
  </si>
  <si>
    <t>Se cumplió en tiempo y forma con la meta programada en el análisis de los costos variables de generación eléctrica para diciembre de 2016.</t>
  </si>
  <si>
    <t>El avance del indicador denominado Porcentaje de verificaciones de Obras e Instalaciones de Generación y Transmisión, a fin de dar seguimiento al avance físico y la operación de las instalaciones, al cierre del ejercicio de 2016 fue del 50%, debido a que se reprogramaron las vistas que se tenían consideradas para el tercer y cuarto trimestre de 2016, por las cargas de trabajo por parte de los funcionarios públicos, tanto de la Comisión Federal de Electricidad como de esta Secretaría de Energía, derivado de la implementación de la Reforma Energética.</t>
  </si>
  <si>
    <t>Al cierre del año de 2016 se tuvo un avance del 50% del indicador denominado Porcentaje de verificaciones de Obras e Instalaciones de Generación y Transmisión, a fin de dar seguimiento al avance físico y la operación de las instalaciones, por lo que se registró un incumplimiento también del 50% al 31 de diciembre de 2016.</t>
  </si>
  <si>
    <t>Se practicaron visitas de verificación a Unidades de Verificación de Instalaciones Eléctricas.</t>
  </si>
  <si>
    <t xml:space="preserve">De las visitas programadas al 31 de diciembre de 2016 (cierre del cuarto trimestre), se realizaron 116 visitas efectivas. Esto produjo que el indicador se incrementara con respecto a lo proyectado. Esto es derivado de las necesidades del programa de verificación y es un número variable. </t>
  </si>
  <si>
    <t>Modificación a indicador</t>
  </si>
  <si>
    <t xml:space="preserve">Se ajusta a como se encontraba la Meta Esperada originalmente.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</si>
  <si>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</si>
  <si>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</si>
  <si>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</si>
  <si>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</si>
  <si>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Millones de pies cúbicos por día </t>
  </si>
  <si>
    <t>Producción de Hidrocarburos-Producción de Gas</t>
  </si>
  <si>
    <t>Índice de eficiencia en la planeación estratégica del sector hidrocarburos y la regulación y supervisión de las actividades relacionadas con actividades de exploración y extracción de hidrocarburos, asignación de contratos y transformación industrial.</t>
  </si>
  <si>
    <t>0.6 x{(0.25*[(Número de documentos de áres de licitación emitidos)/ (Número de documentos de áreas de licitación programados)] + 0.25*[(Número de solicitudes remitidas a la CNH más número de requerimientos de información adicional)/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</si>
  <si>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</si>
  <si>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</si>
  <si>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resoluciones emitidas sobre la procedencia de las solicitudes recibidas)/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</si>
  <si>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 xml:space="preserve">Porcentaje de resolución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 </t>
  </si>
  <si>
    <t>Resoluciones emitidas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t>
  </si>
  <si>
    <t xml:space="preserve">(Número de resoluciones emitidas sobre la procedencia sobre solicitudes recibidas/(Número de solicitudes recibidas para la migración de Asignaciones a Contratos para la Exploración y Extracción de hidrocarburos + Número de solicitudes recibidas por parte de los titulares de una concesión minera para la adjudicación directa de un Contrato para la Exploración y Extracción de gas natural asociado a su mina de carbón)) x 100                             </t>
  </si>
  <si>
    <t xml:space="preserve">Porcentaje de reportes de verificación del cumplimiento de la normatividad vigente por parte de los permisionarios de actividades de transformación industrial, elaborados con respecto al programa anual.  </t>
  </si>
  <si>
    <t>Llevar a cabo las actividades de regulación y supervisión de operaciones de los permisionarios, de acuerdo a los términos y condiciones establecidos en los permisos relacionados con las actividades de transformación industrial de hidrocarburos.</t>
  </si>
  <si>
    <t>(Número de reportes de verificación elaborados/ Número de verificaciones anuales programadas)*100</t>
  </si>
  <si>
    <t>Porcentaje de eficiencia en la emisión de documentos de soporte elaborados para la toma de decisiones acerca de las áreas contractuales para exploración y extracción de hidrocarburos a ser incorporadas en las rondas de licitación.</t>
  </si>
  <si>
    <t>Informes generados de áreas contractuales para exploración y extracción de hidrocarburos a ser incorporadas en las rondas de licitación.</t>
  </si>
  <si>
    <t>Número de documentos soporte de decisión de áreas contractuales elaborados/Número de documentos programados x 100</t>
  </si>
  <si>
    <t xml:space="preserve">Documento </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</si>
  <si>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</si>
  <si>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</si>
  <si>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</si>
  <si>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atención de las solicitudes presentadas por los titulares de una concesión minera a la Secretaría de Energía para la adjudicación directa de un Contrato para la Exploración y Extracción de gas natural asociado a su mina de carbón.</t>
  </si>
  <si>
    <t>Atención de solicitudes de Contratos para la Exploración y Extracción de gas natural contenido en la veta de carbón mineral y producido por la misma, presentadas por los titulares de concesiones mineras.</t>
  </si>
  <si>
    <t>(Número de solicitudes sobre las que se hicieron requerimientos de información adicional+ Número de solicitudes remitidas a la CNH para la emisión de opinión técnica)/(Número de solicitudes recibidas) x 100</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</si>
  <si>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</si>
  <si>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</si>
  <si>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Porcentaje de visitas realizadas para la verificación del cumplimiento a los términos y condiciones de los permisos de procesamiento de gas natural.</t>
  </si>
  <si>
    <t>Verificación de los reportes de los permisionarios de actividades de procesamiento de gas natural.</t>
  </si>
  <si>
    <t>(Número de visitas realizadas / Número de visitas programadas) x 100</t>
  </si>
  <si>
    <t>Porcentaje de reportes verificados de los permisionarios de tratamiento y refinación de petróleo.</t>
  </si>
  <si>
    <t>Verificar los reportes de los permisionarios de actividades de tratamiento y refinación de petróleo.</t>
  </si>
  <si>
    <t>(Número de reportes verificados/Número de reportes recibidos) x 100</t>
  </si>
  <si>
    <t>Porcentaje de reportes presentados por permisionarios de procesamiento de gas natural verificados.</t>
  </si>
  <si>
    <t>Realización de visitas de supervisión y verificación de las actividades de gas natural.</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</si>
  <si>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</si>
  <si>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</si>
  <si>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</si>
  <si>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t>
  </si>
  <si>
    <t>    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Se declararon procedentes la migración de las asignaciones Ayin-Xulum y Bacab-Ku-Lum-Maloob-Zaap.</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</si>
  <si>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</si>
  <si>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</si>
  <si>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Se recibieron y aprobaron los planes quinquenales correspondientes a Exploración y Extracción y Gasoductos.</t>
  </si>
  <si>
    <t xml:space="preserve">Se alcanzó el 100% de la meta programada en el año. </t>
  </si>
  <si>
    <t xml:space="preserve">     La variación correspondiente al aumento de solicitudes procedentes para la migración de asignaciones a contratos es consecuencia de que los procedimientos se ven influenciados por el impulso procesal que dé el titular de una concesión minera, así como por la prontitud de las demás autoridades, como la Secretaría de Economía, para atender las solicitudes de información necesaria y continuar con el procedimiento. </t>
  </si>
  <si>
    <t>     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</si>
  <si>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 xml:space="preserve">     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sin embargo esto no afectó el cumplimiento general de meta programada. </t>
  </si>
  <si>
    <t xml:space="preserve">Se alcanzó el 100% de la meta programada en el año.  </t>
  </si>
  <si>
    <t>La variación correspondiente al aumento de solicitudes procedentes es consecuencia de que los procedimientos se ven influenciados por el impulso procesal que dé el titular que corresponda, así como la prontitud de las demás autoridades como la Secretaría de Economía, para atender las solicitudes de información necesarias para continuar con el procedimiento</t>
  </si>
  <si>
    <t>Se superó la meta anual programada.</t>
  </si>
  <si>
    <t>Se recibieron el total de reportes esperados de acuerdo con las obligaciones de los permisionarios de tratamiento y refinación de petróleo así como de permisionarios de actividades de procesamiento de gas de natural.</t>
  </si>
  <si>
    <t xml:space="preserve">Se revisaron y evaluaron el total de reportes esperados de acuerdo con las obligaciones de los permisionarios de tratamiento y refinación de petróleo así como de permisionarios de actividades de procesamiento de gas de natural. Se cumplió con la meta programada. </t>
  </si>
  <si>
    <t>Dado que la Secretaría de Energía determinó que las licitaciones posteriores a la tercera convocatoria de la Ronda Dos serían anunciadas hasta 2017, de octubre a diciembre de 2016 no se realizó la selección de áreas y como consecuencia no se elaboraron documentos de soporte de decisión adicionales.</t>
  </si>
  <si>
    <t>La Dirección General de Exploración y Extracción de Hidrocarburos elaboró tres Documentos Soporte de Decisión de enero a diciembre de 2016, para sustentar la selección de áreas contractuales de las tres convocatorias anunciadas de la Ronda Dos, los documentos fueron elaborados en los meses de abril, mayo y septiembre de 2016. Por lo tanto se puede concluir que se alcanzó la meta programada para el ejercicio fiscal.</t>
  </si>
  <si>
    <t xml:space="preserve">Durante el periodo de enero a diciembre de 2016, la Dirección General de Exploración y Extracción de Hidrocarburos evaluó 15 áreas para la exploración y extracción en aguas someras, correspondientes a la primera convocatoria de la Ronda Dos, así como 32 prospectos terrestres para la exploración y extracción de la segunda convocatoria y 46 prospectos para la exploración y extracción terrestre en la tercera convocatoria de la Ronda Dos. Dichas evaluaciones se encuentran registradas en los tres documentos de soporte de decisión de la Ronda Dos. Como consecuencia de la integración de actividades de exploración y extracción para las áreas contractuales de la Ronda Dos, la primera, segunda y tercer convocatoria se encuentran registradas en los documentos de soporte de decisión con 15, 12 y 15 áreas integrales, respectivamente. El avance registrado en 2016 está relacionado a la forma en que se documentó el proceso de evaluación de áreas en los documentos de soporte de decisión, mismo que se realizó antes de finalizar el tercer trimestre de 2016 y consecuentemente, previo a que se obtuviera autorización sobre el cambio de metas para documentar el análisis de áreas integrales de exploración y extracción. </t>
  </si>
  <si>
    <t xml:space="preserve">Los documentos de soporte de decisión de la Dirección General de Exploración y Extracción de Hidrocarburos registran la evaluación de 15 áreas de exploración y extracción en aguas someras para la primera convocatoria, 32 áreas terrestres de exploración y extracción para la segunda convocatoria y 46 áreas para la exploración y extracción terrestre en la tercera convocatoria. Por lo anterior, al cuarto trimestre de 2016, la documentación registró 93 áreas evaluadas para su integración en áreas de licitación de la Ronda Dos. Debido a la forma en que se documentó la evaluación de áreas antes de finalizar el tercer trimestre de 2016, el porcentaje de áreas evaluadas documentadas (93 áreas) supera a la meta autorizada modificada (68 áreas). Cabe señalar que las 93 áreas evaluadas documentadas conforman 42 áreas integrales para la exploración y extracción de hidrocarburos en los documentos de soporte de decisión. </t>
  </si>
  <si>
    <t>La variación correspondiente al aumento de solicitudes procedentes es consecuencia de que los procedimientos se ven influenciados por el impulso procesal que dé el titular de una concesión minera, así como la prontitud de las demás autoridades, como la Secretaría de Economía, atiendan las solicitudes de información necesaria para continuar con el procedimiento.</t>
  </si>
  <si>
    <t>Se superó la meta anual programada debido a que los requisitos presentados por los interesados fueron procedentes.</t>
  </si>
  <si>
    <t xml:space="preserve">La variación correspondiente al aumento de solicitudes procedentes es consecuencia de que los procedimientos se ven influenciados por el impulso procesal que dé la Empresa Productiva del Estado, así como por la prontitud de las demás autoridades, como la Secretaría de Economía, para atender las solicitudes de información necesarias y continuar con el procedimiento.  </t>
  </si>
  <si>
    <t>Se declararon procedentes la migración de las asignaciones en el primer trimestre Asignaciones AE-0092-Cinturón Subsalino-10 / AE-0093-Cinturón Subsalino-11,Ek-Balam,  Ayin-Xulum y Bacab-Ku-Lum-Maloob-Zaap. Por lo que se puede concluir que se superó la meta al período.</t>
  </si>
  <si>
    <t>La Unidad Administrativa recibió hasta finales de octubre la respuesta oficial de autorización por parte de la SHCP a través de la Dirección General de Programación y Presupuesto de esta dependencia, de la cuota de aprovechamiento por la realización de visitas de verificación a Permisionarios de actividades de procesamiento de gas natural. Por lo anterior, no fue posible completar el programa de visitas de verificación como estaba programado.</t>
  </si>
  <si>
    <t xml:space="preserve">Durante el cuarto trimestre sólo se pudieron llevar a cabo tres visitas de verificación de las cinco que estaban programadas para todo el año. El programa de visitas se retrasó y no fue posible llevarlo a cabo en su totalidad, debido a que se recibió la autorización por parte de la SHCP a través de la Dirección General de Programación y Presupuesto de esta dependencia hasta finales de octubre y no fue posible completar el programa por cuestiones de tiempo.  </t>
  </si>
  <si>
    <t xml:space="preserve">Se recibieron los reportes trimestrales de los permisionarios de tratamiento y refinación de petróleo en tiempo y forma. </t>
  </si>
  <si>
    <t>Se recibieron y verificaron los informes trimestrales de los permisionarios de tratamiento y refinación de petróleo, con lo que se cumplió la meta programada.</t>
  </si>
  <si>
    <t>En enero de 2017,  conforme a las obligaciones de los Permisionarios de actividades de Procesamiento de Gas Natural, los Permisionarios enviaron los reportes correspondientes al mes de diciembre de 2016 y último trimestre de 2016, con lo que completaron el número total de reportes requeridos en el año 2016.  Todos los reportes fueron revisados y evaluados conforme al requerimiento establecido en los títulos de permiso.</t>
  </si>
  <si>
    <t>Se recibieron y verificaron un total de 153 reportes de los permisionarios de actividades de procesamiento de gas natural, con lo se cumple la meta programada al cierre definitivo del ejercicio fiscal.</t>
  </si>
  <si>
    <t xml:space="preserve">Se autorizó el pago del aprovechamiento por concepto de visita de verificación a permisionarios de refinación de petróleo, por parte de SHCP. </t>
  </si>
  <si>
    <t>Se cumplió con la meta de 4 visitas a refinerías.</t>
  </si>
  <si>
    <t>3 y 4</t>
  </si>
  <si>
    <t xml:space="preserve">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en adición a las 2 solictudes de Contratos de Exploración y Extracción esperados al cierre de 2016. Con ello se refleja un mayor interés procedente y posible participación de interesados en la este nicho de la industria, por lo que se ajusta la meta total de 3 a 31 solicitudes esperadas para declararse procedentes.  </t>
  </si>
  <si>
    <t xml:space="preserve">En relación a la actividad:Verificar los reportes de los permisionarios de actividades de tratamiento y refinación de petróleo, con el indicador:Porcentaje de reportes verificados de los permisionarios de tratamiento y refinación de petróleo, se realizó el ajuste de metas debido a un desfase de 20 días en la recepción de reportes, por lo que se modificó la meta del cuarto trimestre para contabilizar: 27, que aunado a la actividad: Realización de visitas de supervisión y verificación de las actividades de gas natural, con indicador de Porcentaje de reportes presentados por permisionarios de procesamiento de gas natural verificados, se obtiene un resultado de reportes esperados de 180 que sustituye al número anterior esperado de 189.  </t>
  </si>
  <si>
    <t xml:space="preserve">Con el objetivo de que los indicadores de resultados propuestos en 2015 para la MIR 2016 sean congruentes con la estrategia adoptada en 2016 para la selección de áreas contractuales, se propone que la meta al tercer trimestre de 2016 se ajuste a 58 áreas contractuales analizadas, documentadas en los Documentos de Soporte de Decisión respectivos, para ser sometidas a aprobación superior.  </t>
  </si>
  <si>
    <t>2 y 3</t>
  </si>
  <si>
    <t xml:space="preserve">Con fundamento en el artículo 17, fracción XI del Reglamento Interior de la Secretaría de Energía, el Titular de la Unidad de Políticas de Exploración y Extracción de Hidrocarburos tiene facultad para resolver las solicitudes de un CEEGN. De conformidad con lo dispuesto por los artículos 27 de la Ley de Hidrocarburos; 51, 52 y 53 del Reglamento de la Ley de Hidrocarburos, dichas solicitudes deben cumplir con los requisitos y seguir con el procedimiento previamente establecido, a efecto de que se resuelva sobre la procedencia de la solicitud y se inicie el proceso para la adjudicación directa de los contratos. Para ello es necesario contar con las opiniones técnicas de la Comisión Nacional de Hidrocarburos y la Dirección General de Exploración y Extracción de Hidrocarburos y toda vez que, durante la tramitación de las solicitudes se presentaron los documentos y requisitos necesarios por el interesado, y se recabaron solicitaron las opiniones técnicas de las autoridades competentes, la Unidad de Políticas de Exploración y Extracción de Hidrocarburos se encontraba en posibilidad de emitir las resoluciones correspondientes. Como resultado de lo anterior y debido que al inicio de 2016 se contaba con 59 solicitudes vigentes para la adjudicación directa a un CEEGN pero que al cierre del 1er Trimestre no habían presentado la documentación reuqerida, se esperaba un número menor de atención de solicitudes procedentes. Sin embargo en el desarrollo del 2do trimestre los titulares presentaron su información completa y se declararon procedentes 19 solicitudes, un número mayor al previsto de acuerdo con la planeación del año anterior y en lo que va de 2016. En este sentido se modifica la meta final de 1 a 29 solicitudes procedente atendidas.  </t>
  </si>
  <si>
    <t xml:space="preserve">Se reajustó el número de atención a solicitudes de la Empresa Productiva del Estado (Pemex) respecto a la migración de Asignaciones a Contratos para la Exploración y Extracción de Hidrocarburos debido a las condiciones del mercado del petróleo que inciden en la operación de la misma, empresa productiva del Estado. Debido a dicha situación y al desarrollo de las actuales solicitudes de Migración, de las cuales algunos procesos se han suspendido debido a retrasos y contratiempos por parte de Petróleos Mexicanos, así como diversos desistimientos presentados por la Empresa. En atención a la situación, la Dirección de Contratos de Exploración y Extracción de la Subsecretaría de Hidrocarburos considera que no se presentarán más de dos solicitudes en el transcurso del año y se continuará dando atención a las solicitudes presentadas con anterioridad. Por lo que se hace la modificación de la meta anual pasando de 8 solicitudes contempladas a un reajuste de 2 solicitudes para 2016.  </t>
  </si>
  <si>
    <t xml:space="preserve">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Los reportes de un trimestre determinado se reciben dentro de los 20 días naturales siguientes al término del mismo. En este sentido, se espera que al momento de reportar los avances al cierre del tercer trimestre únicamente se hayan recibido los 18 reportes del primer y segundo trimestre. Se modifica la meta esperada y avance del tercer trimestre: 18/27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</si>
  <si>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</si>
  <si>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</si>
  <si>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</si>
  <si>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</si>
  <si>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</si>
  <si>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</si>
  <si>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</si>
  <si>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</si>
  <si>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</si>
  <si>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</si>
  <si>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</si>
  <si>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</si>
  <si>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</si>
  <si>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</si>
  <si>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</si>
  <si>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</si>
  <si>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</si>
  <si>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</si>
  <si>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</si>
  <si>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</si>
  <si>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</si>
  <si>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</si>
  <si>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</si>
  <si>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sistemas consumidores de energía que cuentan con actividades sobre aprovechamiento sustentable de la energía apoyados por la Comisión Nacional para el Uso Eficiente de la Energía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</si>
  <si>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</si>
  <si>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</si>
  <si>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</si>
  <si>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</si>
  <si>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</si>
  <si>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</si>
  <si>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</si>
  <si>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</si>
  <si>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</si>
  <si>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apoyo en inmuebles, instalaciones industriales y flotas vehiculares sobre medidas de eficiencia energética</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</si>
  <si>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</si>
  <si>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</si>
  <si>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Porcentaje de revisiones técnicas a flotas de transporte e instalaciones industriales públicas y privadas sobre acciones de eficiencia energética</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</si>
  <si>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</si>
  <si>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</si>
  <si>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Actualización del Subsistema Nacional de Información sobre el Aprovechamiento de la Energía para el desarrollo de programas</t>
  </si>
  <si>
    <t>(No. acciones realizadas para la actualización del subsistema / No. acciones programadas para la actualización del subsistema)* 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</si>
  <si>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</si>
  <si>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</si>
  <si>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</si>
  <si>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 xml:space="preserve">Porcentaje de estados y municipios apoyados por la Comisión Nacional para el Uso Eficiente de la Energía en materia de aprovechamiento sustentable de la energía </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</si>
  <si>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</si>
  <si>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</si>
  <si>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Número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</si>
  <si>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</si>
  <si>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</si>
  <si>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</si>
  <si>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</si>
  <si>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</si>
  <si>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</si>
  <si>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</si>
  <si>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</si>
  <si>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</si>
  <si>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En 2015 la intensidad energética, es decir, la cantidad de energía requerida para producir un peso de PIB, fue de 604.45 KJ. De 2014 a 2015, el PIB creció 2.5%, mientras que el consumo nacional de energía decreció 1.4%. Tal comportamiento generó la variación observada en el indicador de intensidad energética. El indicador rebasa en 9.03% su meta anual del año base.</t>
  </si>
  <si>
    <t>El cumplimiento de este indicador contribuye al aprovechamiento sustentable de la energía debido a la continuidad de la política pública en materia del aprovechamiento sustentable de la energía.</t>
  </si>
  <si>
    <t>En 2015 la intensidad de consumo final energético, es decir la cantidad de energía destinada a la combustión en los procesos y actividades económicas, y de las necesidades energéticas de la sociedad, en relación al Producto Interno Bruto Nacional, fue de 374.4 KJ. De 2014 a 2015, el PIB creció 2.5%, mientras que el consumo final energético creció 4.3%. Tal comportamiento generó la variación observada en el indicador de intensidad energética. El indicador rebasa en 2.2% su meta anual.</t>
  </si>
  <si>
    <t xml:space="preserve">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 </t>
  </si>
  <si>
    <t>La meta se cumplió debido a que se trabajó adecuadamente en las reuniones con los grupos de los sectores interesados en la elaboración y actualización de las normas oficiales mexicanas de eficiencia energética, comprometidas en el programa anual de normalización.</t>
  </si>
  <si>
    <t>Se generan nuevas normas y se mantienen vigentes las ya existentes mediante su actualización con especificaciones más estrictas, para que los usuarios finales cuenten con equipos y sistemas eficientes.</t>
  </si>
  <si>
    <t>El avance se vio por debajo de la meta del segundo semestre debido a que durante el primer semestre los Programas de Normalización, ahorro de energía en la Administración Pública Federal, y Alumbrado Público manifestaron un mayor avance en cuanto ahorros.</t>
  </si>
  <si>
    <t>Los ahorros derivados de los Programas en Aprovechamiento Sustentable de la Energía, como son Normalización, ahorro de energía en la Administración Pública Federal, y Alumbrado Público permiten un consumo de energía menos intensivo.</t>
  </si>
  <si>
    <t>La meta se encuentra por debajo debido a que diversos sistemas consumidores de energía como inmuebles, flotas vehiculares e instalaciones industriales de la Administración Pública Federal retrasaron la entrega de su proceso de gestión, el cual se prevé sea integrado en el ejercicio fiscal 2017.</t>
  </si>
  <si>
    <t>Los diversos sistemas consumidores de energía como inmuebles, flotas vehiculares e instalaciones industriales de la Administración Pública Federal se encuentran en proceso de implementación de Sistemas de Gestión de la Energía.</t>
  </si>
  <si>
    <t>La meta modificada se cumplió debido al aumento en el interés por parte de diversos sectores en la realización de eventos relacionados al Programa Nacional de Sistemas de Gestión de la Energía, el Programa de Eficiencia Energética en la Administración Pública Federal, así como eventos de Movilidad y Transporte.</t>
  </si>
  <si>
    <t>Los eventos del Programa Nacional de Sistemas de Gestión de la Energía, el Proyecto Nacional de Eficiencia Energética en Alumbrado Público Municipal, el Programa de Eficiencia Energética en la Administración Pública Federal tuvieron una mayor participación en el año.</t>
  </si>
  <si>
    <t>La meta anual se encuentra rebasada debido a que a finales de año se incrementó el número de aprobaciones, ya que éstas son otorgadas a solicitud de parte cuando se elabora una nueva NOM o cuando las NOM vigentes tienen alguna actualización en los siguientes trámites: ampliación, actualización o modificación,  baja y alta de signatarios y cambio de representante autorizado.</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</si>
  <si>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</si>
  <si>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El indicador se encuentra por debajo de la meta programada debido a que a finales de año, disminuyó el número de solicitudes de asesorías técnicas en inmuebles, instalaciones industriales y flotas vehiculares sobre medidas de eficiencia energética.</t>
  </si>
  <si>
    <t>Cada vez hay mayor número de Dependencias asesoradas en el uso de herramientas para identificar medidas de eficiencia energética en inmuebles, instalaciones industriales y flotas vehiculares. Esto quiere decir que la cobertura de capacitación en la población objetivo ha aumentado año con año.</t>
  </si>
  <si>
    <t>El indicador anual se rebasó debido a que se incrementó el número de visitas en algunas dependencias, principalmente debido a la revisión de avances de la implementación de Sistemas de Gestión de la Energía en sus Instalaciones.</t>
  </si>
  <si>
    <t>La revisión técnica sobre las acciones de mejora en la eficiencia energética en instalaciones industriales, inmuebles y flotas de transporte permite mejorar las asesorías presenciales y a distancia.</t>
  </si>
  <si>
    <t>La meta del indicador se cumplió al realizar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t>
  </si>
  <si>
    <t>Al mantenerse actualizado el SNIAE permite registrar, organizar, actualizar, y difundir información en temas como el consumo de energía y sus principales usos finales, UPAC, indicadores de eficiencia energética y disponer de la información durante cada ejercicio anual.</t>
  </si>
  <si>
    <t>Se actualizaron los 5 indicadores de eficiencia energética en el periodo establecido.</t>
  </si>
  <si>
    <t>La actualización de los indicadores permitirá realizar un análisis de las intensidades energéticas en diferentes países.</t>
  </si>
  <si>
    <t>La meta se cumplió debido a las acciones realizadas para dar asistencia técnica a través del Proyecto Nacional de Eficiencia Energética en Alumbrado Público.</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</si>
  <si>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t>
  </si>
  <si>
    <t>La meta se encuentra rebasada debido a que a finales de año, se realizó una campaña de difusión sobre la Importancia de las Normas Oficiales Mexicanas de Eficiencia Energética. Dicha campaña fue difundida del 19 de Noviembre al 20 de diciembre de 2016 a través de 9 medios impresos, (revistas) 2 medios complementarios y 6 medios digitales.</t>
  </si>
  <si>
    <t>Las acciones de difusión de información de eficiencia energética y aprovechamiento sustentable de la energía por parte de la Comisión Nacional para el Uso Eficiente de la Energía, permiten contar con un mayor número de usuarios informados.</t>
  </si>
  <si>
    <t>La meta anual se rebasó al realizarse 10 evaluaciones a laboratorios de prueba para contar con la capacidad de certificar y validar el cumplimiento de las Normas Oficiales Mexicanas en equipos, sistemas y aparatos consumidores de energía.</t>
  </si>
  <si>
    <t>Las evaluaciones realizadas a los laboratorios de prueba, organismos de certificación y unidades de verificación, garantizan que dichos organismos cuentan con la capacidad técnica y operativa para verificar o certificar el cumplimiento de las Normas.</t>
  </si>
  <si>
    <t>La meta se rebasó debido a que para la elaboración o actualización de un tema de normalización, este se desarrolla en 3 etapas: como anteproyecto, proyecto y NOM definitiva. Por lo que un tema de NOM se puede contabilizar en 3 ocasiones, según el avance en su elaboración.</t>
  </si>
  <si>
    <t>El país cuenta con equipos y sistemas eficientes que cumplen con las Normas Oficiales Mexicanas de eficiencia energética. Disminuyendo el consumo energético nacional, difiriendo inversiones y reduciendo emisiones contaminantes.</t>
  </si>
  <si>
    <t xml:space="preserve">La cantidad de eventos públicos de la Comisión durante el segundo trimestre han tenido un incremento en la meta inicialmente planeada, debido a que los Programas que está promoviendo han despertado el interés de los diversos sectores del país, tal es el caso del Programa Nacional de Sistemas de Gestión de la Energía, el Proyecto Nacional de Eficiencia Energética en Alumbrado Público Municipal y Pymes, etc. Para los cuales se han recibido solicitudes para difundirlos a más usuarios de los originalmente previstos. Asimismo el Programa de Eficiencia Energética en la Administración Pública Federal tiene comprometidos una serie de cursos que por su importancia y trascendencia las propias entidades y dependencias de la APF solicitan que más personal sea capacitado, aumentando con ellos el número de eventos.  </t>
  </si>
  <si>
    <t xml:space="preserve">Se modifica la meta anual de 40 aprobaciones de laboratorios, unidades de verificación y organismos de certificación a 70, debido a que la entidad mexicana de acreditación ha recibido solicitudes de modificación en la acreditación, por lo que se debe actualizar la aprobación, conforme a lo establecido en la Ley Federal sobre Metrología y Normalización.  </t>
  </si>
  <si>
    <t>4 (Erogaciones para la Igualdad entre Mujeres y Hombres), 5 (Estrategia nacional para la transición energética y el aprovechamiento sustentable de la energía),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</si>
  <si>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</si>
  <si>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</si>
  <si>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</si>
  <si>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4 (Erogaciones para la Igualdad entre Mujeres y Hombres), 5 (Estrategia nacional para la transición energética y el aprovechamiento sustentable de la energía)</t>
  </si>
  <si>
    <t>3 (Programa de Ciencia, Tecnología e Innovación)</t>
  </si>
  <si>
    <t>E004 Investigación y Desarrollo Tecnológico en Materia Petrolera  </t>
  </si>
  <si>
    <t>ALINEACIÓN</t>
  </si>
  <si>
    <t>Unidad Responsable*: T0O-Instituto Mexicano del Petróleo</t>
  </si>
  <si>
    <t>Meta anual aprobada:</t>
  </si>
  <si>
    <t>Meta anual ajustada:</t>
  </si>
  <si>
    <t>PORCENTAJE DE LOS RECURSOS DEL  FONDO MEXICANO DEL PETRÓLEO APLICADOS A LA INVESTIGACION QUE DESPLIEGA EL IMP</t>
  </si>
  <si>
    <t>GASTO TOTAL DEL PROGRAMA E004 PROVENIENTE DEL FONDO MEXICANO DEL PETRÓLEO/ RECURSOS RECIBIDOS DERIVADOS DEL FONDO MEXICANO DEL PETRÓLEO</t>
  </si>
  <si>
    <t>Avance realizado al período con respecto a la meta anual ajustada (%):</t>
  </si>
  <si>
    <t xml:space="preserve">100  </t>
  </si>
  <si>
    <t>Unidad Responsable: T0O-Instituto Mexicano del Petróleo</t>
  </si>
  <si>
    <t>El importe total de los recursos recibidos por por el Fondo Mexicano del Petróleo se aplicaron en la investigación en el Instituto Mexicano del Petróleo</t>
  </si>
  <si>
    <t>Se alcanzó la meta del 100% apoyando la asignación de recursos para la  investigación y el desarrollo tecnológico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</si>
  <si>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</si>
  <si>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</si>
  <si>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</si>
  <si>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</si>
  <si>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 Personal jubilado del año anterior)-1) x 100</t>
  </si>
  <si>
    <t>Gestión - Eficacia - Anual</t>
  </si>
  <si>
    <t>Unidad Responsable: TOM-Centro Nacional de Control de Energía</t>
  </si>
  <si>
    <t>No se dio de alta en su oportunidad la meta, en virtud de que la mayoría del personal transferido de CFE a CENACE que tiene derecho a la jubilación se efectuó a principios del año 2016, desconociendo en ese momento las fechas de antigüedad del personal y consecuentemente se desconocía el número de personal sujeto a la jubilación.</t>
  </si>
  <si>
    <t>  Una vez conocida dicha información se identificaron los trabajadores sujetos a este derecho, mismos que lo ejercieron.</t>
  </si>
  <si>
    <t>K001 Proyectos de infraestructura económica de electricidad</t>
  </si>
  <si>
    <t>Relación del presupuesto ejercido respecto al programado</t>
  </si>
  <si>
    <t>(Gasto de inversión ejercido al cierre del año)/(Gasto de inversión aprobado en el Presupuesto de Egresos de la Federación) x 100</t>
  </si>
  <si>
    <t xml:space="preserve">24.4 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</si>
  <si>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logróa ejercer el total del recurso programado. </t>
  </si>
  <si>
    <t>K010 Proyectos de infraestructura social de ciencia y tecnología</t>
  </si>
  <si>
    <t>PORCENTAJE DE AVANCE FINANCIERO DE LOS PROYECTOS DE INVERSIÓN DEL PROGRAMA K010</t>
  </si>
  <si>
    <t>RECURSOS EJERCIDOS AL PERIODO/RECURSOS PROGRAMADOS O PROGRAMADOS MODIFICADOS AL PERÍODO</t>
  </si>
  <si>
    <t>Gestión - Eficiencia - Anual</t>
  </si>
  <si>
    <t xml:space="preserve">89.82  </t>
  </si>
  <si>
    <t>EL SUBEJERCICIO EN LOS PROYECTOS ES DEBIDO A LOS PROBLEMAS QUE SE TUVIERON PARA LA REALIZACIÓN DE LAS OBRAS DE INVESTIGACIÓN DANDO PRIORIDAD AL PROYECTO DEL CTAP EL CUAL SI SE EJERCIÓ CONFORME AL PRESUPUESTO PROGRAMADO MODIFICADO</t>
  </si>
  <si>
    <t>EL PRESUPUESTO MODIFICADO AL PERÍODO FUE DE $623.2 MILLONES Y EL EJERCIDO $559.8 MILLONES LO QUE REPRESENTÓ UN EJERCICIO DEL 89.8% DE LOS RECURSOS PROGRAMADOS EJERCIDOS AL PERÍODO, LO ANTERIOR DEBIDO A LOS PROBLEMAS QUE SE TUVIERON PARA LA REALIZACIÓN DE LAS OBRAS DE INVESTIGACIÓN DANDO PRIORIDAD AL PROYECTO DEL CTAP EL CUAL SI SE EJERCIÓ CONFORME AL PRESUPUESTO PROGRAMADO MODIFICADO</t>
  </si>
  <si>
    <t xml:space="preserve">0  </t>
  </si>
  <si>
    <t>K027 Mantenimiento de infraestructura</t>
  </si>
  <si>
    <t>PORCENTAJE DE AVANCE FINANCIERO DE LOS PROYECTOS DE INVERSIÓN DEL PROGRAMA K027</t>
  </si>
  <si>
    <t xml:space="preserve">85.16  </t>
  </si>
  <si>
    <t>DEBIDO A LOS PROBLEMAS QUE SE TUVIERON EN LA VENTA DE SERVICIOS AL NO ALCANZAR LAS METAS ESPERADAS, SE TUVO QUE RETENER Y AJUSTAR EL GASTO DE INVERSIÓN POSPONIENDO EL EJERCICIO DE GASTO DE  LA "REHABILITACIÓN INTEGRAL DE LA INFRAESTRUCTURA DEL CENTRO IMP CACTUS CHIAPAS Y AJUSTANDO EL GASTO DE ADECUACIÓN Y MANTENIMIENTO DE LABORATORIOS</t>
  </si>
  <si>
    <t>EL PRESUPUESTO PROGRAMADO MODIFICADO  FUE DE $9.75 MILLONES Y EL EJERCIDO DE $8.31 MILLONES ES DECIR UN 85.16% EN RELACIÓN CON LO PRGRAMADO, DEBIDO A LOS PROBLEMAS QUE SE TUVIERON EN LA VENTA DE SERVICIOS AL NO ALCANZAR LAS METAS ESPERADAS</t>
  </si>
  <si>
    <t>K029 Programas de adquisiciones</t>
  </si>
  <si>
    <t xml:space="preserve">41.2  </t>
  </si>
  <si>
    <t xml:space="preserve">El Centro Nacional de Control de Energía, lleva a cabo el gasto de inversión con recursos propios captados por la facturación y cobranza por la operación del Mercado Eléctrico Mayorista, se contemplo que al inicio del año de 2016, se lográ la captación de dichos ingresos, sin embargo por diveros motivos se atraso dicha captación, por lo que se restringió el gasto durante año en la inversión y no se logró ejercer el total del recurso programado. </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</si>
  <si>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</si>
  <si>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</si>
  <si>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</si>
  <si>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</si>
  <si>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2 Programa para un Gobierno Cercano y Moderno 2013 - 2018</t>
  </si>
  <si>
    <t>      6 Varios objetivos</t>
  </si>
  <si>
    <t>Unidad Responsable*: 411-Dirección General de Programación y Presupuesto</t>
  </si>
  <si>
    <t>Cociento del gasto de operación administrativo</t>
  </si>
  <si>
    <t xml:space="preserve">(Gasto de operación administrativo del año corriente/Gasto de operación administrativo del año inmediato anterior) x 100. </t>
  </si>
  <si>
    <t>Gestión - Economía - Anual</t>
  </si>
  <si>
    <t xml:space="preserve">120.19  </t>
  </si>
  <si>
    <t>APLICACIÓN DE LOS RECURSOS FINANCIEROS DEL PROGRAMA M001</t>
  </si>
  <si>
    <t>PRESUPUESTO EJERCIDO/PRESUPUESTO MODIFICADO AUTORIZADO</t>
  </si>
  <si>
    <t xml:space="preserve">94.58  </t>
  </si>
  <si>
    <t>Unidad Responsable: 411-Dirección General de Programación y Presupuesto</t>
  </si>
  <si>
    <t xml:space="preserve">Por la naturaleza del indicador, que tiene sentido descendente, y por el método matemático de cálculo, cualquier valor que resulte por abajo de la meta establecida significa que se cumplió la meta programada. Un valor menor a 100, como es el caso, significa que el gasto de operación administrativo fue menor respecto al año anterior, tal como ocurrió en el ejercicio fiscal que se reporta. Lo anterior debido a los esfuerzos en cuanto a austeridad en relación a la normatividad vigente. </t>
  </si>
  <si>
    <t xml:space="preserve">Se cumplió la meta programada al período. </t>
  </si>
  <si>
    <t>EL PRESUPUESTO EJERCIDO EN EL PROGRAMA M001 FUE DE $322.66 MILLONES Y EL PROGRAMADO MODIFICADO DE $341.12 MILLONES, POR LO ANTERIOR SE TUVO UN 94.58% DEL CUMPLIMIENTO DEL PROGRAMA, DERIVADO DE LAS ACCIONES QUE SE TOMARON DE RESTRINGIR EL GASTO AL NO OBTENER LAS VENTAS ESPERADAS Y A LA DISMINUCIÓN DE PERSONAL GENERADA EN EL EJERCICIO A CONSECUENCIA DE LA INCORPORACIÓN DEL PERSONAL  AL PLAN DE PENSIONES INSTITUCIONAL PRINCIPALMENTE</t>
  </si>
  <si>
    <t>EL PRESUPUESTO EJERCIDO EN EL PROGRAMA M001 FUE DE $322.66 MILLONES Y EL PROGRAMADO MODIFICADO  DE $341.12 MILLONES, LO QUE REPRESENTA UN EJERCICIO DEL 94.58% DEL CUMPLIMIENTO DEL PROGRAMA MODIFICADO DEL EJERCICIO</t>
  </si>
  <si>
    <t>O001 Actividades de apoyo a la función pública y buen gobierno</t>
  </si>
  <si>
    <t>      4 Mejorar la gestión pública gubernamental en la APF</t>
  </si>
  <si>
    <t>Unidad Responsable*: 113-Órgano Interno de Control</t>
  </si>
  <si>
    <t>Quejas y Denuncias</t>
  </si>
  <si>
    <t>QD = AQD ¿ FE +/- PAT</t>
  </si>
  <si>
    <t xml:space="preserve">Otra-Promedio Ponderado </t>
  </si>
  <si>
    <t>Atención de Responsabilidades Administrativas</t>
  </si>
  <si>
    <t>ARA = 0.5(TA + RE) + 0.5(FL)</t>
  </si>
  <si>
    <t>Indicador de Modernización</t>
  </si>
  <si>
    <t>IM = 0.7(CG) + 0.3(CR)</t>
  </si>
  <si>
    <t xml:space="preserve">105 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</si>
  <si>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</si>
  <si>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</si>
  <si>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A00-Comisión Nacional de Seguridad Nuclear y Salvaguardias</t>
  </si>
  <si>
    <t xml:space="preserve">103.7  </t>
  </si>
  <si>
    <t xml:space="preserve">102.6  </t>
  </si>
  <si>
    <t xml:space="preserve">103.3  </t>
  </si>
  <si>
    <t xml:space="preserve">99.88  </t>
  </si>
  <si>
    <t>Unidad Responsable*: T0K-Instituto de Investigaciones Eléctricas</t>
  </si>
  <si>
    <t xml:space="preserve">92.97  </t>
  </si>
  <si>
    <t xml:space="preserve">75.52  </t>
  </si>
  <si>
    <t xml:space="preserve">96.54  </t>
  </si>
  <si>
    <t xml:space="preserve">95  </t>
  </si>
  <si>
    <t xml:space="preserve">101  </t>
  </si>
  <si>
    <t xml:space="preserve">97.29  </t>
  </si>
  <si>
    <t xml:space="preserve">98.86  </t>
  </si>
  <si>
    <t xml:space="preserve">88.88  </t>
  </si>
  <si>
    <t>Unidad Responsable*: T0Q-Instituto Nacional de Investigaciones Nucleares</t>
  </si>
  <si>
    <t xml:space="preserve">97.11  </t>
  </si>
  <si>
    <t xml:space="preserve">92.12  </t>
  </si>
  <si>
    <t xml:space="preserve">104.1  </t>
  </si>
  <si>
    <t>Unidad Responsable*: TON-Centro Nacional de Control del Gas Natural</t>
  </si>
  <si>
    <t xml:space="preserve">98  </t>
  </si>
  <si>
    <t xml:space="preserve">90  </t>
  </si>
  <si>
    <t>Unidad Responsable*: TQA-Compañía Mexicana de Exploraciones, S.A. de C.V.</t>
  </si>
  <si>
    <t xml:space="preserve">97.2  </t>
  </si>
  <si>
    <t xml:space="preserve">97.36  </t>
  </si>
  <si>
    <t xml:space="preserve">57.22  </t>
  </si>
  <si>
    <t xml:space="preserve">103.26  </t>
  </si>
  <si>
    <t>Unidad Responsable: 113-Órgano Interno de Control</t>
  </si>
  <si>
    <t>Calificación de boleta serOVC</t>
  </si>
  <si>
    <t>Se alcanzó la meta programada para el ejercicio fiscal.</t>
  </si>
  <si>
    <t>Calificación de la boleta del ser OVC</t>
  </si>
  <si>
    <t>Se lograron superar loa resultados esperado debido a que aún y cuando se recibió mayor flujo de procedimientos todos se concluyeron en tiempo y forma</t>
  </si>
  <si>
    <t>Se superó la meta programada para el ejercicio fiscal.</t>
  </si>
  <si>
    <t>Resultado de la Evaluación del serOVC</t>
  </si>
  <si>
    <t>Se alcanzo la meta programada para el ejercicio fiscal.</t>
  </si>
  <si>
    <t>Unidad Responsable: A00-Comisión Nacional de Seguridad Nuclear y Salvaguardias</t>
  </si>
  <si>
    <t xml:space="preserve">La Coordinación General de Órganos de Vigilancia y Control, evalúa este indicador de acuerdo con las auditorías de alto impacto y de resultados de programas mediante la revisión al desempeño, así como la atención de las recomendaciones determinadas por el Órgano Interno de Control que contribuyen a mejorar la eficacia y eficiencia de los procesos de la Dependencia auditada. </t>
  </si>
  <si>
    <t>Se contribuyo al fortalecimiento del control interno de la Dependencia auditada, así como el cumplimiento por el OIC a los Lineamientos Generales para la Formulación de los Programas de Trabajo anual.</t>
  </si>
  <si>
    <t xml:space="preserve">No aplica </t>
  </si>
  <si>
    <t>Se considera que la atención brindada a los asuntos del 2016, que en su mayoría fueron incumplimientos de situación patrimonial, esto permitió la atención de las mismas en menor tiempo.</t>
  </si>
  <si>
    <t>Se redujo los tiempos de integración para ser turnados al Área de Responsabilidades a efecto de iniciar los procedimientos administrativos correspondientes.</t>
  </si>
  <si>
    <t xml:space="preserve">Con la implementación del nuevo sistema SIDEC, se redujeron los plazos de atención de los asuntos de denuncias y quejas ciudadanas. </t>
  </si>
  <si>
    <t>La Coordinación General de Vigilancia y Control evaluó la actuación de este OIC considerando la implementación de las líneas de acción relacionadas con los temas asociados al PGCM que contribuyeron al logro de compromisos y metas de colaboración; así como acciones focalizadas establecidas en los ejes 1 a 3 de los lineamientos PAT 2016 y la evaluación de temas adicionales en temas de igualdad de género y ética.</t>
  </si>
  <si>
    <t>Esta meta contribuyó al cumplimiento de las acciones especificas que se determinaron en el Programa Anual de Trabajo 2016, con base en el acompañamiento de la institución de adscripción para el cumplimiento de los cumplimientos y metas de las bases de colaboración y demás acciones en materia de modernización y Mejora de la Gestión</t>
  </si>
  <si>
    <t xml:space="preserve">no aplica </t>
  </si>
  <si>
    <t>Incremento significativo en el número de asuntos para substanciar los procedimientos administrativos de responsabilidades.</t>
  </si>
  <si>
    <t>Trajo consigo un período mayor en la emisión de las resoluciones administrativas sancionatorias.</t>
  </si>
  <si>
    <t xml:space="preserve">El porcentaje de evaluación en este rubro esta en proceso de aclaración.  </t>
  </si>
  <si>
    <t>Unidad Responsable: T0K-Instituto de Investigaciones Eléctricas</t>
  </si>
  <si>
    <t>El modelo de ejes rectores en los cuales se basan los lineamientos del Programa Anual de Trabajo de los Órganos Internos de Control, se han modificado en los ejercicios de 2015 a 2016, lo que ha derivado en variaciones en la composición del indicador.</t>
  </si>
  <si>
    <t>No se tenía la completa certeza de los componentes del indicador, lo que impacto en el resultado contra la meta.</t>
  </si>
  <si>
    <t xml:space="preserve">La Institución donde radica este OIC entró en un proceso de transformación a partir de la Ley de Transición Energética, lo que impactó en los resultados del indicador. </t>
  </si>
  <si>
    <t>La meta establecida para el ejercicio 2016 fue de 9.90 y se logró 10</t>
  </si>
  <si>
    <t>Se alcanzó la meta programada</t>
  </si>
  <si>
    <t xml:space="preserve">Las metas mostrada en el sistema (Aprobada y modificada) son erróneas, dice 2013 debe decir meta programada y modificada 9.90 y la alcanzada fue de 10 </t>
  </si>
  <si>
    <t xml:space="preserve">El area de mejora cumplió con lo establecido en las líneas de acción del Programa Anual de trabajo 2016. </t>
  </si>
  <si>
    <t xml:space="preserve">La meta real programada fue de 9.6 y la alcanzada fue de 9.34 por lo que el area de mejora cumplió con lo establecido </t>
  </si>
  <si>
    <t xml:space="preserve">Las metas reflejadas en el sistema son erróneas, La meta real programada fue de 9.6 y la alcanzada fue de 9.34. </t>
  </si>
  <si>
    <t>El área de quejas y denuncias del OIC del IMP dió la atención y seguimiento oportuno a las quejas y denuncias atendidas</t>
  </si>
  <si>
    <t>El area de quejas y denuncias del OIC del IMP dió la atención y seguimiento oportuno a las quejas y denuncias atendidas</t>
  </si>
  <si>
    <t xml:space="preserve">Las metas mostrada en el sistema (Aprobada y modificada) son erróneas, dice 2013 debe decir meta programada y modificada 9.7 y la alcanzada fue de 9.59 </t>
  </si>
  <si>
    <t>S cumplió con lo programado ya que el area de responsabilidades cumplió con sus objetivos</t>
  </si>
  <si>
    <t>se alcanzó la meta del Programa Anual de Trabajo</t>
  </si>
  <si>
    <t xml:space="preserve">Las metas mostrada en el sistema (Aprobada y modificada) son erróneas, dice 2013 debe decir meta programada y modificada 9 y la alcanzada fue de 8 </t>
  </si>
  <si>
    <t>Unidad Responsable: T0Q-Instituto Nacional de Investigaciones Nucleares</t>
  </si>
  <si>
    <t>La calificación se expreso como un 10 alcanzado, toda vez que durante todo el ejercio no se presentaron asuntos de responsabilidades que pudieran generar numeralia susceptible de ser cuantificada por los componentes del indicador, los cuales son TA (tiempo de atención de expedientes), RE (Atención de expedientes con rezago) y FL (Factor de Legalidad, es la firmeza que alcanzan las resoluciones ante tribunales), en virtud de lo anterior, y toda vez que el area de auditoria interna no remitio expedientes con presunta responsabilidad, la auditoria superior de la federación no remitio asuntos con presunta responsabilidad administrativa (PRAS), ni del área de quejas se remitio ningún asunto con presunta responsabilidad administrativa,no integraron expedientes administrativos de resposnabilidades durante el ejercicio fiscal 2016, siendo que en los indicadores de la Secretaría de la Función Pública TA, RE, y FL, fueron evaludados con el resultado ND, el cual para efectos prácticos, no incide negativamente en la calificación general del Órgano Interno de Control en el ININ. Por lo anterior se expreso la calificación en 10, pues el sistema no permite expresar el valor obtenido en el sistema que es ND (no disponible)</t>
  </si>
  <si>
    <t>Se mantiene el cumplimiento del indicador, pues el factor de legalidad y sanción se mantiene vigente y cumplido.</t>
  </si>
  <si>
    <t>Las observaciones que se generaron no necesariamente se consideraron bajo el concepto de alto impacto, lo cual implica que el no haberlas reportado conduciria a no tener el total de las observaciones generadas, ya que son parte del control interno que se tocan en el programa de trabajo de auditoria correspondiente al ejercicio 2016.</t>
  </si>
  <si>
    <t>El indicador se ubico 2.89% por debajo de la meta programada, sin embargo se llevo a cabo el programa de auditorias del ejercicio 2016 en tiempo y forma, apegados a la autorizacion emitida por la Secretaría de la Función Pública.</t>
  </si>
  <si>
    <t>La meta numerica no se alcanzó, durante el ejercio, toda vez que los asuntos de quejas se presentaron en el último trimestre del ejercicio 2016, por lo que el propio proceso de investigación no permitió concluirlas en el propio ejercicio, razón por la que el indicador AQD (Atención de quejas y denuncias), arrojó una calificación de 9, es importante aclarar, que la calificación alcanzada no impacta al fin último del indicador, toda vez que las quejas y denuncias se están atendiendo en tiempo y forma, de conformidad a la ley y a los lineamientos que para el efecto emite la Secretaría de la Función Pública.</t>
  </si>
  <si>
    <t>A pesar de no alcanzar la meta numerica propuesta, no se desvía el objetivo del indicador, toda vez que las quejas y denuncias se están atendiendo en tiempo y forma, estrictamente dentro de los parametros de tiempo establecidos por los Lineamientos para la Atención de Quejas y Denuncias emitidos por la Secretaría de la Función Pública.</t>
  </si>
  <si>
    <t>EL área oriento favorablemente a la Entidad a la obtención de mejores resultados, en cumplimientol de las accciones específicas determinadas en su Programa Anual de Trabajo 2016. Se atendieron temas asociados al Programa para un Gobierno Cercano y Moderno, que contribuyeron al logro de compromisos y metas de las Bases de Colaboración, así como al cumplimiento de temas tan importantes relacionados con igualdad de género y ética.</t>
  </si>
  <si>
    <t>Se superó el indicador en un 4% a la meta programada, dando cumplimiento a la totalidad de los compromisos establecidos en el Programa Anual de Trabajo 2016.</t>
  </si>
  <si>
    <t>Unidad Responsable: TON-Centro Nacional de Control del Gas Natural</t>
  </si>
  <si>
    <t>El Centro Nacional de Control del Gas Natural (CENAGAS) fue creado por Decreto publicado en DOF el 28 de agosto de 2014, como un organismo público descentralizado de la APF y sectorizado a energía. El Órgano Interno de Control inició operaciones en mayo de 2015 y no se registro ninguna meta en el PpO-001 para 2016, ya que no se contó con evaluaciones por parte de la Coordinación General de Órganos de Vigilancia y Control de la SFP en 2015.</t>
  </si>
  <si>
    <t>  La Coordinación General de Órganos de Vigilancia y Control de la SFP, reporta en su Evaluación Final Preliminar para 2016 en 9.75 el indicador QD, por lo cual se registra dicho valor en "Meta Alcanzada/Aprobada" y en la "Meta Alcanzada/Modificada"</t>
  </si>
  <si>
    <t xml:space="preserve">Durante 2016 se resolvieron tres asuntos. Sólo quedo una queja pendiente, recibida en el cuarto trimestre de 2016. </t>
  </si>
  <si>
    <t>   No hay asuntos en trámites con más de tres meses de recibidos.</t>
  </si>
  <si>
    <t xml:space="preserve">La Coordinación General de Órganos de Vigilancia y Control de la SFP, reporta en su Evaluación Final Preliminar para 2016 en 9.48 el indicador ADAIyR, por lo cual se registra dicho valor en "Meta Alcanzada". </t>
  </si>
  <si>
    <t xml:space="preserve">  La Coordinación General de Órganos de Vigilancia y Control de la SFP, reporta en su Evaluación Final Preliminar para 2016 en 9.0 el indicador ARA, por lo cual se registra dicho valor en "Meta Alcanzada/Aprobada" y en la "Meta Alcanzada/Modificada"  . </t>
  </si>
  <si>
    <t xml:space="preserve">La evaluación de resultados del OIC en el CENAGAS para el Indicador de Mejora de la Gestión, se encuentra como NA. </t>
  </si>
  <si>
    <t>El CENAGAS fue creado por decreto el 28 de agosto de 2014 y el órgano interno de control inició operaciones en mayo de 2015.</t>
  </si>
  <si>
    <t>Esto es la causa por lo que se carece de información en 2014 y por lo cual se evalúa NA.</t>
  </si>
  <si>
    <t>El valor de la meta alcanzada se registra como cero, ya que es un campo numérico.</t>
  </si>
  <si>
    <t>Se ha trabajado en el seguimiento de las bases de colaboración del CENAGAS respecto al PGCM.</t>
  </si>
  <si>
    <t>Se ha acompañado al organismo en la definición de procesos prioritarios; en la capacitación de procesos y árboles de procesos; se cuenta con los nombramientos de los responsables de la coordinación de archivos y responsables de archivos de trámite.</t>
  </si>
  <si>
    <t>Se ha propiciado la capacitación en normas internas.</t>
  </si>
  <si>
    <t>Se han realizado ejercicios de análisis de riesgo a nivel unidad administrativa, proyecto y programa.</t>
  </si>
  <si>
    <t>Unidad Responsable: TQA-Compañía Mexicana de Exploraciones, S.A. de C.V.</t>
  </si>
  <si>
    <t>No se llego al objetivo por un retraso en la captura en el sistema.</t>
  </si>
  <si>
    <t>Nos bajo la calificación</t>
  </si>
  <si>
    <t>Al calificar el trabajo del área no se identificó todas las auditorias con clasificación de alto impacto.</t>
  </si>
  <si>
    <t>La meta aprobada se inscribió de 9.25</t>
  </si>
  <si>
    <t>La meta modificada se inscribió de 9.5</t>
  </si>
  <si>
    <t>La meta alcanzada fue de 10</t>
  </si>
  <si>
    <t>Estamos en arreglo de las inscripciones de las cédulas FID ya que al parecer no se localizaron.</t>
  </si>
  <si>
    <t>El indicador IM se encuentra en revisión por parte del asesor en materia de mejora de la gestión de la SFP por la problema presente en la aplicación del PGCM y las Bases de Colaboración, ya que al transformarse PEMEX quedo sin efecto el PGCM para ellos y sus filiales, pero COMESA, no pudo realizar la transformación, por no cumplir con los requisitos solicitados.</t>
  </si>
  <si>
    <t>El órgano interno de control por medio del área de ADMG en conjunto con el área de Control Interno Institucional, promovieron en la institución el cumplimiento de las vertientes y líneas de acción del programa Para un Gobierno Cercano y Moderno y con fecha 26 de octubre del 2016 este OIC; dirigió con número de oficio 18/200/074/m/2016, a la Coordinación General de Órganos de Vigilancia y Control, nos informe y especifique la situación del estatus en la que se encuentra Compañía Mexicana de Exploraciones, S.A. De C.V.</t>
  </si>
  <si>
    <t>Por motivo de la duda existente en, si aplican las bases de colaboración y el PGCM, así como la auto evaluación que no fue registrada la calificación alcanzada en este indicador fue baja y está en revisión ya con todas las comprobaciones del trabajo realizado por el área de ADYMGP.</t>
  </si>
  <si>
    <t>Se logro la meta aprobada</t>
  </si>
  <si>
    <t>La meta aprobada se inscribió de 9.2</t>
  </si>
  <si>
    <t>La meta modificada se inscribió de 9.15</t>
  </si>
  <si>
    <t>La meta alcanzada fue de 9.55</t>
  </si>
  <si>
    <t xml:space="preserve">Estamos en arreglo de las inscripciones de las cédulas FID ya que al parecer no se localizaron. </t>
  </si>
  <si>
    <t>R002 Fondos de Diversificación Energética</t>
  </si>
  <si>
    <t>3 (Programa de Ciencia, Tecnología e Innovación), 5 (Estrategia nacional para la transición energética y el aprovechamiento sustentable de la energía), 10 (Recursos para la Adaptación y Mitigación de los efectos del Cambio Climático)</t>
  </si>
  <si>
    <t>Unidad Responsable*: 211-Dirección General de Energías Limpias</t>
  </si>
  <si>
    <t>Aprovechamiento de los fondos</t>
  </si>
  <si>
    <t>(Presupuesto ejercido en el programa R002/Presupuesto modificado en el programa R002) x 100</t>
  </si>
  <si>
    <t>Unidad Responsable: 211-Dirección General de Energías Limpias</t>
  </si>
  <si>
    <t xml:space="preserve">Se ejerció la totalidad del presupuesto destinado a los fideicomisos, lo cual, debido a la naturaleza del programa presupuestario significa que se cumplió la meta programada, que fue transferir a los distintos fondos el 100% de los recursos autorizados. </t>
  </si>
  <si>
    <t xml:space="preserve">Se cumplió la meta programada. </t>
  </si>
  <si>
    <t>Ramo 18
Energía</t>
  </si>
  <si>
    <t>Clave Programa presupuestario</t>
  </si>
  <si>
    <t>Nombre Programa presupuestario</t>
  </si>
  <si>
    <t>Clave Unidad Responsable</t>
  </si>
  <si>
    <t>Nombre Unidad Responsable</t>
  </si>
  <si>
    <t>T0O</t>
  </si>
  <si>
    <t>Instituto Mexicano del Petróleo</t>
  </si>
  <si>
    <t>R18_E004</t>
  </si>
  <si>
    <t>Investigación en materia petrolera</t>
  </si>
  <si>
    <t>R18_E006</t>
  </si>
  <si>
    <t>Prestación de servicios en materia petrolera</t>
  </si>
  <si>
    <t>R18_E007</t>
  </si>
  <si>
    <t>Distribución de petróleo, gas, petrolíferos y petroquímicos</t>
  </si>
  <si>
    <t>TON</t>
  </si>
  <si>
    <t>Centro Nacional de Control del Gas Natural</t>
  </si>
  <si>
    <t>R18_E010</t>
  </si>
  <si>
    <t>Investigación, desarrollo tecnológico y prestación de servicios en materia nuclear y eléctrica</t>
  </si>
  <si>
    <t>T0K</t>
  </si>
  <si>
    <t>Instituto Nacional de Electricidad y Energías Limpias</t>
  </si>
  <si>
    <t>R18_E016</t>
  </si>
  <si>
    <t>T0Q</t>
  </si>
  <si>
    <t>Instituto Nacional de Investigaciones Nucleares</t>
  </si>
  <si>
    <t>Dirección, coordinación y control de la operación del Sistema Eléctrico Nacional</t>
  </si>
  <si>
    <t>TOM</t>
  </si>
  <si>
    <t>Centro Nacional de Control de Energía</t>
  </si>
  <si>
    <t>R18_E568</t>
  </si>
  <si>
    <t>TQA</t>
  </si>
  <si>
    <t>Compañía Mexicana de Exploraciones, S.A. de C.V.</t>
  </si>
  <si>
    <t>R18_E576</t>
  </si>
  <si>
    <t>Servicios y asistencia técnica especializada en materia de producción de hidrocarburos</t>
  </si>
  <si>
    <t>R18_E577</t>
  </si>
  <si>
    <t>Pensiones y jubilaciones para el personal del CENACE</t>
  </si>
  <si>
    <t>R18_J008</t>
  </si>
  <si>
    <t>Proyectos de infraestructura económica de electricidad</t>
  </si>
  <si>
    <t>R18_K001</t>
  </si>
  <si>
    <t>Proyectos de infraestructura social de ciencia y tecnología</t>
  </si>
  <si>
    <t>R18_K010</t>
  </si>
  <si>
    <t>Mantenimiento de infraestructura</t>
  </si>
  <si>
    <t>R18_K027</t>
  </si>
  <si>
    <t>Programas de adquisiciones</t>
  </si>
  <si>
    <t>R18_K029</t>
  </si>
  <si>
    <t>Actividades de apoyo administrativo</t>
  </si>
  <si>
    <t>R18_M001</t>
  </si>
  <si>
    <t>Actividades de apoyo a la función pública y buen gobierno</t>
  </si>
  <si>
    <t>R18_O001</t>
  </si>
  <si>
    <t>Fichas Técnicas de Indicadores del Desempeño</t>
  </si>
  <si>
    <t>1-Investigación Científica</t>
  </si>
  <si>
    <t>2-Petróleo y Gas Natural (Hidrocarburos)</t>
  </si>
  <si>
    <t>5-Electricidad</t>
  </si>
  <si>
    <t>3-Combustibles Nucleares</t>
  </si>
  <si>
    <t>4-Otros Combustibles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</si>
  <si>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</si>
  <si>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</si>
  <si>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</si>
  <si>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</si>
  <si>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
  </si>
  <si>
    <t>M001</t>
  </si>
  <si>
    <t>FID</t>
  </si>
  <si>
    <t>O001</t>
  </si>
  <si>
    <t>E016</t>
  </si>
  <si>
    <t>K027</t>
  </si>
  <si>
    <t>K029</t>
  </si>
  <si>
    <t>E004</t>
  </si>
  <si>
    <t>Investigación y Desarrollo Tecnológico en Materia Petrolera</t>
  </si>
  <si>
    <t>E006</t>
  </si>
  <si>
    <t>E007</t>
  </si>
  <si>
    <t>K010</t>
  </si>
  <si>
    <t>E568</t>
  </si>
  <si>
    <t>J008</t>
  </si>
  <si>
    <t>K001</t>
  </si>
  <si>
    <t>E010</t>
  </si>
  <si>
    <t>E576</t>
  </si>
  <si>
    <t>Prestación de Servicios en Materia de Exploración Sísmica Marina  y  Terrestre</t>
  </si>
  <si>
    <t>E577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</si>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</sst>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0" fillId="35" borderId="0" xfId="0" applyFill="1" applyAlignment="1">
      <alignment/>
    </xf>
    <xf numFmtId="0" fontId="58" fillId="36" borderId="15" xfId="0" applyFont="1" applyFill="1" applyBorder="1" applyAlignment="1">
      <alignment horizontal="center" vertical="center" wrapText="1"/>
    </xf>
    <xf numFmtId="0" fontId="58" fillId="36" borderId="16"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6"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0" fontId="65" fillId="36" borderId="26" xfId="0" applyFont="1" applyFill="1" applyBorder="1" applyAlignment="1">
      <alignment horizontal="center" vertical="center" wrapText="1"/>
    </xf>
    <xf numFmtId="0" fontId="62" fillId="36" borderId="0" xfId="0" applyFont="1" applyFill="1" applyAlignment="1">
      <alignment horizontal="center" wrapText="1"/>
    </xf>
    <xf numFmtId="0" fontId="66" fillId="33" borderId="18" xfId="0" applyFont="1" applyFill="1" applyBorder="1" applyAlignment="1">
      <alignment horizontal="center" wrapText="1"/>
    </xf>
    <xf numFmtId="0" fontId="0" fillId="33" borderId="27" xfId="0" applyFill="1" applyBorder="1" applyAlignment="1">
      <alignment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67" fillId="36" borderId="30" xfId="0" applyFont="1" applyFill="1" applyBorder="1" applyAlignment="1">
      <alignment horizontal="center" vertical="top" wrapText="1"/>
    </xf>
    <xf numFmtId="0" fontId="67" fillId="36" borderId="28" xfId="0" applyFont="1" applyFill="1" applyBorder="1" applyAlignment="1">
      <alignment horizontal="left" vertical="center" wrapText="1"/>
    </xf>
    <xf numFmtId="0" fontId="67" fillId="36" borderId="29" xfId="0" applyFont="1" applyFill="1" applyBorder="1" applyAlignment="1">
      <alignment horizontal="left" vertical="center" wrapText="1"/>
    </xf>
    <xf numFmtId="0" fontId="67" fillId="36" borderId="30" xfId="0" applyFont="1" applyFill="1" applyBorder="1" applyAlignment="1">
      <alignment horizontal="left" vertical="center" wrapText="1"/>
    </xf>
    <xf numFmtId="0" fontId="54" fillId="33" borderId="28" xfId="0" applyFont="1" applyFill="1" applyBorder="1" applyAlignment="1">
      <alignment wrapText="1"/>
    </xf>
    <xf numFmtId="0" fontId="54" fillId="33" borderId="29" xfId="0" applyFont="1" applyFill="1" applyBorder="1" applyAlignment="1">
      <alignment wrapText="1"/>
    </xf>
    <xf numFmtId="0" fontId="54" fillId="33" borderId="30" xfId="0" applyFont="1" applyFill="1" applyBorder="1" applyAlignment="1">
      <alignment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4" xfId="0" applyFont="1" applyFill="1" applyBorder="1" applyAlignment="1">
      <alignment vertical="top" wrapText="1"/>
    </xf>
    <xf numFmtId="0" fontId="0" fillId="33" borderId="10" xfId="0" applyFill="1" applyBorder="1" applyAlignment="1">
      <alignment vertical="top" wrapText="1"/>
    </xf>
    <xf numFmtId="0" fontId="54" fillId="33" borderId="0" xfId="0" applyFont="1" applyFill="1" applyAlignment="1">
      <alignment vertical="top" wrapText="1"/>
    </xf>
    <xf numFmtId="0" fontId="54" fillId="33" borderId="34" xfId="0" applyFont="1" applyFill="1" applyBorder="1" applyAlignment="1">
      <alignment vertical="top" wrapText="1"/>
    </xf>
    <xf numFmtId="0" fontId="56"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4"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27" xfId="0" applyFont="1" applyFill="1" applyBorder="1" applyAlignment="1">
      <alignment vertical="top" wrapText="1"/>
    </xf>
    <xf numFmtId="0" fontId="56" fillId="33" borderId="35" xfId="0" applyFont="1" applyFill="1" applyBorder="1" applyAlignment="1">
      <alignment vertical="top"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67"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27" xfId="0" applyFont="1" applyFill="1" applyBorder="1" applyAlignment="1">
      <alignment wrapText="1"/>
    </xf>
    <xf numFmtId="0" fontId="54"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3" borderId="12"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27" xfId="0" applyFont="1" applyFill="1" applyBorder="1" applyAlignment="1">
      <alignment wrapText="1"/>
    </xf>
    <xf numFmtId="0" fontId="56"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4" fillId="33" borderId="36" xfId="0" applyFont="1" applyFill="1" applyBorder="1" applyAlignment="1">
      <alignment horizontal="righ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27" xfId="0" applyFont="1" applyFill="1" applyBorder="1" applyAlignment="1">
      <alignment horizontal="left" wrapText="1" indent="6"/>
    </xf>
    <xf numFmtId="0" fontId="56" fillId="33" borderId="35" xfId="0" applyFont="1" applyFill="1" applyBorder="1" applyAlignment="1">
      <alignment horizontal="left" wrapText="1" indent="6"/>
    </xf>
    <xf numFmtId="0" fontId="63"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7" fillId="36" borderId="28" xfId="0" applyFont="1" applyFill="1" applyBorder="1" applyAlignment="1">
      <alignment wrapText="1"/>
    </xf>
    <xf numFmtId="0" fontId="67" fillId="36" borderId="30" xfId="0" applyFont="1" applyFill="1" applyBorder="1" applyAlignment="1">
      <alignment wrapText="1"/>
    </xf>
    <xf numFmtId="0" fontId="67" fillId="36" borderId="28" xfId="0" applyFont="1" applyFill="1" applyBorder="1" applyAlignment="1">
      <alignment vertical="center" wrapText="1"/>
    </xf>
    <xf numFmtId="0" fontId="67" fillId="36" borderId="30" xfId="0" applyFont="1" applyFill="1" applyBorder="1" applyAlignment="1">
      <alignment vertical="center"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4"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16"/>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886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937</v>
      </c>
      <c r="C16" s="52"/>
      <c r="D16" s="52"/>
      <c r="E16" s="52"/>
      <c r="F16" s="52"/>
      <c r="G16" s="52"/>
      <c r="H16" s="24"/>
      <c r="I16" s="24"/>
    </row>
    <row r="17" spans="2:7" ht="19.5" thickBot="1">
      <c r="B17" s="53" t="s">
        <v>960</v>
      </c>
      <c r="C17" s="54"/>
      <c r="D17" s="54"/>
      <c r="E17" s="54"/>
      <c r="F17" s="54"/>
      <c r="G17" s="55"/>
    </row>
    <row r="18" spans="2:7" ht="29.25" thickBot="1">
      <c r="B18" s="15" t="s">
        <v>889</v>
      </c>
      <c r="C18" s="16" t="s">
        <v>890</v>
      </c>
      <c r="D18" s="16" t="s">
        <v>887</v>
      </c>
      <c r="E18" s="16" t="s">
        <v>888</v>
      </c>
      <c r="F18" s="16" t="s">
        <v>938</v>
      </c>
      <c r="G18" s="17" t="s">
        <v>939</v>
      </c>
    </row>
    <row r="19" spans="1:9" s="33" customFormat="1" ht="25.5">
      <c r="A19" s="26"/>
      <c r="B19" s="27" t="s">
        <v>903</v>
      </c>
      <c r="C19" s="28" t="s">
        <v>904</v>
      </c>
      <c r="D19" s="29" t="s">
        <v>945</v>
      </c>
      <c r="E19" s="30" t="s">
        <v>902</v>
      </c>
      <c r="F19" s="31" t="str">
        <f aca="true" t="shared" si="0" ref="F19:F47">IF(G19="NA","NA",HYPERLINK("#'"&amp;$H19&amp;"'!A1",$H19))</f>
        <v>R18_E016</v>
      </c>
      <c r="G19" s="32" t="s">
        <v>940</v>
      </c>
      <c r="H19" s="26" t="s">
        <v>905</v>
      </c>
      <c r="I19" s="26"/>
    </row>
    <row r="20" spans="1:9" s="33" customFormat="1" ht="15">
      <c r="A20" s="26"/>
      <c r="B20" s="34" t="s">
        <v>941</v>
      </c>
      <c r="C20" s="35" t="s">
        <v>941</v>
      </c>
      <c r="D20" s="36" t="s">
        <v>946</v>
      </c>
      <c r="E20" s="37" t="s">
        <v>923</v>
      </c>
      <c r="F20" s="38" t="str">
        <f t="shared" si="0"/>
        <v>R18_K027</v>
      </c>
      <c r="G20" s="39" t="s">
        <v>943</v>
      </c>
      <c r="H20" s="26" t="s">
        <v>924</v>
      </c>
      <c r="I20" s="26"/>
    </row>
    <row r="21" spans="1:9" s="33" customFormat="1" ht="15">
      <c r="A21" s="26"/>
      <c r="B21" s="34" t="s">
        <v>941</v>
      </c>
      <c r="C21" s="35" t="s">
        <v>941</v>
      </c>
      <c r="D21" s="36" t="s">
        <v>947</v>
      </c>
      <c r="E21" s="37" t="s">
        <v>925</v>
      </c>
      <c r="F21" s="38" t="str">
        <f t="shared" si="0"/>
        <v>R18_K029</v>
      </c>
      <c r="G21" s="39" t="s">
        <v>943</v>
      </c>
      <c r="H21" s="26" t="s">
        <v>926</v>
      </c>
      <c r="I21" s="26"/>
    </row>
    <row r="22" spans="1:9" s="33" customFormat="1" ht="15">
      <c r="A22" s="26"/>
      <c r="B22" s="34" t="s">
        <v>941</v>
      </c>
      <c r="C22" s="35" t="s">
        <v>941</v>
      </c>
      <c r="D22" s="36" t="s">
        <v>942</v>
      </c>
      <c r="E22" s="37" t="s">
        <v>927</v>
      </c>
      <c r="F22" s="38" t="str">
        <f t="shared" si="0"/>
        <v>R18_M001</v>
      </c>
      <c r="G22" s="39" t="s">
        <v>943</v>
      </c>
      <c r="H22" s="26" t="s">
        <v>928</v>
      </c>
      <c r="I22" s="26"/>
    </row>
    <row r="23" spans="1:9" s="33" customFormat="1" ht="15.75" thickBot="1">
      <c r="A23" s="26"/>
      <c r="B23" s="34" t="s">
        <v>941</v>
      </c>
      <c r="C23" s="35" t="s">
        <v>941</v>
      </c>
      <c r="D23" s="36" t="s">
        <v>944</v>
      </c>
      <c r="E23" s="37" t="s">
        <v>929</v>
      </c>
      <c r="F23" s="38" t="str">
        <f t="shared" si="0"/>
        <v>R18_O001</v>
      </c>
      <c r="G23" s="39" t="s">
        <v>943</v>
      </c>
      <c r="H23" s="26" t="s">
        <v>930</v>
      </c>
      <c r="I23" s="26"/>
    </row>
    <row r="24" spans="1:9" s="33" customFormat="1" ht="25.5">
      <c r="A24" s="26"/>
      <c r="B24" s="27" t="s">
        <v>891</v>
      </c>
      <c r="C24" s="28" t="s">
        <v>892</v>
      </c>
      <c r="D24" s="29" t="s">
        <v>948</v>
      </c>
      <c r="E24" s="30" t="s">
        <v>949</v>
      </c>
      <c r="F24" s="31" t="str">
        <f t="shared" si="0"/>
        <v>R18_E004</v>
      </c>
      <c r="G24" s="32" t="s">
        <v>943</v>
      </c>
      <c r="H24" s="26" t="s">
        <v>893</v>
      </c>
      <c r="I24" s="26"/>
    </row>
    <row r="25" spans="1:9" s="33" customFormat="1" ht="15">
      <c r="A25" s="26"/>
      <c r="B25" s="34" t="s">
        <v>941</v>
      </c>
      <c r="C25" s="35" t="s">
        <v>941</v>
      </c>
      <c r="D25" s="36" t="s">
        <v>950</v>
      </c>
      <c r="E25" s="37" t="s">
        <v>894</v>
      </c>
      <c r="F25" s="38" t="str">
        <f t="shared" si="0"/>
        <v>R18_E006</v>
      </c>
      <c r="G25" s="39" t="s">
        <v>940</v>
      </c>
      <c r="H25" s="26" t="s">
        <v>895</v>
      </c>
      <c r="I25" s="26"/>
    </row>
    <row r="26" spans="1:9" s="33" customFormat="1" ht="15">
      <c r="A26" s="26"/>
      <c r="B26" s="34" t="s">
        <v>941</v>
      </c>
      <c r="C26" s="35" t="s">
        <v>941</v>
      </c>
      <c r="D26" s="36" t="s">
        <v>951</v>
      </c>
      <c r="E26" s="37" t="s">
        <v>896</v>
      </c>
      <c r="F26" s="38" t="str">
        <f t="shared" si="0"/>
        <v>R18_E007</v>
      </c>
      <c r="G26" s="39" t="s">
        <v>940</v>
      </c>
      <c r="H26" s="26" t="s">
        <v>897</v>
      </c>
      <c r="I26" s="26"/>
    </row>
    <row r="27" spans="1:9" s="33" customFormat="1" ht="15">
      <c r="A27" s="26"/>
      <c r="B27" s="34" t="s">
        <v>941</v>
      </c>
      <c r="C27" s="35" t="s">
        <v>941</v>
      </c>
      <c r="D27" s="36" t="s">
        <v>952</v>
      </c>
      <c r="E27" s="37" t="s">
        <v>921</v>
      </c>
      <c r="F27" s="38" t="str">
        <f t="shared" si="0"/>
        <v>R18_K010</v>
      </c>
      <c r="G27" s="39" t="s">
        <v>943</v>
      </c>
      <c r="H27" s="26" t="s">
        <v>922</v>
      </c>
      <c r="I27" s="26"/>
    </row>
    <row r="28" spans="1:9" s="33" customFormat="1" ht="15">
      <c r="A28" s="26"/>
      <c r="B28" s="34" t="s">
        <v>941</v>
      </c>
      <c r="C28" s="35" t="s">
        <v>941</v>
      </c>
      <c r="D28" s="36" t="s">
        <v>946</v>
      </c>
      <c r="E28" s="37" t="s">
        <v>923</v>
      </c>
      <c r="F28" s="38" t="str">
        <f t="shared" si="0"/>
        <v>R18_K027</v>
      </c>
      <c r="G28" s="39" t="s">
        <v>943</v>
      </c>
      <c r="H28" s="26" t="s">
        <v>924</v>
      </c>
      <c r="I28" s="26"/>
    </row>
    <row r="29" spans="1:9" s="33" customFormat="1" ht="15">
      <c r="A29" s="26"/>
      <c r="B29" s="34" t="s">
        <v>941</v>
      </c>
      <c r="C29" s="35" t="s">
        <v>941</v>
      </c>
      <c r="D29" s="36" t="s">
        <v>942</v>
      </c>
      <c r="E29" s="37" t="s">
        <v>927</v>
      </c>
      <c r="F29" s="38" t="str">
        <f t="shared" si="0"/>
        <v>R18_M001</v>
      </c>
      <c r="G29" s="39" t="s">
        <v>943</v>
      </c>
      <c r="H29" s="26" t="s">
        <v>928</v>
      </c>
      <c r="I29" s="26"/>
    </row>
    <row r="30" spans="1:9" s="33" customFormat="1" ht="15.75" thickBot="1">
      <c r="A30" s="26"/>
      <c r="B30" s="34" t="s">
        <v>941</v>
      </c>
      <c r="C30" s="35" t="s">
        <v>941</v>
      </c>
      <c r="D30" s="36" t="s">
        <v>944</v>
      </c>
      <c r="E30" s="37" t="s">
        <v>929</v>
      </c>
      <c r="F30" s="38" t="str">
        <f t="shared" si="0"/>
        <v>R18_O001</v>
      </c>
      <c r="G30" s="39" t="s">
        <v>943</v>
      </c>
      <c r="H30" s="26" t="s">
        <v>930</v>
      </c>
      <c r="I30" s="26"/>
    </row>
    <row r="31" spans="1:9" s="33" customFormat="1" ht="25.5">
      <c r="A31" s="26"/>
      <c r="B31" s="27" t="s">
        <v>906</v>
      </c>
      <c r="C31" s="28" t="s">
        <v>907</v>
      </c>
      <c r="D31" s="29" t="s">
        <v>945</v>
      </c>
      <c r="E31" s="30" t="s">
        <v>902</v>
      </c>
      <c r="F31" s="31" t="str">
        <f t="shared" si="0"/>
        <v>R18_E016</v>
      </c>
      <c r="G31" s="32" t="s">
        <v>940</v>
      </c>
      <c r="H31" s="26" t="s">
        <v>905</v>
      </c>
      <c r="I31" s="26"/>
    </row>
    <row r="32" spans="1:9" s="33" customFormat="1" ht="15">
      <c r="A32" s="26"/>
      <c r="B32" s="34" t="s">
        <v>941</v>
      </c>
      <c r="C32" s="35" t="s">
        <v>941</v>
      </c>
      <c r="D32" s="36" t="s">
        <v>946</v>
      </c>
      <c r="E32" s="37" t="s">
        <v>923</v>
      </c>
      <c r="F32" s="38" t="str">
        <f t="shared" si="0"/>
        <v>R18_K027</v>
      </c>
      <c r="G32" s="39" t="s">
        <v>943</v>
      </c>
      <c r="H32" s="26" t="s">
        <v>924</v>
      </c>
      <c r="I32" s="26"/>
    </row>
    <row r="33" spans="1:9" s="33" customFormat="1" ht="15">
      <c r="A33" s="26"/>
      <c r="B33" s="34" t="s">
        <v>941</v>
      </c>
      <c r="C33" s="35" t="s">
        <v>941</v>
      </c>
      <c r="D33" s="36" t="s">
        <v>942</v>
      </c>
      <c r="E33" s="37" t="s">
        <v>927</v>
      </c>
      <c r="F33" s="38" t="str">
        <f t="shared" si="0"/>
        <v>R18_M001</v>
      </c>
      <c r="G33" s="39" t="s">
        <v>943</v>
      </c>
      <c r="H33" s="26" t="s">
        <v>928</v>
      </c>
      <c r="I33" s="26"/>
    </row>
    <row r="34" spans="1:9" s="33" customFormat="1" ht="15.75" thickBot="1">
      <c r="A34" s="26"/>
      <c r="B34" s="34" t="s">
        <v>941</v>
      </c>
      <c r="C34" s="35" t="s">
        <v>941</v>
      </c>
      <c r="D34" s="36" t="s">
        <v>944</v>
      </c>
      <c r="E34" s="37" t="s">
        <v>929</v>
      </c>
      <c r="F34" s="38" t="str">
        <f t="shared" si="0"/>
        <v>R18_O001</v>
      </c>
      <c r="G34" s="39" t="s">
        <v>943</v>
      </c>
      <c r="H34" s="26" t="s">
        <v>930</v>
      </c>
      <c r="I34" s="26"/>
    </row>
    <row r="35" spans="1:9" s="33" customFormat="1" ht="25.5">
      <c r="A35" s="26"/>
      <c r="B35" s="27" t="s">
        <v>909</v>
      </c>
      <c r="C35" s="28" t="s">
        <v>910</v>
      </c>
      <c r="D35" s="29" t="s">
        <v>953</v>
      </c>
      <c r="E35" s="30" t="s">
        <v>908</v>
      </c>
      <c r="F35" s="31" t="str">
        <f t="shared" si="0"/>
        <v>R18_E568</v>
      </c>
      <c r="G35" s="32" t="s">
        <v>940</v>
      </c>
      <c r="H35" s="26" t="s">
        <v>911</v>
      </c>
      <c r="I35" s="26"/>
    </row>
    <row r="36" spans="1:9" s="33" customFormat="1" ht="15">
      <c r="A36" s="26"/>
      <c r="B36" s="34" t="s">
        <v>941</v>
      </c>
      <c r="C36" s="35" t="s">
        <v>941</v>
      </c>
      <c r="D36" s="36" t="s">
        <v>954</v>
      </c>
      <c r="E36" s="37" t="s">
        <v>917</v>
      </c>
      <c r="F36" s="38" t="str">
        <f t="shared" si="0"/>
        <v>R18_J008</v>
      </c>
      <c r="G36" s="39" t="s">
        <v>943</v>
      </c>
      <c r="H36" s="26" t="s">
        <v>918</v>
      </c>
      <c r="I36" s="26"/>
    </row>
    <row r="37" spans="1:9" s="33" customFormat="1" ht="15">
      <c r="A37" s="26"/>
      <c r="B37" s="34" t="s">
        <v>941</v>
      </c>
      <c r="C37" s="35" t="s">
        <v>941</v>
      </c>
      <c r="D37" s="36" t="s">
        <v>955</v>
      </c>
      <c r="E37" s="37" t="s">
        <v>919</v>
      </c>
      <c r="F37" s="38" t="str">
        <f t="shared" si="0"/>
        <v>R18_K001</v>
      </c>
      <c r="G37" s="39" t="s">
        <v>943</v>
      </c>
      <c r="H37" s="26" t="s">
        <v>920</v>
      </c>
      <c r="I37" s="26"/>
    </row>
    <row r="38" spans="1:9" s="33" customFormat="1" ht="15">
      <c r="A38" s="26"/>
      <c r="B38" s="34" t="s">
        <v>941</v>
      </c>
      <c r="C38" s="35" t="s">
        <v>941</v>
      </c>
      <c r="D38" s="36" t="s">
        <v>947</v>
      </c>
      <c r="E38" s="37" t="s">
        <v>925</v>
      </c>
      <c r="F38" s="38" t="str">
        <f t="shared" si="0"/>
        <v>R18_K029</v>
      </c>
      <c r="G38" s="39" t="s">
        <v>943</v>
      </c>
      <c r="H38" s="26" t="s">
        <v>926</v>
      </c>
      <c r="I38" s="26"/>
    </row>
    <row r="39" spans="1:9" s="33" customFormat="1" ht="15">
      <c r="A39" s="26"/>
      <c r="B39" s="34" t="s">
        <v>941</v>
      </c>
      <c r="C39" s="35" t="s">
        <v>941</v>
      </c>
      <c r="D39" s="36" t="s">
        <v>942</v>
      </c>
      <c r="E39" s="37" t="s">
        <v>927</v>
      </c>
      <c r="F39" s="38" t="str">
        <f t="shared" si="0"/>
        <v>R18_M001</v>
      </c>
      <c r="G39" s="39" t="s">
        <v>943</v>
      </c>
      <c r="H39" s="26" t="s">
        <v>928</v>
      </c>
      <c r="I39" s="26"/>
    </row>
    <row r="40" spans="1:9" s="33" customFormat="1" ht="15.75" thickBot="1">
      <c r="A40" s="26"/>
      <c r="B40" s="34" t="s">
        <v>941</v>
      </c>
      <c r="C40" s="35" t="s">
        <v>941</v>
      </c>
      <c r="D40" s="36" t="s">
        <v>944</v>
      </c>
      <c r="E40" s="37" t="s">
        <v>929</v>
      </c>
      <c r="F40" s="38" t="str">
        <f t="shared" si="0"/>
        <v>R18_O001</v>
      </c>
      <c r="G40" s="39" t="s">
        <v>943</v>
      </c>
      <c r="H40" s="26" t="s">
        <v>930</v>
      </c>
      <c r="I40" s="26"/>
    </row>
    <row r="41" spans="1:9" s="33" customFormat="1" ht="15">
      <c r="A41" s="26"/>
      <c r="B41" s="27" t="s">
        <v>899</v>
      </c>
      <c r="C41" s="28" t="s">
        <v>900</v>
      </c>
      <c r="D41" s="29" t="s">
        <v>956</v>
      </c>
      <c r="E41" s="30" t="s">
        <v>898</v>
      </c>
      <c r="F41" s="31" t="str">
        <f t="shared" si="0"/>
        <v>R18_E010</v>
      </c>
      <c r="G41" s="32" t="s">
        <v>940</v>
      </c>
      <c r="H41" s="26" t="s">
        <v>901</v>
      </c>
      <c r="I41" s="26"/>
    </row>
    <row r="42" spans="1:9" s="33" customFormat="1" ht="15">
      <c r="A42" s="26"/>
      <c r="B42" s="34" t="s">
        <v>941</v>
      </c>
      <c r="C42" s="35" t="s">
        <v>941</v>
      </c>
      <c r="D42" s="36" t="s">
        <v>942</v>
      </c>
      <c r="E42" s="37" t="s">
        <v>927</v>
      </c>
      <c r="F42" s="38" t="str">
        <f t="shared" si="0"/>
        <v>R18_M001</v>
      </c>
      <c r="G42" s="39" t="s">
        <v>943</v>
      </c>
      <c r="H42" s="26" t="s">
        <v>928</v>
      </c>
      <c r="I42" s="26"/>
    </row>
    <row r="43" spans="1:9" s="33" customFormat="1" ht="15.75" thickBot="1">
      <c r="A43" s="26"/>
      <c r="B43" s="34" t="s">
        <v>941</v>
      </c>
      <c r="C43" s="35" t="s">
        <v>941</v>
      </c>
      <c r="D43" s="36" t="s">
        <v>944</v>
      </c>
      <c r="E43" s="37" t="s">
        <v>929</v>
      </c>
      <c r="F43" s="38" t="str">
        <f t="shared" si="0"/>
        <v>R18_O001</v>
      </c>
      <c r="G43" s="39" t="s">
        <v>943</v>
      </c>
      <c r="H43" s="26" t="s">
        <v>930</v>
      </c>
      <c r="I43" s="26"/>
    </row>
    <row r="44" spans="1:9" s="33" customFormat="1" ht="25.5">
      <c r="A44" s="26"/>
      <c r="B44" s="27" t="s">
        <v>912</v>
      </c>
      <c r="C44" s="28" t="s">
        <v>913</v>
      </c>
      <c r="D44" s="29" t="s">
        <v>957</v>
      </c>
      <c r="E44" s="30" t="s">
        <v>958</v>
      </c>
      <c r="F44" s="31" t="str">
        <f t="shared" si="0"/>
        <v>R18_E576</v>
      </c>
      <c r="G44" s="32" t="s">
        <v>940</v>
      </c>
      <c r="H44" s="26" t="s">
        <v>914</v>
      </c>
      <c r="I44" s="26"/>
    </row>
    <row r="45" spans="1:9" s="33" customFormat="1" ht="25.5">
      <c r="A45" s="26"/>
      <c r="B45" s="34" t="s">
        <v>941</v>
      </c>
      <c r="C45" s="35" t="s">
        <v>941</v>
      </c>
      <c r="D45" s="36" t="s">
        <v>959</v>
      </c>
      <c r="E45" s="37" t="s">
        <v>915</v>
      </c>
      <c r="F45" s="38" t="str">
        <f t="shared" si="0"/>
        <v>R18_E577</v>
      </c>
      <c r="G45" s="39" t="s">
        <v>940</v>
      </c>
      <c r="H45" s="26" t="s">
        <v>916</v>
      </c>
      <c r="I45" s="26"/>
    </row>
    <row r="46" spans="1:9" s="33" customFormat="1" ht="15">
      <c r="A46" s="26"/>
      <c r="B46" s="34" t="s">
        <v>941</v>
      </c>
      <c r="C46" s="35" t="s">
        <v>941</v>
      </c>
      <c r="D46" s="36" t="s">
        <v>942</v>
      </c>
      <c r="E46" s="37" t="s">
        <v>927</v>
      </c>
      <c r="F46" s="38" t="str">
        <f t="shared" si="0"/>
        <v>R18_M001</v>
      </c>
      <c r="G46" s="39" t="s">
        <v>943</v>
      </c>
      <c r="H46" s="26" t="s">
        <v>928</v>
      </c>
      <c r="I46" s="26"/>
    </row>
    <row r="47" spans="1:9" s="33" customFormat="1" ht="15.75" thickBot="1">
      <c r="A47" s="26"/>
      <c r="B47" s="40" t="s">
        <v>941</v>
      </c>
      <c r="C47" s="41" t="s">
        <v>941</v>
      </c>
      <c r="D47" s="42" t="s">
        <v>944</v>
      </c>
      <c r="E47" s="43" t="s">
        <v>929</v>
      </c>
      <c r="F47" s="44" t="str">
        <f t="shared" si="0"/>
        <v>R18_O001</v>
      </c>
      <c r="G47" s="45" t="s">
        <v>943</v>
      </c>
      <c r="H47" s="26" t="s">
        <v>930</v>
      </c>
      <c r="I47" s="26"/>
    </row>
    <row r="48" spans="1:9" s="33" customFormat="1" ht="15">
      <c r="A48" s="26"/>
      <c r="B48" s="46"/>
      <c r="C48" s="26"/>
      <c r="D48" s="46"/>
      <c r="E48" s="26"/>
      <c r="F48" s="46"/>
      <c r="G48" s="46"/>
      <c r="H48" s="26"/>
      <c r="I48" s="26"/>
    </row>
    <row r="49" spans="1:9" s="33" customFormat="1" ht="15">
      <c r="A49" s="26"/>
      <c r="B49" s="46"/>
      <c r="C49" s="26"/>
      <c r="D49" s="46"/>
      <c r="E49" s="26"/>
      <c r="F49" s="46"/>
      <c r="G49" s="46"/>
      <c r="H49" s="26"/>
      <c r="I49" s="26"/>
    </row>
    <row r="50" spans="1:9" s="33" customFormat="1" ht="15">
      <c r="A50" s="26"/>
      <c r="B50" s="46"/>
      <c r="C50" s="26"/>
      <c r="D50" s="46"/>
      <c r="E50" s="26"/>
      <c r="F50" s="46"/>
      <c r="G50" s="46"/>
      <c r="H50" s="26"/>
      <c r="I50" s="26"/>
    </row>
    <row r="51" spans="1:9" s="33" customFormat="1" ht="15">
      <c r="A51" s="26"/>
      <c r="B51" s="46"/>
      <c r="C51" s="26"/>
      <c r="D51" s="46"/>
      <c r="E51" s="26"/>
      <c r="F51" s="46"/>
      <c r="G51" s="46"/>
      <c r="H51" s="26"/>
      <c r="I51" s="26"/>
    </row>
    <row r="52" spans="1:9" s="33" customFormat="1" ht="15">
      <c r="A52" s="26"/>
      <c r="B52" s="46"/>
      <c r="C52" s="26"/>
      <c r="D52" s="46"/>
      <c r="E52" s="26"/>
      <c r="F52" s="46"/>
      <c r="G52" s="46"/>
      <c r="H52" s="26"/>
      <c r="I52" s="26"/>
    </row>
    <row r="53" spans="1:9" s="33" customFormat="1" ht="15">
      <c r="A53" s="26"/>
      <c r="B53" s="46"/>
      <c r="C53" s="26"/>
      <c r="D53" s="46"/>
      <c r="E53" s="26"/>
      <c r="F53" s="46"/>
      <c r="G53" s="46"/>
      <c r="H53" s="26"/>
      <c r="I53" s="26"/>
    </row>
    <row r="54" spans="1:9" s="33" customFormat="1" ht="15">
      <c r="A54" s="26"/>
      <c r="B54" s="46"/>
      <c r="C54" s="26"/>
      <c r="D54" s="46"/>
      <c r="E54" s="26"/>
      <c r="F54" s="46"/>
      <c r="G54" s="46"/>
      <c r="H54" s="26"/>
      <c r="I54" s="26"/>
    </row>
    <row r="55" spans="1:9" s="33" customFormat="1" ht="15">
      <c r="A55" s="26"/>
      <c r="B55" s="46"/>
      <c r="C55" s="26"/>
      <c r="D55" s="46"/>
      <c r="E55" s="26"/>
      <c r="F55" s="46"/>
      <c r="G55" s="46"/>
      <c r="H55" s="26"/>
      <c r="I55" s="26"/>
    </row>
    <row r="56" spans="1:9" s="33" customFormat="1" ht="15">
      <c r="A56" s="26"/>
      <c r="B56" s="46"/>
      <c r="C56" s="26"/>
      <c r="D56" s="46"/>
      <c r="E56" s="26"/>
      <c r="F56" s="46"/>
      <c r="G56" s="46"/>
      <c r="H56" s="26"/>
      <c r="I56" s="26"/>
    </row>
    <row r="57" spans="1:9" s="33" customFormat="1" ht="15">
      <c r="A57" s="26"/>
      <c r="B57" s="46"/>
      <c r="C57" s="26"/>
      <c r="D57" s="46"/>
      <c r="E57" s="26"/>
      <c r="F57" s="46"/>
      <c r="G57" s="46"/>
      <c r="H57" s="26"/>
      <c r="I57" s="26"/>
    </row>
    <row r="58" spans="1:9" s="33" customFormat="1" ht="15">
      <c r="A58" s="26"/>
      <c r="B58" s="46"/>
      <c r="C58" s="26"/>
      <c r="D58" s="46"/>
      <c r="E58" s="26"/>
      <c r="F58" s="46"/>
      <c r="G58" s="46"/>
      <c r="H58" s="26"/>
      <c r="I58" s="26"/>
    </row>
    <row r="59" spans="1:9" s="33" customFormat="1" ht="15">
      <c r="A59" s="26"/>
      <c r="B59" s="46"/>
      <c r="C59" s="26"/>
      <c r="D59" s="46"/>
      <c r="E59" s="26"/>
      <c r="F59" s="46"/>
      <c r="G59" s="46"/>
      <c r="H59" s="26"/>
      <c r="I59" s="26"/>
    </row>
    <row r="60" spans="1:9" s="33" customFormat="1" ht="15">
      <c r="A60" s="26"/>
      <c r="B60" s="46"/>
      <c r="C60" s="26"/>
      <c r="D60" s="46"/>
      <c r="E60" s="26"/>
      <c r="F60" s="46"/>
      <c r="G60" s="46"/>
      <c r="H60" s="26"/>
      <c r="I60" s="26"/>
    </row>
    <row r="61" spans="1:9" s="33" customFormat="1" ht="15">
      <c r="A61" s="26"/>
      <c r="B61" s="46"/>
      <c r="C61" s="26"/>
      <c r="D61" s="46"/>
      <c r="E61" s="26"/>
      <c r="F61" s="46"/>
      <c r="G61" s="46"/>
      <c r="H61" s="26"/>
      <c r="I61" s="26"/>
    </row>
    <row r="62" spans="1:9" s="33" customFormat="1" ht="15">
      <c r="A62" s="26"/>
      <c r="B62" s="46"/>
      <c r="C62" s="26"/>
      <c r="D62" s="46"/>
      <c r="E62" s="26"/>
      <c r="F62" s="46"/>
      <c r="G62" s="46"/>
      <c r="H62" s="26"/>
      <c r="I62" s="26"/>
    </row>
    <row r="63" spans="1:9" s="33" customFormat="1" ht="15">
      <c r="A63" s="26"/>
      <c r="B63" s="46"/>
      <c r="C63" s="26"/>
      <c r="D63" s="46"/>
      <c r="E63" s="26"/>
      <c r="F63" s="46"/>
      <c r="G63" s="46"/>
      <c r="H63" s="26"/>
      <c r="I63" s="26"/>
    </row>
    <row r="64" spans="1:9" s="33" customFormat="1" ht="15">
      <c r="A64" s="26"/>
      <c r="B64" s="46"/>
      <c r="C64" s="26"/>
      <c r="D64" s="46"/>
      <c r="E64" s="26"/>
      <c r="F64" s="46"/>
      <c r="G64" s="46"/>
      <c r="H64" s="26"/>
      <c r="I64" s="26"/>
    </row>
    <row r="65" spans="1:9" s="33" customFormat="1" ht="15">
      <c r="A65" s="26"/>
      <c r="B65" s="46"/>
      <c r="C65" s="26"/>
      <c r="D65" s="46"/>
      <c r="E65" s="26"/>
      <c r="F65" s="46"/>
      <c r="G65" s="46"/>
      <c r="H65" s="26"/>
      <c r="I65" s="26"/>
    </row>
    <row r="66" spans="1:9" s="33" customFormat="1" ht="15">
      <c r="A66" s="26"/>
      <c r="B66" s="46"/>
      <c r="C66" s="26"/>
      <c r="D66" s="46"/>
      <c r="E66" s="26"/>
      <c r="F66" s="46"/>
      <c r="G66" s="46"/>
      <c r="H66" s="26"/>
      <c r="I66" s="26"/>
    </row>
    <row r="67" spans="1:9" s="33" customFormat="1" ht="15">
      <c r="A67" s="26"/>
      <c r="B67" s="46"/>
      <c r="C67" s="26"/>
      <c r="D67" s="46"/>
      <c r="E67" s="26"/>
      <c r="F67" s="46"/>
      <c r="G67" s="46"/>
      <c r="H67" s="26"/>
      <c r="I67" s="26"/>
    </row>
    <row r="68" spans="1:9" s="33" customFormat="1" ht="15">
      <c r="A68" s="26"/>
      <c r="B68" s="46"/>
      <c r="C68" s="26"/>
      <c r="D68" s="46"/>
      <c r="E68" s="26"/>
      <c r="F68" s="46"/>
      <c r="G68" s="46"/>
      <c r="H68" s="26"/>
      <c r="I68" s="26"/>
    </row>
    <row r="69" spans="1:9" s="33" customFormat="1" ht="15">
      <c r="A69" s="26"/>
      <c r="B69" s="46"/>
      <c r="C69" s="26"/>
      <c r="D69" s="46"/>
      <c r="E69" s="26"/>
      <c r="F69" s="46"/>
      <c r="G69" s="46"/>
      <c r="H69" s="26"/>
      <c r="I69" s="26"/>
    </row>
    <row r="70" spans="1:9" s="33" customFormat="1" ht="15">
      <c r="A70" s="26"/>
      <c r="B70" s="46"/>
      <c r="C70" s="26"/>
      <c r="D70" s="46"/>
      <c r="E70" s="26"/>
      <c r="F70" s="46"/>
      <c r="G70" s="46"/>
      <c r="H70" s="26"/>
      <c r="I70" s="26"/>
    </row>
    <row r="71" spans="1:9" s="33" customFormat="1" ht="15">
      <c r="A71" s="26"/>
      <c r="B71" s="46"/>
      <c r="C71" s="26"/>
      <c r="D71" s="46"/>
      <c r="E71" s="26"/>
      <c r="F71" s="46"/>
      <c r="G71" s="46"/>
      <c r="H71" s="26"/>
      <c r="I71" s="26"/>
    </row>
    <row r="72" spans="1:9" s="33" customFormat="1" ht="15">
      <c r="A72" s="26"/>
      <c r="B72" s="46"/>
      <c r="C72" s="26"/>
      <c r="D72" s="46"/>
      <c r="E72" s="26"/>
      <c r="F72" s="46"/>
      <c r="G72" s="46"/>
      <c r="H72" s="26"/>
      <c r="I72" s="26"/>
    </row>
    <row r="73" spans="1:9" s="33" customFormat="1" ht="15">
      <c r="A73" s="26"/>
      <c r="B73" s="46"/>
      <c r="C73" s="26"/>
      <c r="D73" s="46"/>
      <c r="E73" s="26"/>
      <c r="F73" s="46"/>
      <c r="G73" s="46"/>
      <c r="H73" s="26"/>
      <c r="I73" s="26"/>
    </row>
    <row r="74" spans="1:9" s="33" customFormat="1" ht="15">
      <c r="A74" s="26"/>
      <c r="B74" s="46"/>
      <c r="C74" s="26"/>
      <c r="D74" s="46"/>
      <c r="E74" s="26"/>
      <c r="F74" s="46"/>
      <c r="G74" s="46"/>
      <c r="H74" s="26"/>
      <c r="I74" s="26"/>
    </row>
    <row r="75" spans="1:9" s="33" customFormat="1" ht="15">
      <c r="A75" s="26"/>
      <c r="B75" s="46"/>
      <c r="C75" s="26"/>
      <c r="D75" s="46"/>
      <c r="E75" s="26"/>
      <c r="F75" s="46"/>
      <c r="G75" s="46"/>
      <c r="H75" s="26"/>
      <c r="I75" s="26"/>
    </row>
    <row r="76" spans="1:9" s="33" customFormat="1" ht="15">
      <c r="A76" s="26"/>
      <c r="B76" s="46"/>
      <c r="C76" s="26"/>
      <c r="D76" s="46"/>
      <c r="E76" s="26"/>
      <c r="F76" s="46"/>
      <c r="G76" s="46"/>
      <c r="H76" s="26"/>
      <c r="I76" s="26"/>
    </row>
    <row r="77" spans="1:9" s="33" customFormat="1" ht="15">
      <c r="A77" s="26"/>
      <c r="B77" s="46"/>
      <c r="C77" s="26"/>
      <c r="D77" s="46"/>
      <c r="E77" s="26"/>
      <c r="F77" s="46"/>
      <c r="G77" s="46"/>
      <c r="H77" s="26"/>
      <c r="I77" s="26"/>
    </row>
    <row r="78" spans="1:9" s="33" customFormat="1" ht="15">
      <c r="A78" s="26"/>
      <c r="B78" s="46"/>
      <c r="C78" s="26"/>
      <c r="D78" s="46"/>
      <c r="E78" s="26"/>
      <c r="F78" s="46"/>
      <c r="G78" s="46"/>
      <c r="H78" s="26"/>
      <c r="I78" s="26"/>
    </row>
    <row r="79" spans="1:9" s="33" customFormat="1" ht="15">
      <c r="A79" s="26"/>
      <c r="B79" s="46"/>
      <c r="C79" s="26"/>
      <c r="D79" s="46"/>
      <c r="E79" s="26"/>
      <c r="F79" s="46"/>
      <c r="G79" s="46"/>
      <c r="H79" s="26"/>
      <c r="I79" s="26"/>
    </row>
    <row r="80" spans="1:9" s="33" customFormat="1" ht="15">
      <c r="A80" s="26"/>
      <c r="B80" s="46"/>
      <c r="C80" s="26"/>
      <c r="D80" s="46"/>
      <c r="E80" s="26"/>
      <c r="F80" s="46"/>
      <c r="G80" s="46"/>
      <c r="H80" s="26"/>
      <c r="I80" s="26"/>
    </row>
    <row r="81" spans="1:9" s="33" customFormat="1" ht="15">
      <c r="A81" s="26"/>
      <c r="B81" s="46"/>
      <c r="C81" s="26"/>
      <c r="D81" s="46"/>
      <c r="E81" s="26"/>
      <c r="F81" s="46"/>
      <c r="G81" s="46"/>
      <c r="H81" s="26"/>
      <c r="I81" s="26"/>
    </row>
    <row r="82" spans="1:9" s="33" customFormat="1" ht="15">
      <c r="A82" s="26"/>
      <c r="B82" s="46"/>
      <c r="C82" s="26"/>
      <c r="D82" s="46"/>
      <c r="E82" s="26"/>
      <c r="F82" s="46"/>
      <c r="G82" s="46"/>
      <c r="H82" s="26"/>
      <c r="I82" s="26"/>
    </row>
    <row r="83" spans="1:9" s="33" customFormat="1" ht="15">
      <c r="A83" s="26"/>
      <c r="B83" s="46"/>
      <c r="C83" s="26"/>
      <c r="D83" s="46"/>
      <c r="E83" s="26"/>
      <c r="F83" s="46"/>
      <c r="G83" s="46"/>
      <c r="H83" s="26"/>
      <c r="I83" s="26"/>
    </row>
    <row r="84" spans="1:9" s="33" customFormat="1" ht="15">
      <c r="A84" s="26"/>
      <c r="B84" s="46"/>
      <c r="C84" s="26"/>
      <c r="D84" s="46"/>
      <c r="E84" s="26"/>
      <c r="F84" s="46"/>
      <c r="G84" s="46"/>
      <c r="H84" s="26"/>
      <c r="I84" s="26"/>
    </row>
    <row r="85" spans="1:9" s="33" customFormat="1" ht="15">
      <c r="A85" s="26"/>
      <c r="B85" s="46"/>
      <c r="C85" s="26"/>
      <c r="D85" s="46"/>
      <c r="E85" s="26"/>
      <c r="F85" s="46"/>
      <c r="G85" s="46"/>
      <c r="H85" s="26"/>
      <c r="I85" s="26"/>
    </row>
    <row r="86" spans="1:9" s="33" customFormat="1" ht="15">
      <c r="A86" s="26"/>
      <c r="B86" s="46"/>
      <c r="C86" s="26"/>
      <c r="D86" s="46"/>
      <c r="E86" s="26"/>
      <c r="F86" s="46"/>
      <c r="G86" s="46"/>
      <c r="H86" s="26"/>
      <c r="I86" s="26"/>
    </row>
    <row r="87" spans="1:9" s="33" customFormat="1" ht="15">
      <c r="A87" s="26"/>
      <c r="B87" s="46"/>
      <c r="C87" s="26"/>
      <c r="D87" s="46"/>
      <c r="E87" s="26"/>
      <c r="F87" s="46"/>
      <c r="G87" s="46"/>
      <c r="H87" s="26"/>
      <c r="I87" s="26"/>
    </row>
    <row r="88" spans="1:9" s="33" customFormat="1" ht="15">
      <c r="A88" s="26"/>
      <c r="B88" s="46"/>
      <c r="C88" s="26"/>
      <c r="D88" s="46"/>
      <c r="E88" s="26"/>
      <c r="F88" s="46"/>
      <c r="G88" s="46"/>
      <c r="H88" s="26"/>
      <c r="I88" s="26"/>
    </row>
    <row r="89" spans="1:9" s="33" customFormat="1" ht="15">
      <c r="A89" s="26"/>
      <c r="B89" s="46"/>
      <c r="C89" s="26"/>
      <c r="D89" s="46"/>
      <c r="E89" s="26"/>
      <c r="F89" s="46"/>
      <c r="G89" s="46"/>
      <c r="H89" s="26"/>
      <c r="I89" s="26"/>
    </row>
    <row r="90" spans="1:9" s="33" customFormat="1" ht="15">
      <c r="A90" s="26"/>
      <c r="B90" s="46"/>
      <c r="C90" s="26"/>
      <c r="D90" s="46"/>
      <c r="E90" s="26"/>
      <c r="F90" s="46"/>
      <c r="G90" s="46"/>
      <c r="H90" s="26"/>
      <c r="I90" s="26"/>
    </row>
    <row r="91" spans="1:9" s="33" customFormat="1" ht="15">
      <c r="A91" s="26"/>
      <c r="B91" s="46"/>
      <c r="C91" s="26"/>
      <c r="D91" s="46"/>
      <c r="E91" s="26"/>
      <c r="F91" s="46"/>
      <c r="G91" s="46"/>
      <c r="H91" s="26"/>
      <c r="I91" s="26"/>
    </row>
    <row r="92" spans="1:9" s="33" customFormat="1" ht="15">
      <c r="A92" s="26"/>
      <c r="B92" s="46"/>
      <c r="C92" s="26"/>
      <c r="D92" s="46"/>
      <c r="E92" s="26"/>
      <c r="F92" s="46"/>
      <c r="G92" s="46"/>
      <c r="H92" s="26"/>
      <c r="I92" s="26"/>
    </row>
    <row r="93" spans="1:9" s="33" customFormat="1" ht="15">
      <c r="A93" s="26"/>
      <c r="B93" s="46"/>
      <c r="C93" s="26"/>
      <c r="D93" s="46"/>
      <c r="E93" s="26"/>
      <c r="F93" s="46"/>
      <c r="G93" s="46"/>
      <c r="H93" s="26"/>
      <c r="I93" s="26"/>
    </row>
    <row r="94" spans="1:9" s="33" customFormat="1" ht="15">
      <c r="A94" s="26"/>
      <c r="B94" s="46"/>
      <c r="C94" s="26"/>
      <c r="D94" s="46"/>
      <c r="E94" s="26"/>
      <c r="F94" s="46"/>
      <c r="G94" s="46"/>
      <c r="H94" s="26"/>
      <c r="I94" s="26"/>
    </row>
    <row r="95" spans="1:9" s="33" customFormat="1" ht="15">
      <c r="A95" s="26"/>
      <c r="B95" s="46"/>
      <c r="C95" s="26"/>
      <c r="D95" s="46"/>
      <c r="E95" s="26"/>
      <c r="F95" s="46"/>
      <c r="G95" s="46"/>
      <c r="H95" s="26"/>
      <c r="I95" s="26"/>
    </row>
    <row r="96" spans="1:9" s="33" customFormat="1" ht="15">
      <c r="A96" s="26"/>
      <c r="B96" s="46"/>
      <c r="C96" s="26"/>
      <c r="D96" s="46"/>
      <c r="E96" s="26"/>
      <c r="F96" s="46"/>
      <c r="G96" s="46"/>
      <c r="H96" s="26"/>
      <c r="I96" s="26"/>
    </row>
    <row r="97" spans="1:9" s="33" customFormat="1" ht="15">
      <c r="A97" s="26"/>
      <c r="B97" s="46"/>
      <c r="C97" s="26"/>
      <c r="D97" s="46"/>
      <c r="E97" s="26"/>
      <c r="F97" s="46"/>
      <c r="G97" s="46"/>
      <c r="H97" s="26"/>
      <c r="I97" s="26"/>
    </row>
    <row r="98" spans="1:9" s="33" customFormat="1" ht="15">
      <c r="A98" s="26"/>
      <c r="B98" s="46"/>
      <c r="C98" s="26"/>
      <c r="D98" s="46"/>
      <c r="E98" s="26"/>
      <c r="F98" s="46"/>
      <c r="G98" s="46"/>
      <c r="H98" s="26"/>
      <c r="I98" s="26"/>
    </row>
    <row r="99" spans="1:9" s="33" customFormat="1" ht="15">
      <c r="A99" s="26"/>
      <c r="B99" s="46"/>
      <c r="C99" s="26"/>
      <c r="D99" s="46"/>
      <c r="E99" s="26"/>
      <c r="F99" s="46"/>
      <c r="G99" s="46"/>
      <c r="H99" s="26"/>
      <c r="I99" s="26"/>
    </row>
    <row r="100" spans="1:9" s="33" customFormat="1" ht="15">
      <c r="A100" s="26"/>
      <c r="B100" s="46"/>
      <c r="C100" s="26"/>
      <c r="D100" s="46"/>
      <c r="E100" s="26"/>
      <c r="F100" s="46"/>
      <c r="G100" s="46"/>
      <c r="H100" s="26"/>
      <c r="I100" s="26"/>
    </row>
    <row r="101" spans="1:9" s="33" customFormat="1" ht="15">
      <c r="A101" s="26"/>
      <c r="B101" s="46"/>
      <c r="C101" s="26"/>
      <c r="D101" s="46"/>
      <c r="E101" s="26"/>
      <c r="F101" s="46"/>
      <c r="G101" s="46"/>
      <c r="H101" s="26"/>
      <c r="I101" s="26"/>
    </row>
    <row r="102" spans="1:9" s="33" customFormat="1" ht="15">
      <c r="A102" s="26"/>
      <c r="B102" s="46"/>
      <c r="C102" s="26"/>
      <c r="D102" s="46"/>
      <c r="E102" s="26"/>
      <c r="F102" s="46"/>
      <c r="G102" s="46"/>
      <c r="H102" s="26"/>
      <c r="I102" s="26"/>
    </row>
    <row r="103" spans="1:9" s="33" customFormat="1" ht="15">
      <c r="A103" s="26"/>
      <c r="B103" s="46"/>
      <c r="C103" s="26"/>
      <c r="D103" s="46"/>
      <c r="E103" s="26"/>
      <c r="F103" s="46"/>
      <c r="G103" s="46"/>
      <c r="H103" s="26"/>
      <c r="I103" s="26"/>
    </row>
    <row r="104" spans="1:9" s="33" customFormat="1" ht="15">
      <c r="A104" s="26"/>
      <c r="B104" s="46"/>
      <c r="C104" s="26"/>
      <c r="D104" s="46"/>
      <c r="E104" s="26"/>
      <c r="F104" s="46"/>
      <c r="G104" s="46"/>
      <c r="H104" s="26"/>
      <c r="I104" s="26"/>
    </row>
    <row r="105" spans="1:9" s="33" customFormat="1" ht="15">
      <c r="A105" s="26"/>
      <c r="B105" s="46"/>
      <c r="C105" s="26"/>
      <c r="D105" s="46"/>
      <c r="E105" s="26"/>
      <c r="F105" s="46"/>
      <c r="G105" s="46"/>
      <c r="H105" s="26"/>
      <c r="I105" s="26"/>
    </row>
    <row r="106" spans="1:9" s="33" customFormat="1" ht="15">
      <c r="A106" s="26"/>
      <c r="B106" s="46"/>
      <c r="C106" s="26"/>
      <c r="D106" s="46"/>
      <c r="E106" s="26"/>
      <c r="F106" s="46"/>
      <c r="G106" s="46"/>
      <c r="H106" s="26"/>
      <c r="I106" s="26"/>
    </row>
    <row r="107" spans="1:9" s="33" customFormat="1" ht="15">
      <c r="A107" s="26"/>
      <c r="B107" s="46"/>
      <c r="C107" s="26"/>
      <c r="D107" s="46"/>
      <c r="E107" s="26"/>
      <c r="F107" s="46"/>
      <c r="G107" s="46"/>
      <c r="H107" s="26"/>
      <c r="I107" s="26"/>
    </row>
    <row r="108" spans="1:9" s="33" customFormat="1" ht="15">
      <c r="A108" s="26"/>
      <c r="B108" s="46"/>
      <c r="C108" s="26"/>
      <c r="D108" s="46"/>
      <c r="E108" s="26"/>
      <c r="F108" s="46"/>
      <c r="G108" s="46"/>
      <c r="H108" s="26"/>
      <c r="I108" s="26"/>
    </row>
    <row r="109" spans="1:9" s="33" customFormat="1" ht="15">
      <c r="A109" s="26"/>
      <c r="B109" s="46"/>
      <c r="C109" s="26"/>
      <c r="D109" s="46"/>
      <c r="E109" s="26"/>
      <c r="F109" s="46"/>
      <c r="G109" s="46"/>
      <c r="H109" s="26"/>
      <c r="I109" s="26"/>
    </row>
    <row r="110" spans="1:9" s="33" customFormat="1" ht="15">
      <c r="A110" s="26"/>
      <c r="B110" s="46"/>
      <c r="C110" s="26"/>
      <c r="D110" s="46"/>
      <c r="E110" s="26"/>
      <c r="F110" s="46"/>
      <c r="G110" s="46"/>
      <c r="H110" s="26"/>
      <c r="I110" s="26"/>
    </row>
    <row r="111" spans="1:9" s="33" customFormat="1" ht="15">
      <c r="A111" s="26"/>
      <c r="B111" s="46"/>
      <c r="C111" s="26"/>
      <c r="D111" s="46"/>
      <c r="E111" s="26"/>
      <c r="F111" s="46"/>
      <c r="G111" s="46"/>
      <c r="H111" s="26"/>
      <c r="I111" s="26"/>
    </row>
    <row r="112" spans="1:9" s="33" customFormat="1" ht="15">
      <c r="A112" s="26"/>
      <c r="B112" s="46"/>
      <c r="C112" s="26"/>
      <c r="D112" s="46"/>
      <c r="E112" s="26"/>
      <c r="F112" s="46"/>
      <c r="G112" s="46"/>
      <c r="H112" s="26"/>
      <c r="I112" s="26"/>
    </row>
    <row r="113" spans="1:9" s="33" customFormat="1" ht="15">
      <c r="A113" s="26"/>
      <c r="B113" s="46"/>
      <c r="C113" s="26"/>
      <c r="D113" s="46"/>
      <c r="E113" s="26"/>
      <c r="F113" s="46"/>
      <c r="G113" s="46"/>
      <c r="H113" s="26"/>
      <c r="I113" s="26"/>
    </row>
    <row r="114" spans="1:9" s="33" customFormat="1" ht="15">
      <c r="A114" s="26"/>
      <c r="B114" s="46"/>
      <c r="C114" s="26"/>
      <c r="D114" s="46"/>
      <c r="E114" s="26"/>
      <c r="F114" s="46"/>
      <c r="G114" s="46"/>
      <c r="H114" s="26"/>
      <c r="I114" s="26"/>
    </row>
    <row r="115" spans="1:9" s="33" customFormat="1" ht="15">
      <c r="A115" s="26"/>
      <c r="B115" s="46"/>
      <c r="C115" s="26"/>
      <c r="D115" s="46"/>
      <c r="E115" s="26"/>
      <c r="F115" s="46"/>
      <c r="G115" s="46"/>
      <c r="H115" s="26"/>
      <c r="I115" s="26"/>
    </row>
    <row r="116" spans="1:9" s="33" customFormat="1" ht="15">
      <c r="A116" s="26"/>
      <c r="B116" s="46"/>
      <c r="C116" s="26"/>
      <c r="D116" s="46"/>
      <c r="E116" s="26"/>
      <c r="F116" s="46"/>
      <c r="G116" s="46"/>
      <c r="H116" s="26"/>
      <c r="I116" s="26"/>
    </row>
    <row r="117" spans="1:9" s="33" customFormat="1" ht="15">
      <c r="A117" s="26"/>
      <c r="B117" s="46"/>
      <c r="C117" s="26"/>
      <c r="D117" s="46"/>
      <c r="E117" s="26"/>
      <c r="F117" s="46"/>
      <c r="G117" s="46"/>
      <c r="H117" s="26"/>
      <c r="I117" s="26"/>
    </row>
    <row r="118" spans="1:9" s="33" customFormat="1" ht="15">
      <c r="A118" s="26"/>
      <c r="B118" s="46"/>
      <c r="C118" s="26"/>
      <c r="D118" s="46"/>
      <c r="E118" s="26"/>
      <c r="F118" s="46"/>
      <c r="G118" s="46"/>
      <c r="H118" s="26"/>
      <c r="I118" s="26"/>
    </row>
    <row r="119" spans="1:9" s="33" customFormat="1" ht="15">
      <c r="A119" s="26"/>
      <c r="B119" s="46"/>
      <c r="C119" s="26"/>
      <c r="D119" s="46"/>
      <c r="E119" s="26"/>
      <c r="F119" s="46"/>
      <c r="G119" s="46"/>
      <c r="H119" s="26"/>
      <c r="I119" s="26"/>
    </row>
    <row r="120" spans="1:9" s="33" customFormat="1" ht="15">
      <c r="A120" s="26"/>
      <c r="B120" s="46"/>
      <c r="C120" s="26"/>
      <c r="D120" s="46"/>
      <c r="E120" s="26"/>
      <c r="F120" s="46"/>
      <c r="G120" s="46"/>
      <c r="H120" s="26"/>
      <c r="I120" s="26"/>
    </row>
    <row r="121" spans="1:9" s="33" customFormat="1" ht="15">
      <c r="A121" s="26"/>
      <c r="B121" s="46"/>
      <c r="C121" s="26"/>
      <c r="D121" s="46"/>
      <c r="E121" s="26"/>
      <c r="F121" s="46"/>
      <c r="G121" s="46"/>
      <c r="H121" s="26"/>
      <c r="I121" s="26"/>
    </row>
    <row r="122" spans="1:9" s="33" customFormat="1" ht="15">
      <c r="A122" s="26"/>
      <c r="B122" s="46"/>
      <c r="C122" s="26"/>
      <c r="D122" s="46"/>
      <c r="E122" s="26"/>
      <c r="F122" s="46"/>
      <c r="G122" s="46"/>
      <c r="H122" s="26"/>
      <c r="I122" s="26"/>
    </row>
    <row r="123" spans="1:9" s="33" customFormat="1" ht="15">
      <c r="A123" s="26"/>
      <c r="B123" s="46"/>
      <c r="C123" s="26"/>
      <c r="D123" s="46"/>
      <c r="E123" s="26"/>
      <c r="F123" s="46"/>
      <c r="G123" s="46"/>
      <c r="H123" s="26"/>
      <c r="I123" s="26"/>
    </row>
    <row r="124" spans="1:9" s="33" customFormat="1" ht="15">
      <c r="A124" s="26"/>
      <c r="B124" s="46"/>
      <c r="C124" s="26"/>
      <c r="D124" s="46"/>
      <c r="E124" s="26"/>
      <c r="F124" s="46"/>
      <c r="G124" s="46"/>
      <c r="H124" s="26"/>
      <c r="I124" s="26"/>
    </row>
    <row r="125" spans="1:9" s="33" customFormat="1" ht="15">
      <c r="A125" s="26"/>
      <c r="B125" s="46"/>
      <c r="C125" s="26"/>
      <c r="D125" s="46"/>
      <c r="E125" s="26"/>
      <c r="F125" s="46"/>
      <c r="G125" s="46"/>
      <c r="H125" s="26"/>
      <c r="I125" s="26"/>
    </row>
    <row r="126" spans="1:9" s="33" customFormat="1" ht="15">
      <c r="A126" s="26"/>
      <c r="B126" s="46"/>
      <c r="C126" s="26"/>
      <c r="D126" s="46"/>
      <c r="E126" s="26"/>
      <c r="F126" s="46"/>
      <c r="G126" s="46"/>
      <c r="H126" s="26"/>
      <c r="I126" s="26"/>
    </row>
    <row r="127" spans="1:9" s="33" customFormat="1" ht="15">
      <c r="A127" s="26"/>
      <c r="B127" s="46"/>
      <c r="C127" s="26"/>
      <c r="D127" s="46"/>
      <c r="E127" s="26"/>
      <c r="F127" s="46"/>
      <c r="G127" s="46"/>
      <c r="H127" s="26"/>
      <c r="I127" s="26"/>
    </row>
    <row r="128" spans="1:9" s="33" customFormat="1" ht="15">
      <c r="A128" s="26"/>
      <c r="B128" s="46"/>
      <c r="C128" s="26"/>
      <c r="D128" s="46"/>
      <c r="E128" s="26"/>
      <c r="F128" s="46"/>
      <c r="G128" s="46"/>
      <c r="H128" s="26"/>
      <c r="I128" s="26"/>
    </row>
    <row r="129" spans="1:9" s="33" customFormat="1" ht="15">
      <c r="A129" s="26"/>
      <c r="B129" s="46"/>
      <c r="C129" s="26"/>
      <c r="D129" s="46"/>
      <c r="E129" s="26"/>
      <c r="F129" s="46"/>
      <c r="G129" s="46"/>
      <c r="H129" s="26"/>
      <c r="I129" s="26"/>
    </row>
    <row r="130" spans="1:9" s="33" customFormat="1" ht="15">
      <c r="A130" s="26"/>
      <c r="B130" s="46"/>
      <c r="C130" s="26"/>
      <c r="D130" s="46"/>
      <c r="E130" s="26"/>
      <c r="F130" s="46"/>
      <c r="G130" s="46"/>
      <c r="H130" s="26"/>
      <c r="I130" s="26"/>
    </row>
    <row r="131" spans="1:9" s="33" customFormat="1" ht="15">
      <c r="A131" s="26"/>
      <c r="B131" s="46"/>
      <c r="C131" s="26"/>
      <c r="D131" s="46"/>
      <c r="E131" s="26"/>
      <c r="F131" s="46"/>
      <c r="G131" s="46"/>
      <c r="H131" s="26"/>
      <c r="I131" s="26"/>
    </row>
    <row r="132" spans="1:9" s="33" customFormat="1" ht="15">
      <c r="A132" s="26"/>
      <c r="B132" s="46"/>
      <c r="C132" s="26"/>
      <c r="D132" s="46"/>
      <c r="E132" s="26"/>
      <c r="F132" s="46"/>
      <c r="G132" s="46"/>
      <c r="H132" s="26"/>
      <c r="I132" s="26"/>
    </row>
    <row r="133" spans="1:9" s="33" customFormat="1" ht="15">
      <c r="A133" s="26"/>
      <c r="B133" s="46"/>
      <c r="C133" s="26"/>
      <c r="D133" s="46"/>
      <c r="E133" s="26"/>
      <c r="F133" s="46"/>
      <c r="G133" s="46"/>
      <c r="H133" s="26"/>
      <c r="I133" s="26"/>
    </row>
    <row r="134" spans="1:9" s="33" customFormat="1" ht="15">
      <c r="A134" s="26"/>
      <c r="B134" s="46"/>
      <c r="C134" s="26"/>
      <c r="D134" s="46"/>
      <c r="E134" s="26"/>
      <c r="F134" s="46"/>
      <c r="G134" s="46"/>
      <c r="H134" s="26"/>
      <c r="I134" s="26"/>
    </row>
    <row r="135" spans="1:9" s="33" customFormat="1" ht="15">
      <c r="A135" s="26"/>
      <c r="B135" s="46"/>
      <c r="C135" s="26"/>
      <c r="D135" s="46"/>
      <c r="E135" s="26"/>
      <c r="F135" s="46"/>
      <c r="G135" s="46"/>
      <c r="H135" s="26"/>
      <c r="I135" s="26"/>
    </row>
    <row r="136" spans="1:9" s="33" customFormat="1" ht="15">
      <c r="A136" s="26"/>
      <c r="B136" s="46"/>
      <c r="C136" s="26"/>
      <c r="D136" s="46"/>
      <c r="E136" s="26"/>
      <c r="F136" s="46"/>
      <c r="G136" s="46"/>
      <c r="H136" s="26"/>
      <c r="I136" s="26"/>
    </row>
    <row r="137" spans="1:9" s="33" customFormat="1" ht="15">
      <c r="A137" s="26"/>
      <c r="B137" s="46"/>
      <c r="C137" s="26"/>
      <c r="D137" s="46"/>
      <c r="E137" s="26"/>
      <c r="F137" s="46"/>
      <c r="G137" s="46"/>
      <c r="H137" s="26"/>
      <c r="I137" s="26"/>
    </row>
    <row r="138" spans="1:9" s="33" customFormat="1" ht="15">
      <c r="A138" s="26"/>
      <c r="B138" s="46"/>
      <c r="C138" s="26"/>
      <c r="D138" s="46"/>
      <c r="E138" s="26"/>
      <c r="F138" s="46"/>
      <c r="G138" s="46"/>
      <c r="H138" s="26"/>
      <c r="I138" s="26"/>
    </row>
    <row r="139" spans="1:9" s="33" customFormat="1" ht="15">
      <c r="A139" s="26"/>
      <c r="B139" s="46"/>
      <c r="C139" s="26"/>
      <c r="D139" s="46"/>
      <c r="E139" s="26"/>
      <c r="F139" s="46"/>
      <c r="G139" s="46"/>
      <c r="H139" s="26"/>
      <c r="I139" s="26"/>
    </row>
    <row r="140" spans="1:9" s="33" customFormat="1" ht="15">
      <c r="A140" s="26"/>
      <c r="B140" s="46"/>
      <c r="C140" s="26"/>
      <c r="D140" s="46"/>
      <c r="E140" s="26"/>
      <c r="F140" s="46"/>
      <c r="G140" s="46"/>
      <c r="H140" s="26"/>
      <c r="I140" s="26"/>
    </row>
    <row r="141" spans="1:9" s="33" customFormat="1" ht="15">
      <c r="A141" s="26"/>
      <c r="B141" s="46"/>
      <c r="C141" s="26"/>
      <c r="D141" s="46"/>
      <c r="E141" s="26"/>
      <c r="F141" s="46"/>
      <c r="G141" s="46"/>
      <c r="H141" s="26"/>
      <c r="I141" s="26"/>
    </row>
    <row r="142" spans="1:9" s="33" customFormat="1" ht="15">
      <c r="A142" s="26"/>
      <c r="B142" s="46"/>
      <c r="C142" s="26"/>
      <c r="D142" s="46"/>
      <c r="E142" s="26"/>
      <c r="F142" s="46"/>
      <c r="G142" s="46"/>
      <c r="H142" s="26"/>
      <c r="I142" s="26"/>
    </row>
    <row r="143" spans="1:9" s="33" customFormat="1" ht="15">
      <c r="A143" s="26"/>
      <c r="B143" s="46"/>
      <c r="C143" s="26"/>
      <c r="D143" s="46"/>
      <c r="E143" s="26"/>
      <c r="F143" s="46"/>
      <c r="G143" s="46"/>
      <c r="H143" s="26"/>
      <c r="I143" s="26"/>
    </row>
    <row r="144" spans="1:9" s="33" customFormat="1" ht="15">
      <c r="A144" s="26"/>
      <c r="B144" s="46"/>
      <c r="C144" s="26"/>
      <c r="D144" s="46"/>
      <c r="E144" s="26"/>
      <c r="F144" s="46"/>
      <c r="G144" s="46"/>
      <c r="H144" s="26"/>
      <c r="I144" s="26"/>
    </row>
    <row r="145" spans="1:9" s="33" customFormat="1" ht="15">
      <c r="A145" s="26"/>
      <c r="B145" s="46"/>
      <c r="C145" s="26"/>
      <c r="D145" s="46"/>
      <c r="E145" s="26"/>
      <c r="F145" s="46"/>
      <c r="G145" s="46"/>
      <c r="H145" s="26"/>
      <c r="I145" s="26"/>
    </row>
    <row r="146" spans="1:9" s="33" customFormat="1" ht="15">
      <c r="A146" s="26"/>
      <c r="B146" s="46"/>
      <c r="C146" s="26"/>
      <c r="D146" s="46"/>
      <c r="E146" s="26"/>
      <c r="F146" s="46"/>
      <c r="G146" s="46"/>
      <c r="H146" s="26"/>
      <c r="I146" s="26"/>
    </row>
    <row r="147" spans="1:9" s="33" customFormat="1" ht="15">
      <c r="A147" s="26"/>
      <c r="B147" s="46"/>
      <c r="C147" s="26"/>
      <c r="D147" s="46"/>
      <c r="E147" s="26"/>
      <c r="F147" s="46"/>
      <c r="G147" s="46"/>
      <c r="H147" s="26"/>
      <c r="I147" s="26"/>
    </row>
    <row r="148" spans="1:9" s="33" customFormat="1" ht="15">
      <c r="A148" s="26"/>
      <c r="B148" s="46"/>
      <c r="C148" s="26"/>
      <c r="D148" s="46"/>
      <c r="E148" s="26"/>
      <c r="F148" s="46"/>
      <c r="G148" s="46"/>
      <c r="H148" s="26"/>
      <c r="I148" s="26"/>
    </row>
    <row r="149" spans="1:9" s="33" customFormat="1" ht="15">
      <c r="A149" s="26"/>
      <c r="B149" s="46"/>
      <c r="C149" s="26"/>
      <c r="D149" s="46"/>
      <c r="E149" s="26"/>
      <c r="F149" s="46"/>
      <c r="G149" s="46"/>
      <c r="H149" s="26"/>
      <c r="I149" s="26"/>
    </row>
    <row r="150" spans="1:9" s="33" customFormat="1" ht="15">
      <c r="A150" s="26"/>
      <c r="B150" s="46"/>
      <c r="C150" s="26"/>
      <c r="D150" s="46"/>
      <c r="E150" s="26"/>
      <c r="F150" s="46"/>
      <c r="G150" s="46"/>
      <c r="H150" s="26"/>
      <c r="I150" s="26"/>
    </row>
    <row r="151" spans="1:9" s="33" customFormat="1" ht="15">
      <c r="A151" s="26"/>
      <c r="B151" s="46"/>
      <c r="C151" s="26"/>
      <c r="D151" s="46"/>
      <c r="E151" s="26"/>
      <c r="F151" s="46"/>
      <c r="G151" s="46"/>
      <c r="H151" s="26"/>
      <c r="I151" s="26"/>
    </row>
    <row r="152" spans="1:9" s="33" customFormat="1" ht="15">
      <c r="A152" s="26"/>
      <c r="B152" s="46"/>
      <c r="C152" s="26"/>
      <c r="D152" s="46"/>
      <c r="E152" s="26"/>
      <c r="F152" s="46"/>
      <c r="G152" s="46"/>
      <c r="H152" s="26"/>
      <c r="I152" s="26"/>
    </row>
    <row r="153" spans="1:9" s="33" customFormat="1" ht="15">
      <c r="A153" s="26"/>
      <c r="B153" s="46"/>
      <c r="C153" s="26"/>
      <c r="D153" s="46"/>
      <c r="E153" s="26"/>
      <c r="F153" s="46"/>
      <c r="G153" s="46"/>
      <c r="H153" s="26"/>
      <c r="I153" s="26"/>
    </row>
    <row r="154" spans="1:9" s="33" customFormat="1" ht="15">
      <c r="A154" s="26"/>
      <c r="B154" s="46"/>
      <c r="C154" s="26"/>
      <c r="D154" s="46"/>
      <c r="E154" s="26"/>
      <c r="F154" s="46"/>
      <c r="G154" s="46"/>
      <c r="H154" s="26"/>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417</v>
      </c>
      <c r="E4" s="66"/>
      <c r="F4" s="66"/>
      <c r="G4" s="67"/>
    </row>
    <row r="5" spans="1:7" ht="15">
      <c r="A5" s="62" t="s">
        <v>5</v>
      </c>
      <c r="B5" s="63"/>
      <c r="C5" s="64"/>
      <c r="D5" s="65" t="s">
        <v>6</v>
      </c>
      <c r="E5" s="66"/>
      <c r="F5" s="66"/>
      <c r="G5" s="67"/>
    </row>
    <row r="6" spans="1:7" ht="15">
      <c r="A6" s="62" t="s">
        <v>7</v>
      </c>
      <c r="B6" s="63"/>
      <c r="C6" s="64"/>
      <c r="D6" s="65" t="s">
        <v>418</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480.22967</v>
      </c>
      <c r="F32" s="9">
        <v>498.0873381999995</v>
      </c>
      <c r="G32" s="9">
        <v>103.71856828421275</v>
      </c>
    </row>
    <row r="33" spans="1:7" ht="15">
      <c r="A33" s="102" t="s">
        <v>39</v>
      </c>
      <c r="B33" s="103"/>
      <c r="C33" s="103"/>
      <c r="D33" s="104"/>
      <c r="E33" s="9">
        <v>498.0873381999995</v>
      </c>
      <c r="F33" s="9">
        <v>498.0873381999995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419</v>
      </c>
      <c r="C39" s="110" t="s">
        <v>53</v>
      </c>
      <c r="D39" s="110" t="s">
        <v>54</v>
      </c>
      <c r="E39" s="110" t="s">
        <v>55</v>
      </c>
      <c r="F39" s="5" t="s">
        <v>56</v>
      </c>
      <c r="G39" s="5">
        <v>73</v>
      </c>
    </row>
    <row r="40" spans="1:7" ht="27">
      <c r="A40" s="7" t="s">
        <v>57</v>
      </c>
      <c r="B40" s="111"/>
      <c r="C40" s="111"/>
      <c r="D40" s="111"/>
      <c r="E40" s="111"/>
      <c r="F40" s="5" t="s">
        <v>58</v>
      </c>
      <c r="G40" s="5">
        <v>175.7</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420</v>
      </c>
      <c r="B45" s="110" t="s">
        <v>421</v>
      </c>
      <c r="C45" s="110" t="s">
        <v>422</v>
      </c>
      <c r="D45" s="110" t="s">
        <v>54</v>
      </c>
      <c r="E45" s="110" t="s">
        <v>62</v>
      </c>
      <c r="F45" s="5" t="s">
        <v>56</v>
      </c>
      <c r="G45" s="5">
        <v>100</v>
      </c>
    </row>
    <row r="46" spans="1:7" ht="45" customHeight="1">
      <c r="A46" s="111"/>
      <c r="B46" s="111"/>
      <c r="C46" s="111"/>
      <c r="D46" s="111"/>
      <c r="E46" s="111"/>
      <c r="F46" s="5" t="s">
        <v>58</v>
      </c>
      <c r="G46" s="5">
        <v>100</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102</v>
      </c>
    </row>
    <row r="50" spans="1:7" ht="15">
      <c r="A50" s="109"/>
      <c r="B50" s="109"/>
      <c r="C50" s="109"/>
      <c r="D50" s="109"/>
      <c r="E50" s="109"/>
      <c r="F50" s="5" t="s">
        <v>50</v>
      </c>
      <c r="G50" s="5">
        <v>102</v>
      </c>
    </row>
    <row r="51" spans="1:7" ht="15">
      <c r="A51" s="110" t="s">
        <v>423</v>
      </c>
      <c r="B51" s="110" t="s">
        <v>424</v>
      </c>
      <c r="C51" s="110" t="s">
        <v>425</v>
      </c>
      <c r="D51" s="110" t="s">
        <v>54</v>
      </c>
      <c r="E51" s="110" t="s">
        <v>219</v>
      </c>
      <c r="F51" s="5" t="s">
        <v>56</v>
      </c>
      <c r="G51" s="5">
        <v>148</v>
      </c>
    </row>
    <row r="52" spans="1:7" ht="27">
      <c r="A52" s="111"/>
      <c r="B52" s="111"/>
      <c r="C52" s="111"/>
      <c r="D52" s="111"/>
      <c r="E52" s="111"/>
      <c r="F52" s="5" t="s">
        <v>58</v>
      </c>
      <c r="G52" s="5">
        <v>145</v>
      </c>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426</v>
      </c>
      <c r="B55" s="110" t="s">
        <v>427</v>
      </c>
      <c r="C55" s="110" t="s">
        <v>428</v>
      </c>
      <c r="D55" s="110" t="s">
        <v>54</v>
      </c>
      <c r="E55" s="110" t="s">
        <v>55</v>
      </c>
      <c r="F55" s="5" t="s">
        <v>56</v>
      </c>
      <c r="G55" s="5">
        <v>55</v>
      </c>
    </row>
    <row r="56" spans="1:7" ht="27">
      <c r="A56" s="111"/>
      <c r="B56" s="111"/>
      <c r="C56" s="111"/>
      <c r="D56" s="111"/>
      <c r="E56" s="111"/>
      <c r="F56" s="5" t="s">
        <v>58</v>
      </c>
      <c r="G56" s="5">
        <v>55</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429</v>
      </c>
      <c r="B59" s="110" t="s">
        <v>430</v>
      </c>
      <c r="C59" s="110" t="s">
        <v>431</v>
      </c>
      <c r="D59" s="110" t="s">
        <v>54</v>
      </c>
      <c r="E59" s="110" t="s">
        <v>206</v>
      </c>
      <c r="F59" s="5" t="s">
        <v>56</v>
      </c>
      <c r="G59" s="5">
        <v>100</v>
      </c>
    </row>
    <row r="60" spans="1:7" ht="27">
      <c r="A60" s="111"/>
      <c r="B60" s="111"/>
      <c r="C60" s="111"/>
      <c r="D60" s="111"/>
      <c r="E60" s="111"/>
      <c r="F60" s="5" t="s">
        <v>58</v>
      </c>
      <c r="G60" s="5">
        <v>100</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432</v>
      </c>
      <c r="B63" s="110" t="s">
        <v>433</v>
      </c>
      <c r="C63" s="110" t="s">
        <v>434</v>
      </c>
      <c r="D63" s="110" t="s">
        <v>54</v>
      </c>
      <c r="E63" s="110" t="s">
        <v>435</v>
      </c>
      <c r="F63" s="5" t="s">
        <v>56</v>
      </c>
      <c r="G63" s="5">
        <v>300</v>
      </c>
    </row>
    <row r="64" spans="1:7" ht="27">
      <c r="A64" s="111"/>
      <c r="B64" s="111"/>
      <c r="C64" s="111"/>
      <c r="D64" s="111"/>
      <c r="E64" s="111"/>
      <c r="F64" s="5" t="s">
        <v>58</v>
      </c>
      <c r="G64" s="5">
        <v>300</v>
      </c>
    </row>
    <row r="65" spans="1:7" ht="15">
      <c r="A65" s="93" t="s">
        <v>77</v>
      </c>
      <c r="B65" s="94"/>
      <c r="C65" s="94"/>
      <c r="D65" s="94"/>
      <c r="E65" s="94"/>
      <c r="F65" s="94"/>
      <c r="G65" s="95"/>
    </row>
    <row r="66" spans="1:7" ht="15">
      <c r="A66" s="105" t="s">
        <v>42</v>
      </c>
      <c r="B66" s="106"/>
      <c r="C66" s="106"/>
      <c r="D66" s="106"/>
      <c r="E66" s="107"/>
      <c r="F66" s="105" t="s">
        <v>43</v>
      </c>
      <c r="G66" s="107"/>
    </row>
    <row r="67" spans="1:7" ht="15">
      <c r="A67" s="108" t="s">
        <v>44</v>
      </c>
      <c r="B67" s="108" t="s">
        <v>45</v>
      </c>
      <c r="C67" s="108" t="s">
        <v>46</v>
      </c>
      <c r="D67" s="108" t="s">
        <v>47</v>
      </c>
      <c r="E67" s="108" t="s">
        <v>48</v>
      </c>
      <c r="F67" s="5" t="s">
        <v>49</v>
      </c>
      <c r="G67" s="5">
        <v>102</v>
      </c>
    </row>
    <row r="68" spans="1:7" ht="15">
      <c r="A68" s="109"/>
      <c r="B68" s="109"/>
      <c r="C68" s="109"/>
      <c r="D68" s="109"/>
      <c r="E68" s="109"/>
      <c r="F68" s="5" t="s">
        <v>50</v>
      </c>
      <c r="G68" s="5">
        <v>102</v>
      </c>
    </row>
    <row r="69" spans="1:7" ht="15">
      <c r="A69" s="110" t="s">
        <v>436</v>
      </c>
      <c r="B69" s="110" t="s">
        <v>437</v>
      </c>
      <c r="C69" s="110" t="s">
        <v>438</v>
      </c>
      <c r="D69" s="110" t="s">
        <v>54</v>
      </c>
      <c r="E69" s="110" t="s">
        <v>219</v>
      </c>
      <c r="F69" s="5" t="s">
        <v>56</v>
      </c>
      <c r="G69" s="5">
        <v>114</v>
      </c>
    </row>
    <row r="70" spans="1:7" ht="27">
      <c r="A70" s="111"/>
      <c r="B70" s="111"/>
      <c r="C70" s="111"/>
      <c r="D70" s="111"/>
      <c r="E70" s="111"/>
      <c r="F70" s="5" t="s">
        <v>58</v>
      </c>
      <c r="G70" s="5">
        <v>111.8</v>
      </c>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439</v>
      </c>
      <c r="B73" s="110" t="s">
        <v>440</v>
      </c>
      <c r="C73" s="110" t="s">
        <v>441</v>
      </c>
      <c r="D73" s="110" t="s">
        <v>54</v>
      </c>
      <c r="E73" s="110" t="s">
        <v>219</v>
      </c>
      <c r="F73" s="5" t="s">
        <v>56</v>
      </c>
      <c r="G73" s="5">
        <v>100</v>
      </c>
    </row>
    <row r="74" spans="1:7" ht="27">
      <c r="A74" s="111"/>
      <c r="B74" s="111"/>
      <c r="C74" s="111"/>
      <c r="D74" s="111"/>
      <c r="E74" s="111"/>
      <c r="F74" s="5" t="s">
        <v>58</v>
      </c>
      <c r="G74" s="5">
        <v>100</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442</v>
      </c>
      <c r="B77" s="110" t="s">
        <v>443</v>
      </c>
      <c r="C77" s="110" t="s">
        <v>444</v>
      </c>
      <c r="D77" s="110" t="s">
        <v>54</v>
      </c>
      <c r="E77" s="110" t="s">
        <v>219</v>
      </c>
      <c r="F77" s="5" t="s">
        <v>56</v>
      </c>
      <c r="G77" s="5">
        <v>127.69</v>
      </c>
    </row>
    <row r="78" spans="1:7" ht="27">
      <c r="A78" s="111"/>
      <c r="B78" s="111"/>
      <c r="C78" s="111"/>
      <c r="D78" s="111"/>
      <c r="E78" s="111"/>
      <c r="F78" s="5" t="s">
        <v>58</v>
      </c>
      <c r="G78" s="5">
        <v>127.69</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445</v>
      </c>
      <c r="B81" s="110" t="s">
        <v>446</v>
      </c>
      <c r="C81" s="110" t="s">
        <v>447</v>
      </c>
      <c r="D81" s="110" t="s">
        <v>54</v>
      </c>
      <c r="E81" s="110" t="s">
        <v>219</v>
      </c>
      <c r="F81" s="5" t="s">
        <v>56</v>
      </c>
      <c r="G81" s="5">
        <v>135.33</v>
      </c>
    </row>
    <row r="82" spans="1:7" ht="27">
      <c r="A82" s="111"/>
      <c r="B82" s="111"/>
      <c r="C82" s="111"/>
      <c r="D82" s="111"/>
      <c r="E82" s="111"/>
      <c r="F82" s="5" t="s">
        <v>58</v>
      </c>
      <c r="G82" s="5">
        <v>135.33</v>
      </c>
    </row>
    <row r="83" spans="1:7" ht="15">
      <c r="A83" s="93" t="s">
        <v>84</v>
      </c>
      <c r="B83" s="94"/>
      <c r="C83" s="94"/>
      <c r="D83" s="94"/>
      <c r="E83" s="94"/>
      <c r="F83" s="94"/>
      <c r="G83" s="95"/>
    </row>
    <row r="84" spans="1:7" ht="15">
      <c r="A84" s="112" t="s">
        <v>51</v>
      </c>
      <c r="B84" s="113"/>
      <c r="C84" s="113"/>
      <c r="D84" s="113"/>
      <c r="E84" s="113"/>
      <c r="F84" s="113"/>
      <c r="G84" s="114"/>
    </row>
    <row r="85" spans="1:7" ht="15">
      <c r="A85" s="115" t="s">
        <v>57</v>
      </c>
      <c r="B85" s="116"/>
      <c r="C85" s="116"/>
      <c r="D85" s="116"/>
      <c r="E85" s="116"/>
      <c r="F85" s="116"/>
      <c r="G85" s="117"/>
    </row>
    <row r="86" spans="1:7" ht="15">
      <c r="A86" s="8" t="s">
        <v>85</v>
      </c>
      <c r="B86" s="118"/>
      <c r="C86" s="119"/>
      <c r="D86" s="119"/>
      <c r="E86" s="119"/>
      <c r="F86" s="119"/>
      <c r="G86" s="120"/>
    </row>
    <row r="87" spans="1:7" ht="15">
      <c r="A87" s="8" t="s">
        <v>86</v>
      </c>
      <c r="B87" s="118"/>
      <c r="C87" s="119"/>
      <c r="D87" s="119"/>
      <c r="E87" s="119"/>
      <c r="F87" s="119"/>
      <c r="G87" s="120"/>
    </row>
    <row r="88" spans="1:7" ht="15">
      <c r="A88" s="8" t="s">
        <v>87</v>
      </c>
      <c r="B88" s="118"/>
      <c r="C88" s="119"/>
      <c r="D88" s="119"/>
      <c r="E88" s="119"/>
      <c r="F88" s="119"/>
      <c r="G88" s="120"/>
    </row>
    <row r="89" spans="1:7" ht="60" customHeight="1">
      <c r="A89" s="8" t="s">
        <v>88</v>
      </c>
      <c r="B89" s="121" t="s">
        <v>89</v>
      </c>
      <c r="C89" s="122"/>
      <c r="D89" s="122"/>
      <c r="E89" s="122"/>
      <c r="F89" s="122"/>
      <c r="G89" s="123"/>
    </row>
    <row r="90" spans="1:7" ht="15">
      <c r="A90" s="124" t="s">
        <v>420</v>
      </c>
      <c r="B90" s="125"/>
      <c r="C90" s="125"/>
      <c r="D90" s="125"/>
      <c r="E90" s="125"/>
      <c r="F90" s="125"/>
      <c r="G90" s="126"/>
    </row>
    <row r="91" spans="1:7" ht="15">
      <c r="A91" s="8" t="s">
        <v>85</v>
      </c>
      <c r="B91" s="90" t="s">
        <v>97</v>
      </c>
      <c r="C91" s="91"/>
      <c r="D91" s="91"/>
      <c r="E91" s="91"/>
      <c r="F91" s="91"/>
      <c r="G91" s="92"/>
    </row>
    <row r="92" spans="1:7" ht="60" customHeight="1">
      <c r="A92" s="8" t="s">
        <v>86</v>
      </c>
      <c r="B92" s="90" t="s">
        <v>448</v>
      </c>
      <c r="C92" s="91"/>
      <c r="D92" s="91"/>
      <c r="E92" s="91"/>
      <c r="F92" s="91"/>
      <c r="G92" s="92"/>
    </row>
    <row r="93" spans="1:7" ht="60" customHeight="1">
      <c r="A93" s="8" t="s">
        <v>87</v>
      </c>
      <c r="B93" s="90" t="s">
        <v>449</v>
      </c>
      <c r="C93" s="91"/>
      <c r="D93" s="91"/>
      <c r="E93" s="91"/>
      <c r="F93" s="91"/>
      <c r="G93" s="92"/>
    </row>
    <row r="94" spans="1:7" ht="60" customHeight="1">
      <c r="A94" s="8" t="s">
        <v>88</v>
      </c>
      <c r="B94" s="121" t="s">
        <v>89</v>
      </c>
      <c r="C94" s="122"/>
      <c r="D94" s="122"/>
      <c r="E94" s="122"/>
      <c r="F94" s="122"/>
      <c r="G94" s="123"/>
    </row>
    <row r="95" spans="1:7" ht="15">
      <c r="A95" s="124" t="s">
        <v>423</v>
      </c>
      <c r="B95" s="125"/>
      <c r="C95" s="125"/>
      <c r="D95" s="125"/>
      <c r="E95" s="125"/>
      <c r="F95" s="125"/>
      <c r="G95" s="126"/>
    </row>
    <row r="96" spans="1:7" ht="15">
      <c r="A96" s="8" t="s">
        <v>85</v>
      </c>
      <c r="B96" s="90" t="s">
        <v>92</v>
      </c>
      <c r="C96" s="91"/>
      <c r="D96" s="91"/>
      <c r="E96" s="91"/>
      <c r="F96" s="91"/>
      <c r="G96" s="92"/>
    </row>
    <row r="97" spans="1:7" ht="60" customHeight="1">
      <c r="A97" s="8" t="s">
        <v>86</v>
      </c>
      <c r="B97" s="90" t="s">
        <v>450</v>
      </c>
      <c r="C97" s="91"/>
      <c r="D97" s="91"/>
      <c r="E97" s="91"/>
      <c r="F97" s="91"/>
      <c r="G97" s="92"/>
    </row>
    <row r="98" spans="1:7" ht="60" customHeight="1">
      <c r="A98" s="8" t="s">
        <v>87</v>
      </c>
      <c r="B98" s="90" t="s">
        <v>451</v>
      </c>
      <c r="C98" s="91"/>
      <c r="D98" s="91"/>
      <c r="E98" s="91"/>
      <c r="F98" s="91"/>
      <c r="G98" s="92"/>
    </row>
    <row r="99" spans="1:7" ht="60" customHeight="1">
      <c r="A99" s="8" t="s">
        <v>88</v>
      </c>
      <c r="B99" s="121" t="s">
        <v>89</v>
      </c>
      <c r="C99" s="122"/>
      <c r="D99" s="122"/>
      <c r="E99" s="122"/>
      <c r="F99" s="122"/>
      <c r="G99" s="123"/>
    </row>
    <row r="100" spans="1:7" ht="15">
      <c r="A100" s="124" t="s">
        <v>426</v>
      </c>
      <c r="B100" s="125"/>
      <c r="C100" s="125"/>
      <c r="D100" s="125"/>
      <c r="E100" s="125"/>
      <c r="F100" s="125"/>
      <c r="G100" s="126"/>
    </row>
    <row r="101" spans="1:7" ht="15">
      <c r="A101" s="8" t="s">
        <v>85</v>
      </c>
      <c r="B101" s="118"/>
      <c r="C101" s="119"/>
      <c r="D101" s="119"/>
      <c r="E101" s="119"/>
      <c r="F101" s="119"/>
      <c r="G101" s="120"/>
    </row>
    <row r="102" spans="1:7" ht="60" customHeight="1">
      <c r="A102" s="127" t="s">
        <v>86</v>
      </c>
      <c r="B102" s="129" t="s">
        <v>452</v>
      </c>
      <c r="C102" s="130"/>
      <c r="D102" s="130"/>
      <c r="E102" s="130"/>
      <c r="F102" s="130"/>
      <c r="G102" s="131"/>
    </row>
    <row r="103" spans="1:7" ht="60" customHeight="1">
      <c r="A103" s="128"/>
      <c r="B103" s="132" t="s">
        <v>102</v>
      </c>
      <c r="C103" s="133"/>
      <c r="D103" s="133"/>
      <c r="E103" s="133"/>
      <c r="F103" s="133"/>
      <c r="G103" s="134"/>
    </row>
    <row r="104" spans="1:7" ht="60" customHeight="1">
      <c r="A104" s="127" t="s">
        <v>87</v>
      </c>
      <c r="B104" s="129" t="s">
        <v>453</v>
      </c>
      <c r="C104" s="130"/>
      <c r="D104" s="130"/>
      <c r="E104" s="130"/>
      <c r="F104" s="130"/>
      <c r="G104" s="131"/>
    </row>
    <row r="105" spans="1:7" ht="60" customHeight="1">
      <c r="A105" s="128"/>
      <c r="B105" s="132" t="s">
        <v>102</v>
      </c>
      <c r="C105" s="133"/>
      <c r="D105" s="133"/>
      <c r="E105" s="133"/>
      <c r="F105" s="133"/>
      <c r="G105" s="134"/>
    </row>
    <row r="106" spans="1:7" ht="60" customHeight="1">
      <c r="A106" s="8" t="s">
        <v>88</v>
      </c>
      <c r="B106" s="121" t="s">
        <v>89</v>
      </c>
      <c r="C106" s="122"/>
      <c r="D106" s="122"/>
      <c r="E106" s="122"/>
      <c r="F106" s="122"/>
      <c r="G106" s="123"/>
    </row>
    <row r="107" spans="1:7" ht="15">
      <c r="A107" s="124" t="s">
        <v>429</v>
      </c>
      <c r="B107" s="125"/>
      <c r="C107" s="125"/>
      <c r="D107" s="125"/>
      <c r="E107" s="125"/>
      <c r="F107" s="125"/>
      <c r="G107" s="126"/>
    </row>
    <row r="108" spans="1:7" ht="15">
      <c r="A108" s="8" t="s">
        <v>85</v>
      </c>
      <c r="B108" s="90" t="s">
        <v>97</v>
      </c>
      <c r="C108" s="91"/>
      <c r="D108" s="91"/>
      <c r="E108" s="91"/>
      <c r="F108" s="91"/>
      <c r="G108" s="92"/>
    </row>
    <row r="109" spans="1:7" ht="60" customHeight="1">
      <c r="A109" s="8" t="s">
        <v>86</v>
      </c>
      <c r="B109" s="90" t="s">
        <v>454</v>
      </c>
      <c r="C109" s="91"/>
      <c r="D109" s="91"/>
      <c r="E109" s="91"/>
      <c r="F109" s="91"/>
      <c r="G109" s="92"/>
    </row>
    <row r="110" spans="1:7" ht="60" customHeight="1">
      <c r="A110" s="8" t="s">
        <v>87</v>
      </c>
      <c r="B110" s="90" t="s">
        <v>455</v>
      </c>
      <c r="C110" s="91"/>
      <c r="D110" s="91"/>
      <c r="E110" s="91"/>
      <c r="F110" s="91"/>
      <c r="G110" s="92"/>
    </row>
    <row r="111" spans="1:7" ht="60" customHeight="1">
      <c r="A111" s="8" t="s">
        <v>88</v>
      </c>
      <c r="B111" s="121" t="s">
        <v>89</v>
      </c>
      <c r="C111" s="122"/>
      <c r="D111" s="122"/>
      <c r="E111" s="122"/>
      <c r="F111" s="122"/>
      <c r="G111" s="123"/>
    </row>
    <row r="112" spans="1:7" ht="15">
      <c r="A112" s="124" t="s">
        <v>432</v>
      </c>
      <c r="B112" s="125"/>
      <c r="C112" s="125"/>
      <c r="D112" s="125"/>
      <c r="E112" s="125"/>
      <c r="F112" s="125"/>
      <c r="G112" s="126"/>
    </row>
    <row r="113" spans="1:7" ht="15">
      <c r="A113" s="8" t="s">
        <v>85</v>
      </c>
      <c r="B113" s="118"/>
      <c r="C113" s="119"/>
      <c r="D113" s="119"/>
      <c r="E113" s="119"/>
      <c r="F113" s="119"/>
      <c r="G113" s="120"/>
    </row>
    <row r="114" spans="1:7" ht="60" customHeight="1">
      <c r="A114" s="127" t="s">
        <v>86</v>
      </c>
      <c r="B114" s="129" t="s">
        <v>456</v>
      </c>
      <c r="C114" s="130"/>
      <c r="D114" s="130"/>
      <c r="E114" s="130"/>
      <c r="F114" s="130"/>
      <c r="G114" s="131"/>
    </row>
    <row r="115" spans="1:7" ht="60" customHeight="1">
      <c r="A115" s="143"/>
      <c r="B115" s="144" t="s">
        <v>457</v>
      </c>
      <c r="C115" s="145"/>
      <c r="D115" s="145"/>
      <c r="E115" s="145"/>
      <c r="F115" s="145"/>
      <c r="G115" s="146"/>
    </row>
    <row r="116" spans="1:7" ht="60" customHeight="1">
      <c r="A116" s="143"/>
      <c r="B116" s="144" t="s">
        <v>458</v>
      </c>
      <c r="C116" s="145"/>
      <c r="D116" s="145"/>
      <c r="E116" s="145"/>
      <c r="F116" s="145"/>
      <c r="G116" s="146"/>
    </row>
    <row r="117" spans="1:7" ht="60" customHeight="1">
      <c r="A117" s="128"/>
      <c r="B117" s="132" t="s">
        <v>89</v>
      </c>
      <c r="C117" s="133"/>
      <c r="D117" s="133"/>
      <c r="E117" s="133"/>
      <c r="F117" s="133"/>
      <c r="G117" s="134"/>
    </row>
    <row r="118" spans="1:7" ht="60" customHeight="1">
      <c r="A118" s="8" t="s">
        <v>87</v>
      </c>
      <c r="B118" s="90" t="s">
        <v>459</v>
      </c>
      <c r="C118" s="91"/>
      <c r="D118" s="91"/>
      <c r="E118" s="91"/>
      <c r="F118" s="91"/>
      <c r="G118" s="92"/>
    </row>
    <row r="119" spans="1:7" ht="60" customHeight="1">
      <c r="A119" s="8" t="s">
        <v>88</v>
      </c>
      <c r="B119" s="121" t="s">
        <v>89</v>
      </c>
      <c r="C119" s="122"/>
      <c r="D119" s="122"/>
      <c r="E119" s="122"/>
      <c r="F119" s="122"/>
      <c r="G119" s="123"/>
    </row>
    <row r="120" spans="1:7" ht="15">
      <c r="A120" s="124" t="s">
        <v>436</v>
      </c>
      <c r="B120" s="125"/>
      <c r="C120" s="125"/>
      <c r="D120" s="125"/>
      <c r="E120" s="125"/>
      <c r="F120" s="125"/>
      <c r="G120" s="126"/>
    </row>
    <row r="121" spans="1:7" ht="15">
      <c r="A121" s="8" t="s">
        <v>85</v>
      </c>
      <c r="B121" s="118"/>
      <c r="C121" s="119"/>
      <c r="D121" s="119"/>
      <c r="E121" s="119"/>
      <c r="F121" s="119"/>
      <c r="G121" s="120"/>
    </row>
    <row r="122" spans="1:7" ht="60" customHeight="1">
      <c r="A122" s="8" t="s">
        <v>86</v>
      </c>
      <c r="B122" s="90" t="s">
        <v>460</v>
      </c>
      <c r="C122" s="91"/>
      <c r="D122" s="91"/>
      <c r="E122" s="91"/>
      <c r="F122" s="91"/>
      <c r="G122" s="92"/>
    </row>
    <row r="123" spans="1:7" ht="60" customHeight="1">
      <c r="A123" s="8" t="s">
        <v>87</v>
      </c>
      <c r="B123" s="90" t="s">
        <v>461</v>
      </c>
      <c r="C123" s="91"/>
      <c r="D123" s="91"/>
      <c r="E123" s="91"/>
      <c r="F123" s="91"/>
      <c r="G123" s="92"/>
    </row>
    <row r="124" spans="1:7" ht="60" customHeight="1">
      <c r="A124" s="8" t="s">
        <v>88</v>
      </c>
      <c r="B124" s="121" t="s">
        <v>89</v>
      </c>
      <c r="C124" s="122"/>
      <c r="D124" s="122"/>
      <c r="E124" s="122"/>
      <c r="F124" s="122"/>
      <c r="G124" s="123"/>
    </row>
    <row r="125" spans="1:7" ht="15">
      <c r="A125" s="124" t="s">
        <v>439</v>
      </c>
      <c r="B125" s="125"/>
      <c r="C125" s="125"/>
      <c r="D125" s="125"/>
      <c r="E125" s="125"/>
      <c r="F125" s="125"/>
      <c r="G125" s="126"/>
    </row>
    <row r="126" spans="1:7" ht="15">
      <c r="A126" s="8" t="s">
        <v>85</v>
      </c>
      <c r="B126" s="118"/>
      <c r="C126" s="119"/>
      <c r="D126" s="119"/>
      <c r="E126" s="119"/>
      <c r="F126" s="119"/>
      <c r="G126" s="120"/>
    </row>
    <row r="127" spans="1:7" ht="60" customHeight="1">
      <c r="A127" s="127" t="s">
        <v>86</v>
      </c>
      <c r="B127" s="129" t="s">
        <v>462</v>
      </c>
      <c r="C127" s="130"/>
      <c r="D127" s="130"/>
      <c r="E127" s="130"/>
      <c r="F127" s="130"/>
      <c r="G127" s="131"/>
    </row>
    <row r="128" spans="1:7" ht="60" customHeight="1">
      <c r="A128" s="128"/>
      <c r="B128" s="132" t="s">
        <v>414</v>
      </c>
      <c r="C128" s="133"/>
      <c r="D128" s="133"/>
      <c r="E128" s="133"/>
      <c r="F128" s="133"/>
      <c r="G128" s="134"/>
    </row>
    <row r="129" spans="1:7" ht="60" customHeight="1">
      <c r="A129" s="127" t="s">
        <v>87</v>
      </c>
      <c r="B129" s="129" t="s">
        <v>463</v>
      </c>
      <c r="C129" s="130"/>
      <c r="D129" s="130"/>
      <c r="E129" s="130"/>
      <c r="F129" s="130"/>
      <c r="G129" s="131"/>
    </row>
    <row r="130" spans="1:7" ht="60" customHeight="1">
      <c r="A130" s="128"/>
      <c r="B130" s="132" t="s">
        <v>414</v>
      </c>
      <c r="C130" s="133"/>
      <c r="D130" s="133"/>
      <c r="E130" s="133"/>
      <c r="F130" s="133"/>
      <c r="G130" s="134"/>
    </row>
    <row r="131" spans="1:7" ht="60" customHeight="1">
      <c r="A131" s="8" t="s">
        <v>88</v>
      </c>
      <c r="B131" s="121" t="s">
        <v>89</v>
      </c>
      <c r="C131" s="122"/>
      <c r="D131" s="122"/>
      <c r="E131" s="122"/>
      <c r="F131" s="122"/>
      <c r="G131" s="123"/>
    </row>
    <row r="132" spans="1:7" ht="15">
      <c r="A132" s="124" t="s">
        <v>442</v>
      </c>
      <c r="B132" s="125"/>
      <c r="C132" s="125"/>
      <c r="D132" s="125"/>
      <c r="E132" s="125"/>
      <c r="F132" s="125"/>
      <c r="G132" s="126"/>
    </row>
    <row r="133" spans="1:7" ht="15">
      <c r="A133" s="8" t="s">
        <v>85</v>
      </c>
      <c r="B133" s="118"/>
      <c r="C133" s="119"/>
      <c r="D133" s="119"/>
      <c r="E133" s="119"/>
      <c r="F133" s="119"/>
      <c r="G133" s="120"/>
    </row>
    <row r="134" spans="1:7" ht="60" customHeight="1">
      <c r="A134" s="127" t="s">
        <v>86</v>
      </c>
      <c r="B134" s="129" t="s">
        <v>464</v>
      </c>
      <c r="C134" s="130"/>
      <c r="D134" s="130"/>
      <c r="E134" s="130"/>
      <c r="F134" s="130"/>
      <c r="G134" s="131"/>
    </row>
    <row r="135" spans="1:7" ht="60" customHeight="1">
      <c r="A135" s="128"/>
      <c r="B135" s="132" t="s">
        <v>414</v>
      </c>
      <c r="C135" s="133"/>
      <c r="D135" s="133"/>
      <c r="E135" s="133"/>
      <c r="F135" s="133"/>
      <c r="G135" s="134"/>
    </row>
    <row r="136" spans="1:7" ht="60" customHeight="1">
      <c r="A136" s="127" t="s">
        <v>87</v>
      </c>
      <c r="B136" s="129" t="s">
        <v>465</v>
      </c>
      <c r="C136" s="130"/>
      <c r="D136" s="130"/>
      <c r="E136" s="130"/>
      <c r="F136" s="130"/>
      <c r="G136" s="131"/>
    </row>
    <row r="137" spans="1:7" ht="60" customHeight="1">
      <c r="A137" s="128"/>
      <c r="B137" s="132" t="s">
        <v>414</v>
      </c>
      <c r="C137" s="133"/>
      <c r="D137" s="133"/>
      <c r="E137" s="133"/>
      <c r="F137" s="133"/>
      <c r="G137" s="134"/>
    </row>
    <row r="138" spans="1:7" ht="60" customHeight="1">
      <c r="A138" s="8" t="s">
        <v>88</v>
      </c>
      <c r="B138" s="121" t="s">
        <v>89</v>
      </c>
      <c r="C138" s="122"/>
      <c r="D138" s="122"/>
      <c r="E138" s="122"/>
      <c r="F138" s="122"/>
      <c r="G138" s="123"/>
    </row>
    <row r="139" spans="1:7" ht="15">
      <c r="A139" s="124" t="s">
        <v>445</v>
      </c>
      <c r="B139" s="125"/>
      <c r="C139" s="125"/>
      <c r="D139" s="125"/>
      <c r="E139" s="125"/>
      <c r="F139" s="125"/>
      <c r="G139" s="126"/>
    </row>
    <row r="140" spans="1:7" ht="15">
      <c r="A140" s="8" t="s">
        <v>85</v>
      </c>
      <c r="B140" s="118"/>
      <c r="C140" s="119"/>
      <c r="D140" s="119"/>
      <c r="E140" s="119"/>
      <c r="F140" s="119"/>
      <c r="G140" s="120"/>
    </row>
    <row r="141" spans="1:7" ht="60" customHeight="1">
      <c r="A141" s="127" t="s">
        <v>86</v>
      </c>
      <c r="B141" s="129" t="s">
        <v>466</v>
      </c>
      <c r="C141" s="130"/>
      <c r="D141" s="130"/>
      <c r="E141" s="130"/>
      <c r="F141" s="130"/>
      <c r="G141" s="131"/>
    </row>
    <row r="142" spans="1:7" ht="60" customHeight="1">
      <c r="A142" s="128"/>
      <c r="B142" s="132" t="s">
        <v>89</v>
      </c>
      <c r="C142" s="133"/>
      <c r="D142" s="133"/>
      <c r="E142" s="133"/>
      <c r="F142" s="133"/>
      <c r="G142" s="134"/>
    </row>
    <row r="143" spans="1:7" ht="60" customHeight="1">
      <c r="A143" s="8" t="s">
        <v>87</v>
      </c>
      <c r="B143" s="90" t="s">
        <v>467</v>
      </c>
      <c r="C143" s="91"/>
      <c r="D143" s="91"/>
      <c r="E143" s="91"/>
      <c r="F143" s="91"/>
      <c r="G143" s="92"/>
    </row>
    <row r="144" spans="1:7" ht="60" customHeight="1">
      <c r="A144" s="8" t="s">
        <v>88</v>
      </c>
      <c r="B144" s="121" t="s">
        <v>89</v>
      </c>
      <c r="C144" s="122"/>
      <c r="D144" s="122"/>
      <c r="E144" s="122"/>
      <c r="F144" s="122"/>
      <c r="G144" s="123"/>
    </row>
    <row r="145" spans="1:7" ht="15">
      <c r="A145" s="135"/>
      <c r="B145" s="136"/>
      <c r="C145" s="136"/>
      <c r="D145" s="136"/>
      <c r="E145" s="136"/>
      <c r="F145" s="136"/>
      <c r="G145" s="137"/>
    </row>
    <row r="146" spans="1:7" ht="15">
      <c r="A146" s="93" t="s">
        <v>106</v>
      </c>
      <c r="B146" s="94"/>
      <c r="C146" s="94"/>
      <c r="D146" s="94"/>
      <c r="E146" s="94"/>
      <c r="F146" s="94"/>
      <c r="G146" s="95"/>
    </row>
    <row r="147" spans="1:7" ht="15">
      <c r="A147" s="112" t="s">
        <v>51</v>
      </c>
      <c r="B147" s="113"/>
      <c r="C147" s="113"/>
      <c r="D147" s="113"/>
      <c r="E147" s="113"/>
      <c r="F147" s="113"/>
      <c r="G147" s="114"/>
    </row>
    <row r="148" spans="1:7" ht="15">
      <c r="A148" s="115" t="s">
        <v>57</v>
      </c>
      <c r="B148" s="116"/>
      <c r="C148" s="116"/>
      <c r="D148" s="116"/>
      <c r="E148" s="116"/>
      <c r="F148" s="116"/>
      <c r="G148" s="117"/>
    </row>
    <row r="149" spans="1:7" ht="15">
      <c r="A149" s="8" t="s">
        <v>107</v>
      </c>
      <c r="B149" s="118"/>
      <c r="C149" s="119"/>
      <c r="D149" s="119"/>
      <c r="E149" s="119"/>
      <c r="F149" s="119"/>
      <c r="G149" s="120"/>
    </row>
    <row r="150" spans="1:7" ht="15">
      <c r="A150" s="8" t="s">
        <v>108</v>
      </c>
      <c r="B150" s="118"/>
      <c r="C150" s="119"/>
      <c r="D150" s="119"/>
      <c r="E150" s="119"/>
      <c r="F150" s="119"/>
      <c r="G150" s="120"/>
    </row>
    <row r="151" spans="1:7" ht="39.75" customHeight="1">
      <c r="A151" s="8" t="s">
        <v>109</v>
      </c>
      <c r="B151" s="121" t="s">
        <v>110</v>
      </c>
      <c r="C151" s="122"/>
      <c r="D151" s="122"/>
      <c r="E151" s="122"/>
      <c r="F151" s="122"/>
      <c r="G151" s="123"/>
    </row>
    <row r="152" spans="1:7" ht="15">
      <c r="A152" s="124" t="s">
        <v>420</v>
      </c>
      <c r="B152" s="125"/>
      <c r="C152" s="125"/>
      <c r="D152" s="125"/>
      <c r="E152" s="125"/>
      <c r="F152" s="125"/>
      <c r="G152" s="126"/>
    </row>
    <row r="153" spans="1:7" ht="15">
      <c r="A153" s="8" t="s">
        <v>107</v>
      </c>
      <c r="B153" s="118"/>
      <c r="C153" s="119"/>
      <c r="D153" s="119"/>
      <c r="E153" s="119"/>
      <c r="F153" s="119"/>
      <c r="G153" s="120"/>
    </row>
    <row r="154" spans="1:7" ht="15">
      <c r="A154" s="8" t="s">
        <v>108</v>
      </c>
      <c r="B154" s="118"/>
      <c r="C154" s="119"/>
      <c r="D154" s="119"/>
      <c r="E154" s="119"/>
      <c r="F154" s="119"/>
      <c r="G154" s="120"/>
    </row>
    <row r="155" spans="1:7" ht="39.75" customHeight="1">
      <c r="A155" s="8" t="s">
        <v>109</v>
      </c>
      <c r="B155" s="121" t="s">
        <v>110</v>
      </c>
      <c r="C155" s="122"/>
      <c r="D155" s="122"/>
      <c r="E155" s="122"/>
      <c r="F155" s="122"/>
      <c r="G155" s="123"/>
    </row>
    <row r="156" spans="1:7" ht="15">
      <c r="A156" s="124" t="s">
        <v>423</v>
      </c>
      <c r="B156" s="125"/>
      <c r="C156" s="125"/>
      <c r="D156" s="125"/>
      <c r="E156" s="125"/>
      <c r="F156" s="125"/>
      <c r="G156" s="126"/>
    </row>
    <row r="157" spans="1:7" ht="15">
      <c r="A157" s="8" t="s">
        <v>107</v>
      </c>
      <c r="B157" s="118"/>
      <c r="C157" s="119"/>
      <c r="D157" s="119"/>
      <c r="E157" s="119"/>
      <c r="F157" s="119"/>
      <c r="G157" s="120"/>
    </row>
    <row r="158" spans="1:7" ht="15">
      <c r="A158" s="8" t="s">
        <v>108</v>
      </c>
      <c r="B158" s="118"/>
      <c r="C158" s="119"/>
      <c r="D158" s="119"/>
      <c r="E158" s="119"/>
      <c r="F158" s="119"/>
      <c r="G158" s="120"/>
    </row>
    <row r="159" spans="1:7" ht="39.75" customHeight="1">
      <c r="A159" s="8" t="s">
        <v>109</v>
      </c>
      <c r="B159" s="121" t="s">
        <v>110</v>
      </c>
      <c r="C159" s="122"/>
      <c r="D159" s="122"/>
      <c r="E159" s="122"/>
      <c r="F159" s="122"/>
      <c r="G159" s="123"/>
    </row>
    <row r="160" spans="1:7" ht="15">
      <c r="A160" s="124" t="s">
        <v>426</v>
      </c>
      <c r="B160" s="125"/>
      <c r="C160" s="125"/>
      <c r="D160" s="125"/>
      <c r="E160" s="125"/>
      <c r="F160" s="125"/>
      <c r="G160" s="126"/>
    </row>
    <row r="161" spans="1:7" ht="15">
      <c r="A161" s="8" t="s">
        <v>107</v>
      </c>
      <c r="B161" s="118"/>
      <c r="C161" s="119"/>
      <c r="D161" s="119"/>
      <c r="E161" s="119"/>
      <c r="F161" s="119"/>
      <c r="G161" s="120"/>
    </row>
    <row r="162" spans="1:7" ht="15">
      <c r="A162" s="8" t="s">
        <v>108</v>
      </c>
      <c r="B162" s="118"/>
      <c r="C162" s="119"/>
      <c r="D162" s="119"/>
      <c r="E162" s="119"/>
      <c r="F162" s="119"/>
      <c r="G162" s="120"/>
    </row>
    <row r="163" spans="1:7" ht="39.75" customHeight="1">
      <c r="A163" s="8" t="s">
        <v>109</v>
      </c>
      <c r="B163" s="121" t="s">
        <v>110</v>
      </c>
      <c r="C163" s="122"/>
      <c r="D163" s="122"/>
      <c r="E163" s="122"/>
      <c r="F163" s="122"/>
      <c r="G163" s="123"/>
    </row>
    <row r="164" spans="1:7" ht="15">
      <c r="A164" s="124" t="s">
        <v>429</v>
      </c>
      <c r="B164" s="125"/>
      <c r="C164" s="125"/>
      <c r="D164" s="125"/>
      <c r="E164" s="125"/>
      <c r="F164" s="125"/>
      <c r="G164" s="126"/>
    </row>
    <row r="165" spans="1:7" ht="15">
      <c r="A165" s="8" t="s">
        <v>107</v>
      </c>
      <c r="B165" s="118"/>
      <c r="C165" s="119"/>
      <c r="D165" s="119"/>
      <c r="E165" s="119"/>
      <c r="F165" s="119"/>
      <c r="G165" s="120"/>
    </row>
    <row r="166" spans="1:7" ht="15">
      <c r="A166" s="8" t="s">
        <v>108</v>
      </c>
      <c r="B166" s="118"/>
      <c r="C166" s="119"/>
      <c r="D166" s="119"/>
      <c r="E166" s="119"/>
      <c r="F166" s="119"/>
      <c r="G166" s="120"/>
    </row>
    <row r="167" spans="1:7" ht="39.75" customHeight="1">
      <c r="A167" s="8" t="s">
        <v>109</v>
      </c>
      <c r="B167" s="121" t="s">
        <v>110</v>
      </c>
      <c r="C167" s="122"/>
      <c r="D167" s="122"/>
      <c r="E167" s="122"/>
      <c r="F167" s="122"/>
      <c r="G167" s="123"/>
    </row>
    <row r="168" spans="1:7" ht="15">
      <c r="A168" s="124" t="s">
        <v>432</v>
      </c>
      <c r="B168" s="125"/>
      <c r="C168" s="125"/>
      <c r="D168" s="125"/>
      <c r="E168" s="125"/>
      <c r="F168" s="125"/>
      <c r="G168" s="126"/>
    </row>
    <row r="169" spans="1:7" ht="15">
      <c r="A169" s="8" t="s">
        <v>107</v>
      </c>
      <c r="B169" s="118"/>
      <c r="C169" s="119"/>
      <c r="D169" s="119"/>
      <c r="E169" s="119"/>
      <c r="F169" s="119"/>
      <c r="G169" s="120"/>
    </row>
    <row r="170" spans="1:7" ht="15">
      <c r="A170" s="8" t="s">
        <v>108</v>
      </c>
      <c r="B170" s="118"/>
      <c r="C170" s="119"/>
      <c r="D170" s="119"/>
      <c r="E170" s="119"/>
      <c r="F170" s="119"/>
      <c r="G170" s="120"/>
    </row>
    <row r="171" spans="1:7" ht="39.75" customHeight="1">
      <c r="A171" s="8" t="s">
        <v>109</v>
      </c>
      <c r="B171" s="121" t="s">
        <v>110</v>
      </c>
      <c r="C171" s="122"/>
      <c r="D171" s="122"/>
      <c r="E171" s="122"/>
      <c r="F171" s="122"/>
      <c r="G171" s="123"/>
    </row>
    <row r="172" spans="1:7" ht="15">
      <c r="A172" s="124" t="s">
        <v>436</v>
      </c>
      <c r="B172" s="125"/>
      <c r="C172" s="125"/>
      <c r="D172" s="125"/>
      <c r="E172" s="125"/>
      <c r="F172" s="125"/>
      <c r="G172" s="126"/>
    </row>
    <row r="173" spans="1:7" ht="15">
      <c r="A173" s="8" t="s">
        <v>107</v>
      </c>
      <c r="B173" s="118"/>
      <c r="C173" s="119"/>
      <c r="D173" s="119"/>
      <c r="E173" s="119"/>
      <c r="F173" s="119"/>
      <c r="G173" s="120"/>
    </row>
    <row r="174" spans="1:7" ht="15">
      <c r="A174" s="8" t="s">
        <v>108</v>
      </c>
      <c r="B174" s="118"/>
      <c r="C174" s="119"/>
      <c r="D174" s="119"/>
      <c r="E174" s="119"/>
      <c r="F174" s="119"/>
      <c r="G174" s="120"/>
    </row>
    <row r="175" spans="1:7" ht="39.75" customHeight="1">
      <c r="A175" s="8" t="s">
        <v>109</v>
      </c>
      <c r="B175" s="121" t="s">
        <v>110</v>
      </c>
      <c r="C175" s="122"/>
      <c r="D175" s="122"/>
      <c r="E175" s="122"/>
      <c r="F175" s="122"/>
      <c r="G175" s="123"/>
    </row>
    <row r="176" spans="1:7" ht="15">
      <c r="A176" s="124" t="s">
        <v>439</v>
      </c>
      <c r="B176" s="125"/>
      <c r="C176" s="125"/>
      <c r="D176" s="125"/>
      <c r="E176" s="125"/>
      <c r="F176" s="125"/>
      <c r="G176" s="126"/>
    </row>
    <row r="177" spans="1:7" ht="15">
      <c r="A177" s="8" t="s">
        <v>107</v>
      </c>
      <c r="B177" s="118"/>
      <c r="C177" s="119"/>
      <c r="D177" s="119"/>
      <c r="E177" s="119"/>
      <c r="F177" s="119"/>
      <c r="G177" s="120"/>
    </row>
    <row r="178" spans="1:7" ht="15">
      <c r="A178" s="8" t="s">
        <v>108</v>
      </c>
      <c r="B178" s="118"/>
      <c r="C178" s="119"/>
      <c r="D178" s="119"/>
      <c r="E178" s="119"/>
      <c r="F178" s="119"/>
      <c r="G178" s="120"/>
    </row>
    <row r="179" spans="1:7" ht="39.75" customHeight="1">
      <c r="A179" s="8" t="s">
        <v>109</v>
      </c>
      <c r="B179" s="121" t="s">
        <v>110</v>
      </c>
      <c r="C179" s="122"/>
      <c r="D179" s="122"/>
      <c r="E179" s="122"/>
      <c r="F179" s="122"/>
      <c r="G179" s="123"/>
    </row>
    <row r="180" spans="1:7" ht="15">
      <c r="A180" s="124" t="s">
        <v>442</v>
      </c>
      <c r="B180" s="125"/>
      <c r="C180" s="125"/>
      <c r="D180" s="125"/>
      <c r="E180" s="125"/>
      <c r="F180" s="125"/>
      <c r="G180" s="126"/>
    </row>
    <row r="181" spans="1:7" ht="15">
      <c r="A181" s="8" t="s">
        <v>107</v>
      </c>
      <c r="B181" s="118"/>
      <c r="C181" s="119"/>
      <c r="D181" s="119"/>
      <c r="E181" s="119"/>
      <c r="F181" s="119"/>
      <c r="G181" s="120"/>
    </row>
    <row r="182" spans="1:7" ht="15">
      <c r="A182" s="8" t="s">
        <v>108</v>
      </c>
      <c r="B182" s="118"/>
      <c r="C182" s="119"/>
      <c r="D182" s="119"/>
      <c r="E182" s="119"/>
      <c r="F182" s="119"/>
      <c r="G182" s="120"/>
    </row>
    <row r="183" spans="1:7" ht="39.75" customHeight="1">
      <c r="A183" s="8" t="s">
        <v>109</v>
      </c>
      <c r="B183" s="121" t="s">
        <v>110</v>
      </c>
      <c r="C183" s="122"/>
      <c r="D183" s="122"/>
      <c r="E183" s="122"/>
      <c r="F183" s="122"/>
      <c r="G183" s="123"/>
    </row>
    <row r="184" spans="1:7" ht="15">
      <c r="A184" s="124" t="s">
        <v>445</v>
      </c>
      <c r="B184" s="125"/>
      <c r="C184" s="125"/>
      <c r="D184" s="125"/>
      <c r="E184" s="125"/>
      <c r="F184" s="125"/>
      <c r="G184" s="126"/>
    </row>
    <row r="185" spans="1:7" ht="15">
      <c r="A185" s="8" t="s">
        <v>107</v>
      </c>
      <c r="B185" s="118"/>
      <c r="C185" s="119"/>
      <c r="D185" s="119"/>
      <c r="E185" s="119"/>
      <c r="F185" s="119"/>
      <c r="G185" s="120"/>
    </row>
    <row r="186" spans="1:7" ht="15">
      <c r="A186" s="8" t="s">
        <v>108</v>
      </c>
      <c r="B186" s="118"/>
      <c r="C186" s="119"/>
      <c r="D186" s="119"/>
      <c r="E186" s="119"/>
      <c r="F186" s="119"/>
      <c r="G186" s="120"/>
    </row>
    <row r="187" spans="1:7" ht="39.75" customHeight="1">
      <c r="A187" s="8" t="s">
        <v>109</v>
      </c>
      <c r="B187" s="121" t="s">
        <v>110</v>
      </c>
      <c r="C187" s="122"/>
      <c r="D187" s="122"/>
      <c r="E187" s="122"/>
      <c r="F187" s="122"/>
      <c r="G187" s="123"/>
    </row>
    <row r="188" spans="1:7" ht="15">
      <c r="A188" s="135"/>
      <c r="B188" s="136"/>
      <c r="C188" s="136"/>
      <c r="D188" s="136"/>
      <c r="E188" s="136"/>
      <c r="F188" s="136"/>
      <c r="G188" s="137"/>
    </row>
    <row r="189" spans="1:7" ht="45" customHeight="1">
      <c r="A189" s="138" t="s">
        <v>114</v>
      </c>
      <c r="B189" s="139"/>
      <c r="C189" s="139"/>
      <c r="D189" s="139"/>
      <c r="E189" s="139"/>
      <c r="F189" s="139"/>
      <c r="G189" s="139"/>
    </row>
  </sheetData>
  <sheetProtection/>
  <mergeCells count="269">
    <mergeCell ref="B185:G185"/>
    <mergeCell ref="B186:G186"/>
    <mergeCell ref="B187:G187"/>
    <mergeCell ref="A188:G188"/>
    <mergeCell ref="A189:G189"/>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B144:G144"/>
    <mergeCell ref="A145:G145"/>
    <mergeCell ref="A146:G146"/>
    <mergeCell ref="A147:G147"/>
    <mergeCell ref="A148:G148"/>
    <mergeCell ref="B138:G138"/>
    <mergeCell ref="A139:G139"/>
    <mergeCell ref="B140:G140"/>
    <mergeCell ref="A141:A142"/>
    <mergeCell ref="B141:G141"/>
    <mergeCell ref="B142:G142"/>
    <mergeCell ref="A134:A135"/>
    <mergeCell ref="B134:G134"/>
    <mergeCell ref="B135:G135"/>
    <mergeCell ref="A136:A137"/>
    <mergeCell ref="B136:G136"/>
    <mergeCell ref="B137:G137"/>
    <mergeCell ref="A129:A130"/>
    <mergeCell ref="B129:G129"/>
    <mergeCell ref="B130:G130"/>
    <mergeCell ref="B131:G131"/>
    <mergeCell ref="A132:G132"/>
    <mergeCell ref="B133:G133"/>
    <mergeCell ref="B124:G124"/>
    <mergeCell ref="A125:G125"/>
    <mergeCell ref="B126:G126"/>
    <mergeCell ref="A127:A128"/>
    <mergeCell ref="B127:G127"/>
    <mergeCell ref="B128:G128"/>
    <mergeCell ref="B118:G118"/>
    <mergeCell ref="B119:G119"/>
    <mergeCell ref="A120:G120"/>
    <mergeCell ref="B121:G121"/>
    <mergeCell ref="B122:G122"/>
    <mergeCell ref="B123:G123"/>
    <mergeCell ref="A112:G112"/>
    <mergeCell ref="B113:G113"/>
    <mergeCell ref="A114:A117"/>
    <mergeCell ref="B114:G114"/>
    <mergeCell ref="B115:G115"/>
    <mergeCell ref="B116:G116"/>
    <mergeCell ref="B117:G117"/>
    <mergeCell ref="B106:G106"/>
    <mergeCell ref="A107:G107"/>
    <mergeCell ref="B108:G108"/>
    <mergeCell ref="B109:G109"/>
    <mergeCell ref="B110:G110"/>
    <mergeCell ref="B111:G111"/>
    <mergeCell ref="A102:A103"/>
    <mergeCell ref="B102:G102"/>
    <mergeCell ref="B103:G103"/>
    <mergeCell ref="A104:A105"/>
    <mergeCell ref="B104:G104"/>
    <mergeCell ref="B105:G105"/>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468</v>
      </c>
      <c r="E4" s="66"/>
      <c r="F4" s="66"/>
      <c r="G4" s="67"/>
    </row>
    <row r="5" spans="1:7" ht="15">
      <c r="A5" s="62" t="s">
        <v>5</v>
      </c>
      <c r="B5" s="63"/>
      <c r="C5" s="64"/>
      <c r="D5" s="65" t="s">
        <v>6</v>
      </c>
      <c r="E5" s="66"/>
      <c r="F5" s="66"/>
      <c r="G5" s="67"/>
    </row>
    <row r="6" spans="1:7" ht="15">
      <c r="A6" s="62" t="s">
        <v>7</v>
      </c>
      <c r="B6" s="63"/>
      <c r="C6" s="64"/>
      <c r="D6" s="65" t="s">
        <v>469</v>
      </c>
      <c r="E6" s="66"/>
      <c r="F6" s="66"/>
      <c r="G6" s="67"/>
    </row>
    <row r="7" spans="1:7" ht="27.75" customHeight="1">
      <c r="A7" s="62" t="s">
        <v>9</v>
      </c>
      <c r="B7" s="63"/>
      <c r="C7" s="64"/>
      <c r="D7" s="140" t="s">
        <v>697</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205.984263</v>
      </c>
      <c r="F32" s="9">
        <v>161270.8043225101</v>
      </c>
      <c r="G32" s="9">
        <v>78292.77925105866</v>
      </c>
    </row>
    <row r="33" spans="1:7" ht="15">
      <c r="A33" s="102" t="s">
        <v>39</v>
      </c>
      <c r="B33" s="103"/>
      <c r="C33" s="103"/>
      <c r="D33" s="104"/>
      <c r="E33" s="9">
        <v>161270.8043225101</v>
      </c>
      <c r="F33" s="9">
        <v>161270.8043225101</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470</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100</v>
      </c>
    </row>
    <row r="42" spans="1:7" ht="15">
      <c r="A42" s="109"/>
      <c r="B42" s="109"/>
      <c r="C42" s="109"/>
      <c r="D42" s="109"/>
      <c r="E42" s="109"/>
      <c r="F42" s="5" t="s">
        <v>50</v>
      </c>
      <c r="G42" s="5">
        <v>100</v>
      </c>
    </row>
    <row r="43" spans="1:7" ht="45" customHeight="1">
      <c r="A43" s="110" t="s">
        <v>471</v>
      </c>
      <c r="B43" s="110" t="s">
        <v>470</v>
      </c>
      <c r="C43" s="110" t="s">
        <v>472</v>
      </c>
      <c r="D43" s="110" t="s">
        <v>54</v>
      </c>
      <c r="E43" s="110" t="s">
        <v>62</v>
      </c>
      <c r="F43" s="5" t="s">
        <v>56</v>
      </c>
      <c r="G43" s="5">
        <v>100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473</v>
      </c>
      <c r="B49" s="110" t="s">
        <v>474</v>
      </c>
      <c r="C49" s="110" t="s">
        <v>475</v>
      </c>
      <c r="D49" s="110" t="s">
        <v>54</v>
      </c>
      <c r="E49" s="110" t="s">
        <v>62</v>
      </c>
      <c r="F49" s="5" t="s">
        <v>56</v>
      </c>
      <c r="G49" s="5">
        <v>100</v>
      </c>
    </row>
    <row r="50" spans="1:7" ht="27">
      <c r="A50" s="111"/>
      <c r="B50" s="111"/>
      <c r="C50" s="111"/>
      <c r="D50" s="111"/>
      <c r="E50" s="111"/>
      <c r="F50" s="5" t="s">
        <v>58</v>
      </c>
      <c r="G50" s="5">
        <v>100</v>
      </c>
    </row>
    <row r="51" spans="1:7" ht="15">
      <c r="A51" s="108" t="s">
        <v>44</v>
      </c>
      <c r="B51" s="108" t="s">
        <v>45</v>
      </c>
      <c r="C51" s="108" t="s">
        <v>46</v>
      </c>
      <c r="D51" s="108" t="s">
        <v>47</v>
      </c>
      <c r="E51" s="108" t="s">
        <v>48</v>
      </c>
      <c r="F51" s="5" t="s">
        <v>49</v>
      </c>
      <c r="G51" s="5">
        <v>80.1</v>
      </c>
    </row>
    <row r="52" spans="1:7" ht="15">
      <c r="A52" s="109"/>
      <c r="B52" s="109"/>
      <c r="C52" s="109"/>
      <c r="D52" s="109"/>
      <c r="E52" s="109"/>
      <c r="F52" s="5" t="s">
        <v>50</v>
      </c>
      <c r="G52" s="5">
        <v>80.1</v>
      </c>
    </row>
    <row r="53" spans="1:7" ht="15">
      <c r="A53" s="110" t="s">
        <v>476</v>
      </c>
      <c r="B53" s="110" t="s">
        <v>474</v>
      </c>
      <c r="C53" s="110" t="s">
        <v>477</v>
      </c>
      <c r="D53" s="110" t="s">
        <v>54</v>
      </c>
      <c r="E53" s="110" t="s">
        <v>68</v>
      </c>
      <c r="F53" s="5" t="s">
        <v>56</v>
      </c>
      <c r="G53" s="5">
        <v>94.53</v>
      </c>
    </row>
    <row r="54" spans="1:7" ht="27">
      <c r="A54" s="111"/>
      <c r="B54" s="111"/>
      <c r="C54" s="111"/>
      <c r="D54" s="111"/>
      <c r="E54" s="111"/>
      <c r="F54" s="5" t="s">
        <v>58</v>
      </c>
      <c r="G54" s="5">
        <v>118.01</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79.55</v>
      </c>
    </row>
    <row r="58" spans="1:7" ht="15">
      <c r="A58" s="109"/>
      <c r="B58" s="109"/>
      <c r="C58" s="109"/>
      <c r="D58" s="109"/>
      <c r="E58" s="109"/>
      <c r="F58" s="5" t="s">
        <v>50</v>
      </c>
      <c r="G58" s="5">
        <v>79.55</v>
      </c>
    </row>
    <row r="59" spans="1:7" ht="15">
      <c r="A59" s="110" t="s">
        <v>478</v>
      </c>
      <c r="B59" s="110" t="s">
        <v>479</v>
      </c>
      <c r="C59" s="110" t="s">
        <v>480</v>
      </c>
      <c r="D59" s="110" t="s">
        <v>54</v>
      </c>
      <c r="E59" s="110" t="s">
        <v>435</v>
      </c>
      <c r="F59" s="5" t="s">
        <v>56</v>
      </c>
      <c r="G59" s="5">
        <v>131.82</v>
      </c>
    </row>
    <row r="60" spans="1:7" ht="27">
      <c r="A60" s="111"/>
      <c r="B60" s="111"/>
      <c r="C60" s="111"/>
      <c r="D60" s="111"/>
      <c r="E60" s="111"/>
      <c r="F60" s="5" t="s">
        <v>58</v>
      </c>
      <c r="G60" s="5">
        <v>165.7</v>
      </c>
    </row>
    <row r="61" spans="1:7" ht="15">
      <c r="A61" s="108" t="s">
        <v>44</v>
      </c>
      <c r="B61" s="108" t="s">
        <v>45</v>
      </c>
      <c r="C61" s="108" t="s">
        <v>46</v>
      </c>
      <c r="D61" s="108" t="s">
        <v>47</v>
      </c>
      <c r="E61" s="108" t="s">
        <v>48</v>
      </c>
      <c r="F61" s="5" t="s">
        <v>49</v>
      </c>
      <c r="G61" s="5">
        <v>84.82</v>
      </c>
    </row>
    <row r="62" spans="1:7" ht="15">
      <c r="A62" s="109"/>
      <c r="B62" s="109"/>
      <c r="C62" s="109"/>
      <c r="D62" s="109"/>
      <c r="E62" s="109"/>
      <c r="F62" s="5" t="s">
        <v>50</v>
      </c>
      <c r="G62" s="5">
        <v>84.82</v>
      </c>
    </row>
    <row r="63" spans="1:7" ht="15">
      <c r="A63" s="110" t="s">
        <v>481</v>
      </c>
      <c r="B63" s="110" t="s">
        <v>482</v>
      </c>
      <c r="C63" s="110" t="s">
        <v>483</v>
      </c>
      <c r="D63" s="110" t="s">
        <v>54</v>
      </c>
      <c r="E63" s="110" t="s">
        <v>435</v>
      </c>
      <c r="F63" s="5" t="s">
        <v>56</v>
      </c>
      <c r="G63" s="5">
        <v>84.82</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484</v>
      </c>
      <c r="B67" s="110" t="s">
        <v>485</v>
      </c>
      <c r="C67" s="110" t="s">
        <v>486</v>
      </c>
      <c r="D67" s="110" t="s">
        <v>54</v>
      </c>
      <c r="E67" s="110" t="s">
        <v>206</v>
      </c>
      <c r="F67" s="5" t="s">
        <v>56</v>
      </c>
      <c r="G67" s="5">
        <v>100</v>
      </c>
    </row>
    <row r="68" spans="1:7" ht="27">
      <c r="A68" s="111"/>
      <c r="B68" s="111"/>
      <c r="C68" s="111"/>
      <c r="D68" s="111"/>
      <c r="E68" s="111"/>
      <c r="F68" s="5" t="s">
        <v>58</v>
      </c>
      <c r="G68" s="5">
        <v>100</v>
      </c>
    </row>
    <row r="69" spans="1:7" ht="15">
      <c r="A69" s="108" t="s">
        <v>44</v>
      </c>
      <c r="B69" s="108" t="s">
        <v>45</v>
      </c>
      <c r="C69" s="108" t="s">
        <v>46</v>
      </c>
      <c r="D69" s="108" t="s">
        <v>47</v>
      </c>
      <c r="E69" s="108" t="s">
        <v>48</v>
      </c>
      <c r="F69" s="5" t="s">
        <v>49</v>
      </c>
      <c r="G69" s="5">
        <v>100</v>
      </c>
    </row>
    <row r="70" spans="1:7" ht="15">
      <c r="A70" s="109"/>
      <c r="B70" s="109"/>
      <c r="C70" s="109"/>
      <c r="D70" s="109"/>
      <c r="E70" s="109"/>
      <c r="F70" s="5" t="s">
        <v>50</v>
      </c>
      <c r="G70" s="5">
        <v>100</v>
      </c>
    </row>
    <row r="71" spans="1:7" ht="15">
      <c r="A71" s="110" t="s">
        <v>487</v>
      </c>
      <c r="B71" s="110" t="s">
        <v>485</v>
      </c>
      <c r="C71" s="110" t="s">
        <v>488</v>
      </c>
      <c r="D71" s="110" t="s">
        <v>54</v>
      </c>
      <c r="E71" s="110" t="s">
        <v>310</v>
      </c>
      <c r="F71" s="5" t="s">
        <v>56</v>
      </c>
      <c r="G71" s="5">
        <v>100</v>
      </c>
    </row>
    <row r="72" spans="1:7" ht="27">
      <c r="A72" s="111"/>
      <c r="B72" s="111"/>
      <c r="C72" s="111"/>
      <c r="D72" s="111"/>
      <c r="E72" s="111"/>
      <c r="F72" s="5" t="s">
        <v>58</v>
      </c>
      <c r="G72" s="5">
        <v>100</v>
      </c>
    </row>
    <row r="73" spans="1:7" ht="15">
      <c r="A73" s="93" t="s">
        <v>77</v>
      </c>
      <c r="B73" s="94"/>
      <c r="C73" s="94"/>
      <c r="D73" s="94"/>
      <c r="E73" s="94"/>
      <c r="F73" s="94"/>
      <c r="G73" s="95"/>
    </row>
    <row r="74" spans="1:7" ht="15">
      <c r="A74" s="105" t="s">
        <v>42</v>
      </c>
      <c r="B74" s="106"/>
      <c r="C74" s="106"/>
      <c r="D74" s="106"/>
      <c r="E74" s="107"/>
      <c r="F74" s="105" t="s">
        <v>43</v>
      </c>
      <c r="G74" s="107"/>
    </row>
    <row r="75" spans="1:7" ht="15">
      <c r="A75" s="108" t="s">
        <v>44</v>
      </c>
      <c r="B75" s="108" t="s">
        <v>45</v>
      </c>
      <c r="C75" s="108" t="s">
        <v>46</v>
      </c>
      <c r="D75" s="108" t="s">
        <v>47</v>
      </c>
      <c r="E75" s="108" t="s">
        <v>48</v>
      </c>
      <c r="F75" s="5" t="s">
        <v>49</v>
      </c>
      <c r="G75" s="5">
        <v>80.08</v>
      </c>
    </row>
    <row r="76" spans="1:7" ht="15">
      <c r="A76" s="109"/>
      <c r="B76" s="109"/>
      <c r="C76" s="109"/>
      <c r="D76" s="109"/>
      <c r="E76" s="109"/>
      <c r="F76" s="5" t="s">
        <v>50</v>
      </c>
      <c r="G76" s="5">
        <v>80.08</v>
      </c>
    </row>
    <row r="77" spans="1:7" ht="15">
      <c r="A77" s="110" t="s">
        <v>489</v>
      </c>
      <c r="B77" s="110" t="s">
        <v>490</v>
      </c>
      <c r="C77" s="110" t="s">
        <v>491</v>
      </c>
      <c r="D77" s="110" t="s">
        <v>54</v>
      </c>
      <c r="E77" s="110" t="s">
        <v>219</v>
      </c>
      <c r="F77" s="5" t="s">
        <v>56</v>
      </c>
      <c r="G77" s="5">
        <v>104.78</v>
      </c>
    </row>
    <row r="78" spans="1:7" ht="27">
      <c r="A78" s="111"/>
      <c r="B78" s="111"/>
      <c r="C78" s="111"/>
      <c r="D78" s="111"/>
      <c r="E78" s="111"/>
      <c r="F78" s="5" t="s">
        <v>58</v>
      </c>
      <c r="G78" s="5">
        <v>130.84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492</v>
      </c>
      <c r="B81" s="110" t="s">
        <v>493</v>
      </c>
      <c r="C81" s="110" t="s">
        <v>494</v>
      </c>
      <c r="D81" s="110" t="s">
        <v>54</v>
      </c>
      <c r="E81" s="110" t="s">
        <v>310</v>
      </c>
      <c r="F81" s="5" t="s">
        <v>56</v>
      </c>
      <c r="G81" s="5">
        <v>100</v>
      </c>
    </row>
    <row r="82" spans="1:7" ht="27">
      <c r="A82" s="111"/>
      <c r="B82" s="111"/>
      <c r="C82" s="111"/>
      <c r="D82" s="111"/>
      <c r="E82" s="111"/>
      <c r="F82" s="5" t="s">
        <v>58</v>
      </c>
      <c r="G82" s="5">
        <v>100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495</v>
      </c>
      <c r="B85" s="110" t="s">
        <v>493</v>
      </c>
      <c r="C85" s="110" t="s">
        <v>496</v>
      </c>
      <c r="D85" s="110" t="s">
        <v>54</v>
      </c>
      <c r="E85" s="110" t="s">
        <v>219</v>
      </c>
      <c r="F85" s="5" t="s">
        <v>56</v>
      </c>
      <c r="G85" s="5">
        <v>50</v>
      </c>
    </row>
    <row r="86" spans="1:7" ht="27">
      <c r="A86" s="111"/>
      <c r="B86" s="111"/>
      <c r="C86" s="111"/>
      <c r="D86" s="111"/>
      <c r="E86" s="111"/>
      <c r="F86" s="5" t="s">
        <v>58</v>
      </c>
      <c r="G86" s="5">
        <v>50</v>
      </c>
    </row>
    <row r="87" spans="1:7" ht="15">
      <c r="A87" s="108" t="s">
        <v>44</v>
      </c>
      <c r="B87" s="108" t="s">
        <v>45</v>
      </c>
      <c r="C87" s="108" t="s">
        <v>46</v>
      </c>
      <c r="D87" s="108" t="s">
        <v>47</v>
      </c>
      <c r="E87" s="108" t="s">
        <v>48</v>
      </c>
      <c r="F87" s="5" t="s">
        <v>49</v>
      </c>
      <c r="G87" s="5">
        <v>80</v>
      </c>
    </row>
    <row r="88" spans="1:7" ht="15">
      <c r="A88" s="109"/>
      <c r="B88" s="109"/>
      <c r="C88" s="109"/>
      <c r="D88" s="109"/>
      <c r="E88" s="109"/>
      <c r="F88" s="5" t="s">
        <v>50</v>
      </c>
      <c r="G88" s="5">
        <v>80</v>
      </c>
    </row>
    <row r="89" spans="1:7" ht="15">
      <c r="A89" s="110" t="s">
        <v>497</v>
      </c>
      <c r="B89" s="110" t="s">
        <v>498</v>
      </c>
      <c r="C89" s="110" t="s">
        <v>499</v>
      </c>
      <c r="D89" s="110" t="s">
        <v>54</v>
      </c>
      <c r="E89" s="110" t="s">
        <v>219</v>
      </c>
      <c r="F89" s="5" t="s">
        <v>56</v>
      </c>
      <c r="G89" s="5">
        <v>82.86</v>
      </c>
    </row>
    <row r="90" spans="1:7" ht="27">
      <c r="A90" s="111"/>
      <c r="B90" s="111"/>
      <c r="C90" s="111"/>
      <c r="D90" s="111"/>
      <c r="E90" s="111"/>
      <c r="F90" s="5" t="s">
        <v>58</v>
      </c>
      <c r="G90" s="5">
        <v>103.57</v>
      </c>
    </row>
    <row r="91" spans="1:7" ht="15">
      <c r="A91" s="93" t="s">
        <v>84</v>
      </c>
      <c r="B91" s="94"/>
      <c r="C91" s="94"/>
      <c r="D91" s="94"/>
      <c r="E91" s="94"/>
      <c r="F91" s="94"/>
      <c r="G91" s="95"/>
    </row>
    <row r="92" spans="1:7" ht="15">
      <c r="A92" s="112" t="s">
        <v>51</v>
      </c>
      <c r="B92" s="113"/>
      <c r="C92" s="113"/>
      <c r="D92" s="113"/>
      <c r="E92" s="113"/>
      <c r="F92" s="113"/>
      <c r="G92" s="114"/>
    </row>
    <row r="93" spans="1:7" ht="15">
      <c r="A93" s="115" t="s">
        <v>291</v>
      </c>
      <c r="B93" s="116"/>
      <c r="C93" s="116"/>
      <c r="D93" s="116"/>
      <c r="E93" s="116"/>
      <c r="F93" s="116"/>
      <c r="G93" s="117"/>
    </row>
    <row r="94" spans="1:7" ht="15">
      <c r="A94" s="8" t="s">
        <v>85</v>
      </c>
      <c r="B94" s="118"/>
      <c r="C94" s="119"/>
      <c r="D94" s="119"/>
      <c r="E94" s="119"/>
      <c r="F94" s="119"/>
      <c r="G94" s="120"/>
    </row>
    <row r="95" spans="1:7" ht="15">
      <c r="A95" s="8" t="s">
        <v>86</v>
      </c>
      <c r="B95" s="118"/>
      <c r="C95" s="119"/>
      <c r="D95" s="119"/>
      <c r="E95" s="119"/>
      <c r="F95" s="119"/>
      <c r="G95" s="120"/>
    </row>
    <row r="96" spans="1:7" ht="15">
      <c r="A96" s="8" t="s">
        <v>87</v>
      </c>
      <c r="B96" s="118"/>
      <c r="C96" s="119"/>
      <c r="D96" s="119"/>
      <c r="E96" s="119"/>
      <c r="F96" s="119"/>
      <c r="G96" s="120"/>
    </row>
    <row r="97" spans="1:7" ht="60" customHeight="1">
      <c r="A97" s="8" t="s">
        <v>88</v>
      </c>
      <c r="B97" s="121" t="s">
        <v>89</v>
      </c>
      <c r="C97" s="122"/>
      <c r="D97" s="122"/>
      <c r="E97" s="122"/>
      <c r="F97" s="122"/>
      <c r="G97" s="123"/>
    </row>
    <row r="98" spans="1:7" ht="15">
      <c r="A98" s="124" t="s">
        <v>471</v>
      </c>
      <c r="B98" s="125"/>
      <c r="C98" s="125"/>
      <c r="D98" s="125"/>
      <c r="E98" s="125"/>
      <c r="F98" s="125"/>
      <c r="G98" s="126"/>
    </row>
    <row r="99" spans="1:7" ht="15">
      <c r="A99" s="8" t="s">
        <v>85</v>
      </c>
      <c r="B99" s="90" t="s">
        <v>97</v>
      </c>
      <c r="C99" s="91"/>
      <c r="D99" s="91"/>
      <c r="E99" s="91"/>
      <c r="F99" s="91"/>
      <c r="G99" s="92"/>
    </row>
    <row r="100" spans="1:7" ht="60" customHeight="1">
      <c r="A100" s="8" t="s">
        <v>86</v>
      </c>
      <c r="B100" s="90" t="s">
        <v>500</v>
      </c>
      <c r="C100" s="91"/>
      <c r="D100" s="91"/>
      <c r="E100" s="91"/>
      <c r="F100" s="91"/>
      <c r="G100" s="92"/>
    </row>
    <row r="101" spans="1:7" ht="60" customHeight="1">
      <c r="A101" s="8" t="s">
        <v>87</v>
      </c>
      <c r="B101" s="90" t="s">
        <v>501</v>
      </c>
      <c r="C101" s="91"/>
      <c r="D101" s="91"/>
      <c r="E101" s="91"/>
      <c r="F101" s="91"/>
      <c r="G101" s="92"/>
    </row>
    <row r="102" spans="1:7" ht="60" customHeight="1">
      <c r="A102" s="8" t="s">
        <v>88</v>
      </c>
      <c r="B102" s="121" t="s">
        <v>89</v>
      </c>
      <c r="C102" s="122"/>
      <c r="D102" s="122"/>
      <c r="E102" s="122"/>
      <c r="F102" s="122"/>
      <c r="G102" s="123"/>
    </row>
    <row r="103" spans="1:7" ht="15">
      <c r="A103" s="124" t="s">
        <v>473</v>
      </c>
      <c r="B103" s="125"/>
      <c r="C103" s="125"/>
      <c r="D103" s="125"/>
      <c r="E103" s="125"/>
      <c r="F103" s="125"/>
      <c r="G103" s="126"/>
    </row>
    <row r="104" spans="1:7" ht="15">
      <c r="A104" s="8" t="s">
        <v>85</v>
      </c>
      <c r="B104" s="90" t="s">
        <v>97</v>
      </c>
      <c r="C104" s="91"/>
      <c r="D104" s="91"/>
      <c r="E104" s="91"/>
      <c r="F104" s="91"/>
      <c r="G104" s="92"/>
    </row>
    <row r="105" spans="1:7" ht="60" customHeight="1">
      <c r="A105" s="8" t="s">
        <v>86</v>
      </c>
      <c r="B105" s="90" t="s">
        <v>502</v>
      </c>
      <c r="C105" s="91"/>
      <c r="D105" s="91"/>
      <c r="E105" s="91"/>
      <c r="F105" s="91"/>
      <c r="G105" s="92"/>
    </row>
    <row r="106" spans="1:7" ht="60" customHeight="1">
      <c r="A106" s="8" t="s">
        <v>87</v>
      </c>
      <c r="B106" s="90" t="s">
        <v>503</v>
      </c>
      <c r="C106" s="91"/>
      <c r="D106" s="91"/>
      <c r="E106" s="91"/>
      <c r="F106" s="91"/>
      <c r="G106" s="92"/>
    </row>
    <row r="107" spans="1:7" ht="60" customHeight="1">
      <c r="A107" s="8" t="s">
        <v>88</v>
      </c>
      <c r="B107" s="121" t="s">
        <v>89</v>
      </c>
      <c r="C107" s="122"/>
      <c r="D107" s="122"/>
      <c r="E107" s="122"/>
      <c r="F107" s="122"/>
      <c r="G107" s="123"/>
    </row>
    <row r="108" spans="1:7" ht="15">
      <c r="A108" s="124" t="s">
        <v>476</v>
      </c>
      <c r="B108" s="125"/>
      <c r="C108" s="125"/>
      <c r="D108" s="125"/>
      <c r="E108" s="125"/>
      <c r="F108" s="125"/>
      <c r="G108" s="126"/>
    </row>
    <row r="109" spans="1:7" ht="15">
      <c r="A109" s="8" t="s">
        <v>85</v>
      </c>
      <c r="B109" s="118"/>
      <c r="C109" s="119"/>
      <c r="D109" s="119"/>
      <c r="E109" s="119"/>
      <c r="F109" s="119"/>
      <c r="G109" s="120"/>
    </row>
    <row r="110" spans="1:7" ht="60" customHeight="1">
      <c r="A110" s="8" t="s">
        <v>86</v>
      </c>
      <c r="B110" s="90" t="s">
        <v>504</v>
      </c>
      <c r="C110" s="91"/>
      <c r="D110" s="91"/>
      <c r="E110" s="91"/>
      <c r="F110" s="91"/>
      <c r="G110" s="92"/>
    </row>
    <row r="111" spans="1:7" ht="60" customHeight="1">
      <c r="A111" s="127" t="s">
        <v>87</v>
      </c>
      <c r="B111" s="129" t="s">
        <v>505</v>
      </c>
      <c r="C111" s="130"/>
      <c r="D111" s="130"/>
      <c r="E111" s="130"/>
      <c r="F111" s="130"/>
      <c r="G111" s="131"/>
    </row>
    <row r="112" spans="1:7" ht="60" customHeight="1">
      <c r="A112" s="128"/>
      <c r="B112" s="132" t="s">
        <v>506</v>
      </c>
      <c r="C112" s="133"/>
      <c r="D112" s="133"/>
      <c r="E112" s="133"/>
      <c r="F112" s="133"/>
      <c r="G112" s="134"/>
    </row>
    <row r="113" spans="1:7" ht="60" customHeight="1">
      <c r="A113" s="8" t="s">
        <v>88</v>
      </c>
      <c r="B113" s="121" t="s">
        <v>507</v>
      </c>
      <c r="C113" s="122"/>
      <c r="D113" s="122"/>
      <c r="E113" s="122"/>
      <c r="F113" s="122"/>
      <c r="G113" s="123"/>
    </row>
    <row r="114" spans="1:7" ht="15">
      <c r="A114" s="124" t="s">
        <v>478</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508</v>
      </c>
      <c r="C116" s="91"/>
      <c r="D116" s="91"/>
      <c r="E116" s="91"/>
      <c r="F116" s="91"/>
      <c r="G116" s="92"/>
    </row>
    <row r="117" spans="1:7" ht="60" customHeight="1">
      <c r="A117" s="8" t="s">
        <v>87</v>
      </c>
      <c r="B117" s="90" t="s">
        <v>509</v>
      </c>
      <c r="C117" s="91"/>
      <c r="D117" s="91"/>
      <c r="E117" s="91"/>
      <c r="F117" s="91"/>
      <c r="G117" s="92"/>
    </row>
    <row r="118" spans="1:7" ht="60" customHeight="1">
      <c r="A118" s="8" t="s">
        <v>88</v>
      </c>
      <c r="B118" s="121" t="s">
        <v>510</v>
      </c>
      <c r="C118" s="122"/>
      <c r="D118" s="122"/>
      <c r="E118" s="122"/>
      <c r="F118" s="122"/>
      <c r="G118" s="123"/>
    </row>
    <row r="119" spans="1:7" ht="15">
      <c r="A119" s="124" t="s">
        <v>481</v>
      </c>
      <c r="B119" s="125"/>
      <c r="C119" s="125"/>
      <c r="D119" s="125"/>
      <c r="E119" s="125"/>
      <c r="F119" s="125"/>
      <c r="G119" s="126"/>
    </row>
    <row r="120" spans="1:7" ht="15">
      <c r="A120" s="8" t="s">
        <v>85</v>
      </c>
      <c r="B120" s="90" t="s">
        <v>97</v>
      </c>
      <c r="C120" s="91"/>
      <c r="D120" s="91"/>
      <c r="E120" s="91"/>
      <c r="F120" s="91"/>
      <c r="G120" s="92"/>
    </row>
    <row r="121" spans="1:7" ht="60" customHeight="1">
      <c r="A121" s="8" t="s">
        <v>86</v>
      </c>
      <c r="B121" s="90" t="s">
        <v>511</v>
      </c>
      <c r="C121" s="91"/>
      <c r="D121" s="91"/>
      <c r="E121" s="91"/>
      <c r="F121" s="91"/>
      <c r="G121" s="92"/>
    </row>
    <row r="122" spans="1:7" ht="60" customHeight="1">
      <c r="A122" s="8" t="s">
        <v>87</v>
      </c>
      <c r="B122" s="90" t="s">
        <v>512</v>
      </c>
      <c r="C122" s="91"/>
      <c r="D122" s="91"/>
      <c r="E122" s="91"/>
      <c r="F122" s="91"/>
      <c r="G122" s="92"/>
    </row>
    <row r="123" spans="1:7" ht="60" customHeight="1">
      <c r="A123" s="8" t="s">
        <v>88</v>
      </c>
      <c r="B123" s="121" t="s">
        <v>507</v>
      </c>
      <c r="C123" s="122"/>
      <c r="D123" s="122"/>
      <c r="E123" s="122"/>
      <c r="F123" s="122"/>
      <c r="G123" s="123"/>
    </row>
    <row r="124" spans="1:7" ht="15">
      <c r="A124" s="124" t="s">
        <v>484</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513</v>
      </c>
      <c r="C126" s="91"/>
      <c r="D126" s="91"/>
      <c r="E126" s="91"/>
      <c r="F126" s="91"/>
      <c r="G126" s="92"/>
    </row>
    <row r="127" spans="1:7" ht="60" customHeight="1">
      <c r="A127" s="8" t="s">
        <v>87</v>
      </c>
      <c r="B127" s="90" t="s">
        <v>514</v>
      </c>
      <c r="C127" s="91"/>
      <c r="D127" s="91"/>
      <c r="E127" s="91"/>
      <c r="F127" s="91"/>
      <c r="G127" s="92"/>
    </row>
    <row r="128" spans="1:7" ht="60" customHeight="1">
      <c r="A128" s="8" t="s">
        <v>88</v>
      </c>
      <c r="B128" s="121" t="s">
        <v>89</v>
      </c>
      <c r="C128" s="122"/>
      <c r="D128" s="122"/>
      <c r="E128" s="122"/>
      <c r="F128" s="122"/>
      <c r="G128" s="123"/>
    </row>
    <row r="129" spans="1:7" ht="15">
      <c r="A129" s="124" t="s">
        <v>487</v>
      </c>
      <c r="B129" s="125"/>
      <c r="C129" s="125"/>
      <c r="D129" s="125"/>
      <c r="E129" s="125"/>
      <c r="F129" s="125"/>
      <c r="G129" s="126"/>
    </row>
    <row r="130" spans="1:7" ht="15">
      <c r="A130" s="8" t="s">
        <v>85</v>
      </c>
      <c r="B130" s="90" t="s">
        <v>97</v>
      </c>
      <c r="C130" s="91"/>
      <c r="D130" s="91"/>
      <c r="E130" s="91"/>
      <c r="F130" s="91"/>
      <c r="G130" s="92"/>
    </row>
    <row r="131" spans="1:7" ht="60" customHeight="1">
      <c r="A131" s="8" t="s">
        <v>86</v>
      </c>
      <c r="B131" s="90" t="s">
        <v>515</v>
      </c>
      <c r="C131" s="91"/>
      <c r="D131" s="91"/>
      <c r="E131" s="91"/>
      <c r="F131" s="91"/>
      <c r="G131" s="92"/>
    </row>
    <row r="132" spans="1:7" ht="60" customHeight="1">
      <c r="A132" s="8" t="s">
        <v>87</v>
      </c>
      <c r="B132" s="90" t="s">
        <v>516</v>
      </c>
      <c r="C132" s="91"/>
      <c r="D132" s="91"/>
      <c r="E132" s="91"/>
      <c r="F132" s="91"/>
      <c r="G132" s="92"/>
    </row>
    <row r="133" spans="1:7" ht="60" customHeight="1">
      <c r="A133" s="8" t="s">
        <v>88</v>
      </c>
      <c r="B133" s="121" t="s">
        <v>89</v>
      </c>
      <c r="C133" s="122"/>
      <c r="D133" s="122"/>
      <c r="E133" s="122"/>
      <c r="F133" s="122"/>
      <c r="G133" s="123"/>
    </row>
    <row r="134" spans="1:7" ht="15">
      <c r="A134" s="124" t="s">
        <v>489</v>
      </c>
      <c r="B134" s="125"/>
      <c r="C134" s="125"/>
      <c r="D134" s="125"/>
      <c r="E134" s="125"/>
      <c r="F134" s="125"/>
      <c r="G134" s="126"/>
    </row>
    <row r="135" spans="1:7" ht="15">
      <c r="A135" s="8" t="s">
        <v>85</v>
      </c>
      <c r="B135" s="90" t="s">
        <v>92</v>
      </c>
      <c r="C135" s="91"/>
      <c r="D135" s="91"/>
      <c r="E135" s="91"/>
      <c r="F135" s="91"/>
      <c r="G135" s="92"/>
    </row>
    <row r="136" spans="1:7" ht="60" customHeight="1">
      <c r="A136" s="8" t="s">
        <v>86</v>
      </c>
      <c r="B136" s="90" t="s">
        <v>517</v>
      </c>
      <c r="C136" s="91"/>
      <c r="D136" s="91"/>
      <c r="E136" s="91"/>
      <c r="F136" s="91"/>
      <c r="G136" s="92"/>
    </row>
    <row r="137" spans="1:7" ht="60" customHeight="1">
      <c r="A137" s="8" t="s">
        <v>87</v>
      </c>
      <c r="B137" s="90" t="s">
        <v>518</v>
      </c>
      <c r="C137" s="91"/>
      <c r="D137" s="91"/>
      <c r="E137" s="91"/>
      <c r="F137" s="91"/>
      <c r="G137" s="92"/>
    </row>
    <row r="138" spans="1:7" ht="60" customHeight="1">
      <c r="A138" s="8" t="s">
        <v>88</v>
      </c>
      <c r="B138" s="121" t="s">
        <v>519</v>
      </c>
      <c r="C138" s="122"/>
      <c r="D138" s="122"/>
      <c r="E138" s="122"/>
      <c r="F138" s="122"/>
      <c r="G138" s="123"/>
    </row>
    <row r="139" spans="1:7" ht="15">
      <c r="A139" s="124" t="s">
        <v>492</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520</v>
      </c>
      <c r="C141" s="91"/>
      <c r="D141" s="91"/>
      <c r="E141" s="91"/>
      <c r="F141" s="91"/>
      <c r="G141" s="92"/>
    </row>
    <row r="142" spans="1:7" ht="60" customHeight="1">
      <c r="A142" s="8" t="s">
        <v>87</v>
      </c>
      <c r="B142" s="90" t="s">
        <v>521</v>
      </c>
      <c r="C142" s="91"/>
      <c r="D142" s="91"/>
      <c r="E142" s="91"/>
      <c r="F142" s="91"/>
      <c r="G142" s="92"/>
    </row>
    <row r="143" spans="1:7" ht="60" customHeight="1">
      <c r="A143" s="8" t="s">
        <v>88</v>
      </c>
      <c r="B143" s="121" t="s">
        <v>89</v>
      </c>
      <c r="C143" s="122"/>
      <c r="D143" s="122"/>
      <c r="E143" s="122"/>
      <c r="F143" s="122"/>
      <c r="G143" s="123"/>
    </row>
    <row r="144" spans="1:7" ht="15">
      <c r="A144" s="124" t="s">
        <v>495</v>
      </c>
      <c r="B144" s="125"/>
      <c r="C144" s="125"/>
      <c r="D144" s="125"/>
      <c r="E144" s="125"/>
      <c r="F144" s="125"/>
      <c r="G144" s="126"/>
    </row>
    <row r="145" spans="1:7" ht="15">
      <c r="A145" s="8" t="s">
        <v>85</v>
      </c>
      <c r="B145" s="118"/>
      <c r="C145" s="119"/>
      <c r="D145" s="119"/>
      <c r="E145" s="119"/>
      <c r="F145" s="119"/>
      <c r="G145" s="120"/>
    </row>
    <row r="146" spans="1:7" ht="60" customHeight="1">
      <c r="A146" s="8" t="s">
        <v>86</v>
      </c>
      <c r="B146" s="90" t="s">
        <v>522</v>
      </c>
      <c r="C146" s="91"/>
      <c r="D146" s="91"/>
      <c r="E146" s="91"/>
      <c r="F146" s="91"/>
      <c r="G146" s="92"/>
    </row>
    <row r="147" spans="1:7" ht="60" customHeight="1">
      <c r="A147" s="8" t="s">
        <v>87</v>
      </c>
      <c r="B147" s="90" t="s">
        <v>523</v>
      </c>
      <c r="C147" s="91"/>
      <c r="D147" s="91"/>
      <c r="E147" s="91"/>
      <c r="F147" s="91"/>
      <c r="G147" s="92"/>
    </row>
    <row r="148" spans="1:7" ht="60" customHeight="1">
      <c r="A148" s="8" t="s">
        <v>88</v>
      </c>
      <c r="B148" s="121" t="s">
        <v>89</v>
      </c>
      <c r="C148" s="122"/>
      <c r="D148" s="122"/>
      <c r="E148" s="122"/>
      <c r="F148" s="122"/>
      <c r="G148" s="123"/>
    </row>
    <row r="149" spans="1:7" ht="15">
      <c r="A149" s="124" t="s">
        <v>497</v>
      </c>
      <c r="B149" s="125"/>
      <c r="C149" s="125"/>
      <c r="D149" s="125"/>
      <c r="E149" s="125"/>
      <c r="F149" s="125"/>
      <c r="G149" s="126"/>
    </row>
    <row r="150" spans="1:7" ht="15">
      <c r="A150" s="8" t="s">
        <v>85</v>
      </c>
      <c r="B150" s="90" t="s">
        <v>92</v>
      </c>
      <c r="C150" s="91"/>
      <c r="D150" s="91"/>
      <c r="E150" s="91"/>
      <c r="F150" s="91"/>
      <c r="G150" s="92"/>
    </row>
    <row r="151" spans="1:7" ht="60" customHeight="1">
      <c r="A151" s="8" t="s">
        <v>86</v>
      </c>
      <c r="B151" s="90" t="s">
        <v>524</v>
      </c>
      <c r="C151" s="91"/>
      <c r="D151" s="91"/>
      <c r="E151" s="91"/>
      <c r="F151" s="91"/>
      <c r="G151" s="92"/>
    </row>
    <row r="152" spans="1:7" ht="60" customHeight="1">
      <c r="A152" s="8" t="s">
        <v>87</v>
      </c>
      <c r="B152" s="90" t="s">
        <v>525</v>
      </c>
      <c r="C152" s="91"/>
      <c r="D152" s="91"/>
      <c r="E152" s="91"/>
      <c r="F152" s="91"/>
      <c r="G152" s="92"/>
    </row>
    <row r="153" spans="1:7" ht="60" customHeight="1">
      <c r="A153" s="8" t="s">
        <v>88</v>
      </c>
      <c r="B153" s="121" t="s">
        <v>507</v>
      </c>
      <c r="C153" s="122"/>
      <c r="D153" s="122"/>
      <c r="E153" s="122"/>
      <c r="F153" s="122"/>
      <c r="G153" s="123"/>
    </row>
    <row r="154" spans="1:7" ht="15">
      <c r="A154" s="135"/>
      <c r="B154" s="136"/>
      <c r="C154" s="136"/>
      <c r="D154" s="136"/>
      <c r="E154" s="136"/>
      <c r="F154" s="136"/>
      <c r="G154" s="137"/>
    </row>
    <row r="155" spans="1:7" ht="15">
      <c r="A155" s="93" t="s">
        <v>106</v>
      </c>
      <c r="B155" s="94"/>
      <c r="C155" s="94"/>
      <c r="D155" s="94"/>
      <c r="E155" s="94"/>
      <c r="F155" s="94"/>
      <c r="G155" s="95"/>
    </row>
    <row r="156" spans="1:7" ht="15">
      <c r="A156" s="112" t="s">
        <v>51</v>
      </c>
      <c r="B156" s="113"/>
      <c r="C156" s="113"/>
      <c r="D156" s="113"/>
      <c r="E156" s="113"/>
      <c r="F156" s="113"/>
      <c r="G156" s="114"/>
    </row>
    <row r="157" spans="1:7" ht="15">
      <c r="A157" s="115" t="s">
        <v>291</v>
      </c>
      <c r="B157" s="116"/>
      <c r="C157" s="116"/>
      <c r="D157" s="116"/>
      <c r="E157" s="116"/>
      <c r="F157" s="116"/>
      <c r="G157" s="117"/>
    </row>
    <row r="158" spans="1:7" ht="15">
      <c r="A158" s="8" t="s">
        <v>107</v>
      </c>
      <c r="B158" s="118"/>
      <c r="C158" s="119"/>
      <c r="D158" s="119"/>
      <c r="E158" s="119"/>
      <c r="F158" s="119"/>
      <c r="G158" s="120"/>
    </row>
    <row r="159" spans="1:7" ht="15">
      <c r="A159" s="8" t="s">
        <v>108</v>
      </c>
      <c r="B159" s="118"/>
      <c r="C159" s="119"/>
      <c r="D159" s="119"/>
      <c r="E159" s="119"/>
      <c r="F159" s="119"/>
      <c r="G159" s="120"/>
    </row>
    <row r="160" spans="1:7" ht="39.75" customHeight="1">
      <c r="A160" s="8" t="s">
        <v>109</v>
      </c>
      <c r="B160" s="121" t="s">
        <v>110</v>
      </c>
      <c r="C160" s="122"/>
      <c r="D160" s="122"/>
      <c r="E160" s="122"/>
      <c r="F160" s="122"/>
      <c r="G160" s="123"/>
    </row>
    <row r="161" spans="1:7" ht="15">
      <c r="A161" s="124" t="s">
        <v>471</v>
      </c>
      <c r="B161" s="125"/>
      <c r="C161" s="125"/>
      <c r="D161" s="125"/>
      <c r="E161" s="125"/>
      <c r="F161" s="125"/>
      <c r="G161" s="126"/>
    </row>
    <row r="162" spans="1:7" ht="15">
      <c r="A162" s="8" t="s">
        <v>107</v>
      </c>
      <c r="B162" s="118"/>
      <c r="C162" s="119"/>
      <c r="D162" s="119"/>
      <c r="E162" s="119"/>
      <c r="F162" s="119"/>
      <c r="G162" s="120"/>
    </row>
    <row r="163" spans="1:7" ht="15">
      <c r="A163" s="8" t="s">
        <v>108</v>
      </c>
      <c r="B163" s="118"/>
      <c r="C163" s="119"/>
      <c r="D163" s="119"/>
      <c r="E163" s="119"/>
      <c r="F163" s="119"/>
      <c r="G163" s="120"/>
    </row>
    <row r="164" spans="1:7" ht="39.75" customHeight="1">
      <c r="A164" s="8" t="s">
        <v>109</v>
      </c>
      <c r="B164" s="121" t="s">
        <v>110</v>
      </c>
      <c r="C164" s="122"/>
      <c r="D164" s="122"/>
      <c r="E164" s="122"/>
      <c r="F164" s="122"/>
      <c r="G164" s="123"/>
    </row>
    <row r="165" spans="1:7" ht="15">
      <c r="A165" s="124" t="s">
        <v>473</v>
      </c>
      <c r="B165" s="125"/>
      <c r="C165" s="125"/>
      <c r="D165" s="125"/>
      <c r="E165" s="125"/>
      <c r="F165" s="125"/>
      <c r="G165" s="126"/>
    </row>
    <row r="166" spans="1:7" ht="15">
      <c r="A166" s="8" t="s">
        <v>107</v>
      </c>
      <c r="B166" s="118"/>
      <c r="C166" s="119"/>
      <c r="D166" s="119"/>
      <c r="E166" s="119"/>
      <c r="F166" s="119"/>
      <c r="G166" s="120"/>
    </row>
    <row r="167" spans="1:7" ht="15">
      <c r="A167" s="8" t="s">
        <v>108</v>
      </c>
      <c r="B167" s="118"/>
      <c r="C167" s="119"/>
      <c r="D167" s="119"/>
      <c r="E167" s="119"/>
      <c r="F167" s="119"/>
      <c r="G167" s="120"/>
    </row>
    <row r="168" spans="1:7" ht="39.75" customHeight="1">
      <c r="A168" s="8" t="s">
        <v>109</v>
      </c>
      <c r="B168" s="121" t="s">
        <v>110</v>
      </c>
      <c r="C168" s="122"/>
      <c r="D168" s="122"/>
      <c r="E168" s="122"/>
      <c r="F168" s="122"/>
      <c r="G168" s="123"/>
    </row>
    <row r="169" spans="1:7" ht="15">
      <c r="A169" s="124" t="s">
        <v>476</v>
      </c>
      <c r="B169" s="125"/>
      <c r="C169" s="125"/>
      <c r="D169" s="125"/>
      <c r="E169" s="125"/>
      <c r="F169" s="125"/>
      <c r="G169" s="126"/>
    </row>
    <row r="170" spans="1:7" ht="15">
      <c r="A170" s="8" t="s">
        <v>107</v>
      </c>
      <c r="B170" s="118"/>
      <c r="C170" s="119"/>
      <c r="D170" s="119"/>
      <c r="E170" s="119"/>
      <c r="F170" s="119"/>
      <c r="G170" s="120"/>
    </row>
    <row r="171" spans="1:7" ht="15">
      <c r="A171" s="8" t="s">
        <v>108</v>
      </c>
      <c r="B171" s="118"/>
      <c r="C171" s="119"/>
      <c r="D171" s="119"/>
      <c r="E171" s="119"/>
      <c r="F171" s="119"/>
      <c r="G171" s="120"/>
    </row>
    <row r="172" spans="1:7" ht="39.75" customHeight="1">
      <c r="A172" s="8" t="s">
        <v>109</v>
      </c>
      <c r="B172" s="121" t="s">
        <v>110</v>
      </c>
      <c r="C172" s="122"/>
      <c r="D172" s="122"/>
      <c r="E172" s="122"/>
      <c r="F172" s="122"/>
      <c r="G172" s="123"/>
    </row>
    <row r="173" spans="1:7" ht="15">
      <c r="A173" s="124" t="s">
        <v>478</v>
      </c>
      <c r="B173" s="125"/>
      <c r="C173" s="125"/>
      <c r="D173" s="125"/>
      <c r="E173" s="125"/>
      <c r="F173" s="125"/>
      <c r="G173" s="126"/>
    </row>
    <row r="174" spans="1:7" ht="15">
      <c r="A174" s="8" t="s">
        <v>107</v>
      </c>
      <c r="B174" s="118"/>
      <c r="C174" s="119"/>
      <c r="D174" s="119"/>
      <c r="E174" s="119"/>
      <c r="F174" s="119"/>
      <c r="G174" s="120"/>
    </row>
    <row r="175" spans="1:7" ht="15">
      <c r="A175" s="8" t="s">
        <v>108</v>
      </c>
      <c r="B175" s="118"/>
      <c r="C175" s="119"/>
      <c r="D175" s="119"/>
      <c r="E175" s="119"/>
      <c r="F175" s="119"/>
      <c r="G175" s="120"/>
    </row>
    <row r="176" spans="1:7" ht="39.75" customHeight="1">
      <c r="A176" s="8" t="s">
        <v>109</v>
      </c>
      <c r="B176" s="121" t="s">
        <v>110</v>
      </c>
      <c r="C176" s="122"/>
      <c r="D176" s="122"/>
      <c r="E176" s="122"/>
      <c r="F176" s="122"/>
      <c r="G176" s="123"/>
    </row>
    <row r="177" spans="1:7" ht="15">
      <c r="A177" s="124" t="s">
        <v>481</v>
      </c>
      <c r="B177" s="125"/>
      <c r="C177" s="125"/>
      <c r="D177" s="125"/>
      <c r="E177" s="125"/>
      <c r="F177" s="125"/>
      <c r="G177" s="126"/>
    </row>
    <row r="178" spans="1:7" ht="15">
      <c r="A178" s="8" t="s">
        <v>107</v>
      </c>
      <c r="B178" s="118"/>
      <c r="C178" s="119"/>
      <c r="D178" s="119"/>
      <c r="E178" s="119"/>
      <c r="F178" s="119"/>
      <c r="G178" s="120"/>
    </row>
    <row r="179" spans="1:7" ht="15">
      <c r="A179" s="8" t="s">
        <v>108</v>
      </c>
      <c r="B179" s="118"/>
      <c r="C179" s="119"/>
      <c r="D179" s="119"/>
      <c r="E179" s="119"/>
      <c r="F179" s="119"/>
      <c r="G179" s="120"/>
    </row>
    <row r="180" spans="1:7" ht="39.75" customHeight="1">
      <c r="A180" s="8" t="s">
        <v>109</v>
      </c>
      <c r="B180" s="121" t="s">
        <v>110</v>
      </c>
      <c r="C180" s="122"/>
      <c r="D180" s="122"/>
      <c r="E180" s="122"/>
      <c r="F180" s="122"/>
      <c r="G180" s="123"/>
    </row>
    <row r="181" spans="1:7" ht="15">
      <c r="A181" s="124" t="s">
        <v>484</v>
      </c>
      <c r="B181" s="125"/>
      <c r="C181" s="125"/>
      <c r="D181" s="125"/>
      <c r="E181" s="125"/>
      <c r="F181" s="125"/>
      <c r="G181" s="126"/>
    </row>
    <row r="182" spans="1:7" ht="15">
      <c r="A182" s="8" t="s">
        <v>107</v>
      </c>
      <c r="B182" s="118"/>
      <c r="C182" s="119"/>
      <c r="D182" s="119"/>
      <c r="E182" s="119"/>
      <c r="F182" s="119"/>
      <c r="G182" s="120"/>
    </row>
    <row r="183" spans="1:7" ht="15">
      <c r="A183" s="8" t="s">
        <v>108</v>
      </c>
      <c r="B183" s="118"/>
      <c r="C183" s="119"/>
      <c r="D183" s="119"/>
      <c r="E183" s="119"/>
      <c r="F183" s="119"/>
      <c r="G183" s="120"/>
    </row>
    <row r="184" spans="1:7" ht="39.75" customHeight="1">
      <c r="A184" s="8" t="s">
        <v>109</v>
      </c>
      <c r="B184" s="121" t="s">
        <v>110</v>
      </c>
      <c r="C184" s="122"/>
      <c r="D184" s="122"/>
      <c r="E184" s="122"/>
      <c r="F184" s="122"/>
      <c r="G184" s="123"/>
    </row>
    <row r="185" spans="1:7" ht="15">
      <c r="A185" s="124" t="s">
        <v>487</v>
      </c>
      <c r="B185" s="125"/>
      <c r="C185" s="125"/>
      <c r="D185" s="125"/>
      <c r="E185" s="125"/>
      <c r="F185" s="125"/>
      <c r="G185" s="126"/>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24" t="s">
        <v>489</v>
      </c>
      <c r="B189" s="125"/>
      <c r="C189" s="125"/>
      <c r="D189" s="125"/>
      <c r="E189" s="125"/>
      <c r="F189" s="125"/>
      <c r="G189" s="126"/>
    </row>
    <row r="190" spans="1:7" ht="15">
      <c r="A190" s="8" t="s">
        <v>107</v>
      </c>
      <c r="B190" s="90" t="s">
        <v>526</v>
      </c>
      <c r="C190" s="91"/>
      <c r="D190" s="91"/>
      <c r="E190" s="91"/>
      <c r="F190" s="91"/>
      <c r="G190" s="92"/>
    </row>
    <row r="191" spans="1:7" ht="39.75" customHeight="1">
      <c r="A191" s="8" t="s">
        <v>108</v>
      </c>
      <c r="B191" s="90" t="s">
        <v>280</v>
      </c>
      <c r="C191" s="91"/>
      <c r="D191" s="91"/>
      <c r="E191" s="91"/>
      <c r="F191" s="91"/>
      <c r="G191" s="92"/>
    </row>
    <row r="192" spans="1:7" ht="39.75" customHeight="1">
      <c r="A192" s="8" t="s">
        <v>109</v>
      </c>
      <c r="B192" s="121" t="s">
        <v>527</v>
      </c>
      <c r="C192" s="122"/>
      <c r="D192" s="122"/>
      <c r="E192" s="122"/>
      <c r="F192" s="122"/>
      <c r="G192" s="123"/>
    </row>
    <row r="193" spans="1:7" ht="15">
      <c r="A193" s="124" t="s">
        <v>492</v>
      </c>
      <c r="B193" s="125"/>
      <c r="C193" s="125"/>
      <c r="D193" s="125"/>
      <c r="E193" s="125"/>
      <c r="F193" s="125"/>
      <c r="G193" s="126"/>
    </row>
    <row r="194" spans="1:7" ht="15">
      <c r="A194" s="8" t="s">
        <v>107</v>
      </c>
      <c r="B194" s="118"/>
      <c r="C194" s="119"/>
      <c r="D194" s="119"/>
      <c r="E194" s="119"/>
      <c r="F194" s="119"/>
      <c r="G194" s="120"/>
    </row>
    <row r="195" spans="1:7" ht="15">
      <c r="A195" s="8" t="s">
        <v>108</v>
      </c>
      <c r="B195" s="118"/>
      <c r="C195" s="119"/>
      <c r="D195" s="119"/>
      <c r="E195" s="119"/>
      <c r="F195" s="119"/>
      <c r="G195" s="120"/>
    </row>
    <row r="196" spans="1:7" ht="39.75" customHeight="1">
      <c r="A196" s="8" t="s">
        <v>109</v>
      </c>
      <c r="B196" s="121" t="s">
        <v>110</v>
      </c>
      <c r="C196" s="122"/>
      <c r="D196" s="122"/>
      <c r="E196" s="122"/>
      <c r="F196" s="122"/>
      <c r="G196" s="123"/>
    </row>
    <row r="197" spans="1:7" ht="15">
      <c r="A197" s="124" t="s">
        <v>495</v>
      </c>
      <c r="B197" s="125"/>
      <c r="C197" s="125"/>
      <c r="D197" s="125"/>
      <c r="E197" s="125"/>
      <c r="F197" s="125"/>
      <c r="G197" s="126"/>
    </row>
    <row r="198" spans="1:7" ht="15">
      <c r="A198" s="8" t="s">
        <v>107</v>
      </c>
      <c r="B198" s="118"/>
      <c r="C198" s="119"/>
      <c r="D198" s="119"/>
      <c r="E198" s="119"/>
      <c r="F198" s="119"/>
      <c r="G198" s="120"/>
    </row>
    <row r="199" spans="1:7" ht="15">
      <c r="A199" s="8" t="s">
        <v>108</v>
      </c>
      <c r="B199" s="118"/>
      <c r="C199" s="119"/>
      <c r="D199" s="119"/>
      <c r="E199" s="119"/>
      <c r="F199" s="119"/>
      <c r="G199" s="120"/>
    </row>
    <row r="200" spans="1:7" ht="39.75" customHeight="1">
      <c r="A200" s="8" t="s">
        <v>109</v>
      </c>
      <c r="B200" s="121" t="s">
        <v>110</v>
      </c>
      <c r="C200" s="122"/>
      <c r="D200" s="122"/>
      <c r="E200" s="122"/>
      <c r="F200" s="122"/>
      <c r="G200" s="123"/>
    </row>
    <row r="201" spans="1:7" ht="15">
      <c r="A201" s="124" t="s">
        <v>497</v>
      </c>
      <c r="B201" s="125"/>
      <c r="C201" s="125"/>
      <c r="D201" s="125"/>
      <c r="E201" s="125"/>
      <c r="F201" s="125"/>
      <c r="G201" s="126"/>
    </row>
    <row r="202" spans="1:7" ht="15">
      <c r="A202" s="8" t="s">
        <v>107</v>
      </c>
      <c r="B202" s="118"/>
      <c r="C202" s="119"/>
      <c r="D202" s="119"/>
      <c r="E202" s="119"/>
      <c r="F202" s="119"/>
      <c r="G202" s="120"/>
    </row>
    <row r="203" spans="1:7" ht="15">
      <c r="A203" s="8" t="s">
        <v>108</v>
      </c>
      <c r="B203" s="118"/>
      <c r="C203" s="119"/>
      <c r="D203" s="119"/>
      <c r="E203" s="119"/>
      <c r="F203" s="119"/>
      <c r="G203" s="120"/>
    </row>
    <row r="204" spans="1:7" ht="39.75" customHeight="1">
      <c r="A204" s="8" t="s">
        <v>109</v>
      </c>
      <c r="B204" s="121" t="s">
        <v>110</v>
      </c>
      <c r="C204" s="122"/>
      <c r="D204" s="122"/>
      <c r="E204" s="122"/>
      <c r="F204" s="122"/>
      <c r="G204" s="123"/>
    </row>
    <row r="205" spans="1:7" ht="15">
      <c r="A205" s="135"/>
      <c r="B205" s="136"/>
      <c r="C205" s="136"/>
      <c r="D205" s="136"/>
      <c r="E205" s="136"/>
      <c r="F205" s="136"/>
      <c r="G205" s="137"/>
    </row>
    <row r="206" spans="1:7" ht="45" customHeight="1">
      <c r="A206" s="138" t="s">
        <v>114</v>
      </c>
      <c r="B206" s="139"/>
      <c r="C206" s="139"/>
      <c r="D206" s="139"/>
      <c r="E206" s="139"/>
      <c r="F206" s="139"/>
      <c r="G206" s="139"/>
    </row>
  </sheetData>
  <sheetProtection/>
  <mergeCells count="291">
    <mergeCell ref="A205:G205"/>
    <mergeCell ref="A206:G20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B153:G153"/>
    <mergeCell ref="A154:G154"/>
    <mergeCell ref="A155:G155"/>
    <mergeCell ref="A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B110:G110"/>
    <mergeCell ref="A111:A112"/>
    <mergeCell ref="B111:G111"/>
    <mergeCell ref="B112:G112"/>
    <mergeCell ref="B113:G113"/>
    <mergeCell ref="A114:G114"/>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528</v>
      </c>
      <c r="E4" s="66"/>
      <c r="F4" s="66"/>
      <c r="G4" s="67"/>
    </row>
    <row r="5" spans="1:7" ht="15">
      <c r="A5" s="62" t="s">
        <v>5</v>
      </c>
      <c r="B5" s="63"/>
      <c r="C5" s="64"/>
      <c r="D5" s="65" t="s">
        <v>6</v>
      </c>
      <c r="E5" s="66"/>
      <c r="F5" s="66"/>
      <c r="G5" s="67"/>
    </row>
    <row r="6" spans="1:7" ht="15">
      <c r="A6" s="62" t="s">
        <v>7</v>
      </c>
      <c r="B6" s="63"/>
      <c r="C6" s="64"/>
      <c r="D6" s="65" t="s">
        <v>529</v>
      </c>
      <c r="E6" s="66"/>
      <c r="F6" s="66"/>
      <c r="G6" s="67"/>
    </row>
    <row r="7" spans="1:7" ht="15">
      <c r="A7" s="62" t="s">
        <v>9</v>
      </c>
      <c r="B7" s="63"/>
      <c r="C7" s="64"/>
      <c r="D7" s="140" t="s">
        <v>696</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254.846208</v>
      </c>
      <c r="F32" s="9">
        <v>160921.22343552005</v>
      </c>
      <c r="G32" s="9">
        <v>63144.444917744295</v>
      </c>
    </row>
    <row r="33" spans="1:7" ht="15">
      <c r="A33" s="102" t="s">
        <v>39</v>
      </c>
      <c r="B33" s="103"/>
      <c r="C33" s="103"/>
      <c r="D33" s="104"/>
      <c r="E33" s="9">
        <v>160921.22343552005</v>
      </c>
      <c r="F33" s="9">
        <v>160921.22343552005</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4878</v>
      </c>
    </row>
    <row r="38" spans="1:7" ht="15">
      <c r="A38" s="109"/>
      <c r="B38" s="109"/>
      <c r="C38" s="109"/>
      <c r="D38" s="109"/>
      <c r="E38" s="109"/>
      <c r="F38" s="5" t="s">
        <v>50</v>
      </c>
      <c r="G38" s="5">
        <v>4878</v>
      </c>
    </row>
    <row r="39" spans="1:7" ht="45" customHeight="1">
      <c r="A39" s="6" t="s">
        <v>51</v>
      </c>
      <c r="B39" s="110" t="s">
        <v>530</v>
      </c>
      <c r="C39" s="110" t="s">
        <v>531</v>
      </c>
      <c r="D39" s="110" t="s">
        <v>532</v>
      </c>
      <c r="E39" s="110" t="s">
        <v>62</v>
      </c>
      <c r="F39" s="5" t="s">
        <v>56</v>
      </c>
      <c r="G39" s="5">
        <v>4866</v>
      </c>
    </row>
    <row r="40" spans="1:7" ht="27">
      <c r="A40" s="7" t="s">
        <v>533</v>
      </c>
      <c r="B40" s="111"/>
      <c r="C40" s="111"/>
      <c r="D40" s="111"/>
      <c r="E40" s="111"/>
      <c r="F40" s="5" t="s">
        <v>58</v>
      </c>
      <c r="G40" s="5">
        <v>102</v>
      </c>
    </row>
    <row r="41" spans="1:7" ht="15">
      <c r="A41" s="108" t="s">
        <v>44</v>
      </c>
      <c r="B41" s="108" t="s">
        <v>45</v>
      </c>
      <c r="C41" s="108" t="s">
        <v>46</v>
      </c>
      <c r="D41" s="108" t="s">
        <v>47</v>
      </c>
      <c r="E41" s="108" t="s">
        <v>48</v>
      </c>
      <c r="F41" s="5" t="s">
        <v>49</v>
      </c>
      <c r="G41" s="5">
        <v>2247</v>
      </c>
    </row>
    <row r="42" spans="1:7" ht="15">
      <c r="A42" s="109"/>
      <c r="B42" s="109"/>
      <c r="C42" s="109"/>
      <c r="D42" s="109"/>
      <c r="E42" s="109"/>
      <c r="F42" s="5" t="s">
        <v>50</v>
      </c>
      <c r="G42" s="5">
        <v>2247</v>
      </c>
    </row>
    <row r="43" spans="1:7" ht="45" customHeight="1">
      <c r="A43" s="6" t="s">
        <v>51</v>
      </c>
      <c r="B43" s="110" t="s">
        <v>530</v>
      </c>
      <c r="C43" s="110" t="s">
        <v>118</v>
      </c>
      <c r="D43" s="110" t="s">
        <v>119</v>
      </c>
      <c r="E43" s="110" t="s">
        <v>62</v>
      </c>
      <c r="F43" s="5" t="s">
        <v>56</v>
      </c>
      <c r="G43" s="5">
        <v>2154</v>
      </c>
    </row>
    <row r="44" spans="1:7" ht="27">
      <c r="A44" s="7" t="s">
        <v>120</v>
      </c>
      <c r="B44" s="111"/>
      <c r="C44" s="111"/>
      <c r="D44" s="111"/>
      <c r="E44" s="111"/>
      <c r="F44" s="5" t="s">
        <v>58</v>
      </c>
      <c r="G44" s="5">
        <v>-132</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534</v>
      </c>
      <c r="B47" s="110" t="s">
        <v>530</v>
      </c>
      <c r="C47" s="110" t="s">
        <v>535</v>
      </c>
      <c r="D47" s="110" t="s">
        <v>54</v>
      </c>
      <c r="E47" s="110" t="s">
        <v>68</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536</v>
      </c>
      <c r="B53" s="110" t="s">
        <v>537</v>
      </c>
      <c r="C53" s="110" t="s">
        <v>538</v>
      </c>
      <c r="D53" s="110" t="s">
        <v>54</v>
      </c>
      <c r="E53" s="110" t="s">
        <v>55</v>
      </c>
      <c r="F53" s="5" t="s">
        <v>56</v>
      </c>
      <c r="G53" s="5">
        <v>100</v>
      </c>
    </row>
    <row r="54" spans="1:7" ht="27">
      <c r="A54" s="111"/>
      <c r="B54" s="111"/>
      <c r="C54" s="111"/>
      <c r="D54" s="111"/>
      <c r="E54" s="111"/>
      <c r="F54" s="5" t="s">
        <v>58</v>
      </c>
      <c r="G54" s="5">
        <v>100</v>
      </c>
    </row>
    <row r="55" spans="1:7" ht="15">
      <c r="A55" s="93" t="s">
        <v>69</v>
      </c>
      <c r="B55" s="94"/>
      <c r="C55" s="94"/>
      <c r="D55" s="94"/>
      <c r="E55" s="94"/>
      <c r="F55" s="94"/>
      <c r="G55" s="95"/>
    </row>
    <row r="56" spans="1:7" ht="15">
      <c r="A56" s="105" t="s">
        <v>42</v>
      </c>
      <c r="B56" s="106"/>
      <c r="C56" s="106"/>
      <c r="D56" s="106"/>
      <c r="E56" s="107"/>
      <c r="F56" s="105" t="s">
        <v>43</v>
      </c>
      <c r="G56" s="107"/>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539</v>
      </c>
      <c r="B59" s="110" t="s">
        <v>540</v>
      </c>
      <c r="C59" s="110" t="s">
        <v>541</v>
      </c>
      <c r="D59" s="110" t="s">
        <v>54</v>
      </c>
      <c r="E59" s="110" t="s">
        <v>206</v>
      </c>
      <c r="F59" s="5" t="s">
        <v>56</v>
      </c>
      <c r="G59" s="5">
        <v>122.58</v>
      </c>
    </row>
    <row r="60" spans="1:7" ht="27">
      <c r="A60" s="111"/>
      <c r="B60" s="111"/>
      <c r="C60" s="111"/>
      <c r="D60" s="111"/>
      <c r="E60" s="111"/>
      <c r="F60" s="5" t="s">
        <v>58</v>
      </c>
      <c r="G60" s="5">
        <v>122.58</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542</v>
      </c>
      <c r="B63" s="110" t="s">
        <v>543</v>
      </c>
      <c r="C63" s="110" t="s">
        <v>544</v>
      </c>
      <c r="D63" s="110" t="s">
        <v>54</v>
      </c>
      <c r="E63" s="110" t="s">
        <v>219</v>
      </c>
      <c r="F63" s="5" t="s">
        <v>56</v>
      </c>
      <c r="G63" s="5">
        <v>100</v>
      </c>
    </row>
    <row r="64" spans="1:7" ht="27">
      <c r="A64" s="111"/>
      <c r="B64" s="111"/>
      <c r="C64" s="111"/>
      <c r="D64" s="111"/>
      <c r="E64" s="111"/>
      <c r="F64" s="5" t="s">
        <v>58</v>
      </c>
      <c r="G64" s="5">
        <v>100</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545</v>
      </c>
      <c r="B67" s="110" t="s">
        <v>546</v>
      </c>
      <c r="C67" s="110" t="s">
        <v>547</v>
      </c>
      <c r="D67" s="110" t="s">
        <v>548</v>
      </c>
      <c r="E67" s="110" t="s">
        <v>219</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549</v>
      </c>
      <c r="B73" s="110" t="s">
        <v>550</v>
      </c>
      <c r="C73" s="110" t="s">
        <v>551</v>
      </c>
      <c r="D73" s="110" t="s">
        <v>54</v>
      </c>
      <c r="E73" s="110" t="s">
        <v>219</v>
      </c>
      <c r="F73" s="5" t="s">
        <v>56</v>
      </c>
      <c r="G73" s="5">
        <v>136.76</v>
      </c>
    </row>
    <row r="74" spans="1:7" ht="27">
      <c r="A74" s="111"/>
      <c r="B74" s="111"/>
      <c r="C74" s="111"/>
      <c r="D74" s="111"/>
      <c r="E74" s="111"/>
      <c r="F74" s="5" t="s">
        <v>58</v>
      </c>
      <c r="G74" s="5">
        <v>136.76</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552</v>
      </c>
      <c r="B77" s="110" t="s">
        <v>553</v>
      </c>
      <c r="C77" s="110" t="s">
        <v>554</v>
      </c>
      <c r="D77" s="110" t="s">
        <v>54</v>
      </c>
      <c r="E77" s="110" t="s">
        <v>219</v>
      </c>
      <c r="F77" s="5" t="s">
        <v>56</v>
      </c>
      <c r="G77" s="5">
        <v>117.24</v>
      </c>
    </row>
    <row r="78" spans="1:7" ht="27">
      <c r="A78" s="111"/>
      <c r="B78" s="111"/>
      <c r="C78" s="111"/>
      <c r="D78" s="111"/>
      <c r="E78" s="111"/>
      <c r="F78" s="5" t="s">
        <v>58</v>
      </c>
      <c r="G78" s="5">
        <v>117.24</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555</v>
      </c>
      <c r="B81" s="110" t="s">
        <v>556</v>
      </c>
      <c r="C81" s="110" t="s">
        <v>554</v>
      </c>
      <c r="D81" s="110" t="s">
        <v>54</v>
      </c>
      <c r="E81" s="110" t="s">
        <v>219</v>
      </c>
      <c r="F81" s="5" t="s">
        <v>56</v>
      </c>
      <c r="G81" s="5">
        <v>200</v>
      </c>
    </row>
    <row r="82" spans="1:7" ht="27">
      <c r="A82" s="111"/>
      <c r="B82" s="111"/>
      <c r="C82" s="111"/>
      <c r="D82" s="111"/>
      <c r="E82" s="111"/>
      <c r="F82" s="5" t="s">
        <v>58</v>
      </c>
      <c r="G82" s="5">
        <v>200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557</v>
      </c>
      <c r="B85" s="110" t="s">
        <v>558</v>
      </c>
      <c r="C85" s="110" t="s">
        <v>559</v>
      </c>
      <c r="D85" s="110" t="s">
        <v>54</v>
      </c>
      <c r="E85" s="110" t="s">
        <v>219</v>
      </c>
      <c r="F85" s="5" t="s">
        <v>56</v>
      </c>
      <c r="G85" s="5">
        <v>60</v>
      </c>
    </row>
    <row r="86" spans="1:7" ht="27">
      <c r="A86" s="111"/>
      <c r="B86" s="111"/>
      <c r="C86" s="111"/>
      <c r="D86" s="111"/>
      <c r="E86" s="111"/>
      <c r="F86" s="5" t="s">
        <v>58</v>
      </c>
      <c r="G86" s="5">
        <v>60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560</v>
      </c>
      <c r="B89" s="110" t="s">
        <v>561</v>
      </c>
      <c r="C89" s="110" t="s">
        <v>562</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563</v>
      </c>
      <c r="B93" s="110" t="s">
        <v>564</v>
      </c>
      <c r="C93" s="110" t="s">
        <v>562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v>
      </c>
    </row>
    <row r="96" spans="1:7" ht="15">
      <c r="A96" s="109"/>
      <c r="B96" s="109"/>
      <c r="C96" s="109"/>
      <c r="D96" s="109"/>
      <c r="E96" s="109"/>
      <c r="F96" s="5" t="s">
        <v>50</v>
      </c>
      <c r="G96" s="5">
        <v>100</v>
      </c>
    </row>
    <row r="97" spans="1:7" ht="15">
      <c r="A97" s="110" t="s">
        <v>565</v>
      </c>
      <c r="B97" s="110" t="s">
        <v>566</v>
      </c>
      <c r="C97" s="110" t="s">
        <v>567</v>
      </c>
      <c r="D97" s="110" t="s">
        <v>54</v>
      </c>
      <c r="E97" s="110" t="s">
        <v>219</v>
      </c>
      <c r="F97" s="5" t="s">
        <v>56</v>
      </c>
      <c r="G97" s="5">
        <v>100</v>
      </c>
    </row>
    <row r="98" spans="1:7" ht="27">
      <c r="A98" s="111"/>
      <c r="B98" s="111"/>
      <c r="C98" s="111"/>
      <c r="D98" s="111"/>
      <c r="E98" s="111"/>
      <c r="F98" s="5" t="s">
        <v>58</v>
      </c>
      <c r="G98" s="5">
        <v>100</v>
      </c>
    </row>
    <row r="99" spans="1:7" ht="15">
      <c r="A99" s="93" t="s">
        <v>84</v>
      </c>
      <c r="B99" s="94"/>
      <c r="C99" s="94"/>
      <c r="D99" s="94"/>
      <c r="E99" s="94"/>
      <c r="F99" s="94"/>
      <c r="G99" s="95"/>
    </row>
    <row r="100" spans="1:7" ht="15">
      <c r="A100" s="112" t="s">
        <v>51</v>
      </c>
      <c r="B100" s="113"/>
      <c r="C100" s="113"/>
      <c r="D100" s="113"/>
      <c r="E100" s="113"/>
      <c r="F100" s="113"/>
      <c r="G100" s="114"/>
    </row>
    <row r="101" spans="1:7" ht="15">
      <c r="A101" s="115" t="s">
        <v>533</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87</v>
      </c>
      <c r="B104" s="118"/>
      <c r="C104" s="119"/>
      <c r="D104" s="119"/>
      <c r="E104" s="119"/>
      <c r="F104" s="119"/>
      <c r="G104" s="120"/>
    </row>
    <row r="105" spans="1:7" ht="60" customHeight="1">
      <c r="A105" s="8" t="s">
        <v>88</v>
      </c>
      <c r="B105" s="121" t="s">
        <v>89</v>
      </c>
      <c r="C105" s="122"/>
      <c r="D105" s="122"/>
      <c r="E105" s="122"/>
      <c r="F105" s="122"/>
      <c r="G105" s="123"/>
    </row>
    <row r="106" spans="1:7" ht="15">
      <c r="A106" s="112" t="s">
        <v>51</v>
      </c>
      <c r="B106" s="113"/>
      <c r="C106" s="113"/>
      <c r="D106" s="113"/>
      <c r="E106" s="113"/>
      <c r="F106" s="113"/>
      <c r="G106" s="114"/>
    </row>
    <row r="107" spans="1:7" ht="15">
      <c r="A107" s="115" t="s">
        <v>120</v>
      </c>
      <c r="B107" s="116"/>
      <c r="C107" s="116"/>
      <c r="D107" s="116"/>
      <c r="E107" s="116"/>
      <c r="F107" s="116"/>
      <c r="G107" s="117"/>
    </row>
    <row r="108" spans="1:7" ht="15">
      <c r="A108" s="8" t="s">
        <v>85</v>
      </c>
      <c r="B108" s="118"/>
      <c r="C108" s="119"/>
      <c r="D108" s="119"/>
      <c r="E108" s="119"/>
      <c r="F108" s="119"/>
      <c r="G108" s="120"/>
    </row>
    <row r="109" spans="1:7" ht="15">
      <c r="A109" s="8" t="s">
        <v>86</v>
      </c>
      <c r="B109" s="118"/>
      <c r="C109" s="119"/>
      <c r="D109" s="119"/>
      <c r="E109" s="119"/>
      <c r="F109" s="119"/>
      <c r="G109" s="120"/>
    </row>
    <row r="110" spans="1:7" ht="15">
      <c r="A110" s="8" t="s">
        <v>87</v>
      </c>
      <c r="B110" s="118"/>
      <c r="C110" s="119"/>
      <c r="D110" s="119"/>
      <c r="E110" s="119"/>
      <c r="F110" s="119"/>
      <c r="G110" s="120"/>
    </row>
    <row r="111" spans="1:7" ht="60" customHeight="1">
      <c r="A111" s="8" t="s">
        <v>88</v>
      </c>
      <c r="B111" s="121" t="s">
        <v>89</v>
      </c>
      <c r="C111" s="122"/>
      <c r="D111" s="122"/>
      <c r="E111" s="122"/>
      <c r="F111" s="122"/>
      <c r="G111" s="123"/>
    </row>
    <row r="112" spans="1:7" ht="15">
      <c r="A112" s="124" t="s">
        <v>534</v>
      </c>
      <c r="B112" s="125"/>
      <c r="C112" s="125"/>
      <c r="D112" s="125"/>
      <c r="E112" s="125"/>
      <c r="F112" s="125"/>
      <c r="G112" s="126"/>
    </row>
    <row r="113" spans="1:7" ht="15">
      <c r="A113" s="8" t="s">
        <v>85</v>
      </c>
      <c r="B113" s="90" t="s">
        <v>97</v>
      </c>
      <c r="C113" s="91"/>
      <c r="D113" s="91"/>
      <c r="E113" s="91"/>
      <c r="F113" s="91"/>
      <c r="G113" s="92"/>
    </row>
    <row r="114" spans="1:7" ht="60" customHeight="1">
      <c r="A114" s="127" t="s">
        <v>86</v>
      </c>
      <c r="B114" s="129" t="s">
        <v>568</v>
      </c>
      <c r="C114" s="130"/>
      <c r="D114" s="130"/>
      <c r="E114" s="130"/>
      <c r="F114" s="130"/>
      <c r="G114" s="131"/>
    </row>
    <row r="115" spans="1:7" ht="60" customHeight="1">
      <c r="A115" s="143"/>
      <c r="B115" s="144" t="s">
        <v>569</v>
      </c>
      <c r="C115" s="145"/>
      <c r="D115" s="145"/>
      <c r="E115" s="145"/>
      <c r="F115" s="145"/>
      <c r="G115" s="146"/>
    </row>
    <row r="116" spans="1:7" ht="60" customHeight="1">
      <c r="A116" s="143"/>
      <c r="B116" s="144" t="s">
        <v>570</v>
      </c>
      <c r="C116" s="145"/>
      <c r="D116" s="145"/>
      <c r="E116" s="145"/>
      <c r="F116" s="145"/>
      <c r="G116" s="146"/>
    </row>
    <row r="117" spans="1:7" ht="60" customHeight="1">
      <c r="A117" s="143"/>
      <c r="B117" s="144" t="s">
        <v>571</v>
      </c>
      <c r="C117" s="145"/>
      <c r="D117" s="145"/>
      <c r="E117" s="145"/>
      <c r="F117" s="145"/>
      <c r="G117" s="146"/>
    </row>
    <row r="118" spans="1:7" ht="60" customHeight="1">
      <c r="A118" s="128"/>
      <c r="B118" s="132" t="s">
        <v>572</v>
      </c>
      <c r="C118" s="133"/>
      <c r="D118" s="133"/>
      <c r="E118" s="133"/>
      <c r="F118" s="133"/>
      <c r="G118" s="134"/>
    </row>
    <row r="119" spans="1:7" ht="60" customHeight="1">
      <c r="A119" s="8" t="s">
        <v>87</v>
      </c>
      <c r="B119" s="90" t="s">
        <v>573</v>
      </c>
      <c r="C119" s="91"/>
      <c r="D119" s="91"/>
      <c r="E119" s="91"/>
      <c r="F119" s="91"/>
      <c r="G119" s="92"/>
    </row>
    <row r="120" spans="1:7" ht="60" customHeight="1">
      <c r="A120" s="8" t="s">
        <v>88</v>
      </c>
      <c r="B120" s="121" t="s">
        <v>89</v>
      </c>
      <c r="C120" s="122"/>
      <c r="D120" s="122"/>
      <c r="E120" s="122"/>
      <c r="F120" s="122"/>
      <c r="G120" s="123"/>
    </row>
    <row r="121" spans="1:7" ht="15">
      <c r="A121" s="124" t="s">
        <v>536</v>
      </c>
      <c r="B121" s="125"/>
      <c r="C121" s="125"/>
      <c r="D121" s="125"/>
      <c r="E121" s="125"/>
      <c r="F121" s="125"/>
      <c r="G121" s="126"/>
    </row>
    <row r="122" spans="1:7" ht="15">
      <c r="A122" s="8" t="s">
        <v>85</v>
      </c>
      <c r="B122" s="118"/>
      <c r="C122" s="119"/>
      <c r="D122" s="119"/>
      <c r="E122" s="119"/>
      <c r="F122" s="119"/>
      <c r="G122" s="120"/>
    </row>
    <row r="123" spans="1:7" ht="60" customHeight="1">
      <c r="A123" s="127" t="s">
        <v>86</v>
      </c>
      <c r="B123" s="129" t="s">
        <v>568</v>
      </c>
      <c r="C123" s="130"/>
      <c r="D123" s="130"/>
      <c r="E123" s="130"/>
      <c r="F123" s="130"/>
      <c r="G123" s="131"/>
    </row>
    <row r="124" spans="1:7" ht="60" customHeight="1">
      <c r="A124" s="143"/>
      <c r="B124" s="144" t="s">
        <v>574</v>
      </c>
      <c r="C124" s="145"/>
      <c r="D124" s="145"/>
      <c r="E124" s="145"/>
      <c r="F124" s="145"/>
      <c r="G124" s="146"/>
    </row>
    <row r="125" spans="1:7" ht="60" customHeight="1">
      <c r="A125" s="143"/>
      <c r="B125" s="144" t="s">
        <v>575</v>
      </c>
      <c r="C125" s="145"/>
      <c r="D125" s="145"/>
      <c r="E125" s="145"/>
      <c r="F125" s="145"/>
      <c r="G125" s="146"/>
    </row>
    <row r="126" spans="1:7" ht="60" customHeight="1">
      <c r="A126" s="143"/>
      <c r="B126" s="144" t="s">
        <v>576</v>
      </c>
      <c r="C126" s="145"/>
      <c r="D126" s="145"/>
      <c r="E126" s="145"/>
      <c r="F126" s="145"/>
      <c r="G126" s="146"/>
    </row>
    <row r="127" spans="1:7" ht="60" customHeight="1">
      <c r="A127" s="128"/>
      <c r="B127" s="132" t="s">
        <v>365</v>
      </c>
      <c r="C127" s="133"/>
      <c r="D127" s="133"/>
      <c r="E127" s="133"/>
      <c r="F127" s="133"/>
      <c r="G127" s="134"/>
    </row>
    <row r="128" spans="1:7" ht="60" customHeight="1">
      <c r="A128" s="8" t="s">
        <v>87</v>
      </c>
      <c r="B128" s="90" t="s">
        <v>577</v>
      </c>
      <c r="C128" s="91"/>
      <c r="D128" s="91"/>
      <c r="E128" s="91"/>
      <c r="F128" s="91"/>
      <c r="G128" s="92"/>
    </row>
    <row r="129" spans="1:7" ht="60" customHeight="1">
      <c r="A129" s="8" t="s">
        <v>88</v>
      </c>
      <c r="B129" s="121" t="s">
        <v>89</v>
      </c>
      <c r="C129" s="122"/>
      <c r="D129" s="122"/>
      <c r="E129" s="122"/>
      <c r="F129" s="122"/>
      <c r="G129" s="123"/>
    </row>
    <row r="130" spans="1:7" ht="15">
      <c r="A130" s="124" t="s">
        <v>539</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578</v>
      </c>
      <c r="C132" s="91"/>
      <c r="D132" s="91"/>
      <c r="E132" s="91"/>
      <c r="F132" s="91"/>
      <c r="G132" s="92"/>
    </row>
    <row r="133" spans="1:7" ht="60" customHeight="1">
      <c r="A133" s="8" t="s">
        <v>87</v>
      </c>
      <c r="B133" s="90" t="s">
        <v>579</v>
      </c>
      <c r="C133" s="91"/>
      <c r="D133" s="91"/>
      <c r="E133" s="91"/>
      <c r="F133" s="91"/>
      <c r="G133" s="92"/>
    </row>
    <row r="134" spans="1:7" ht="60" customHeight="1">
      <c r="A134" s="8" t="s">
        <v>88</v>
      </c>
      <c r="B134" s="121" t="s">
        <v>89</v>
      </c>
      <c r="C134" s="122"/>
      <c r="D134" s="122"/>
      <c r="E134" s="122"/>
      <c r="F134" s="122"/>
      <c r="G134" s="123"/>
    </row>
    <row r="135" spans="1:7" ht="15">
      <c r="A135" s="124" t="s">
        <v>542</v>
      </c>
      <c r="B135" s="125"/>
      <c r="C135" s="125"/>
      <c r="D135" s="125"/>
      <c r="E135" s="125"/>
      <c r="F135" s="125"/>
      <c r="G135" s="126"/>
    </row>
    <row r="136" spans="1:7" ht="15">
      <c r="A136" s="8" t="s">
        <v>85</v>
      </c>
      <c r="B136" s="90" t="s">
        <v>97</v>
      </c>
      <c r="C136" s="91"/>
      <c r="D136" s="91"/>
      <c r="E136" s="91"/>
      <c r="F136" s="91"/>
      <c r="G136" s="92"/>
    </row>
    <row r="137" spans="1:7" ht="60" customHeight="1">
      <c r="A137" s="8" t="s">
        <v>86</v>
      </c>
      <c r="B137" s="90" t="s">
        <v>580</v>
      </c>
      <c r="C137" s="91"/>
      <c r="D137" s="91"/>
      <c r="E137" s="91"/>
      <c r="F137" s="91"/>
      <c r="G137" s="92"/>
    </row>
    <row r="138" spans="1:7" ht="60" customHeight="1">
      <c r="A138" s="8" t="s">
        <v>87</v>
      </c>
      <c r="B138" s="90" t="s">
        <v>581</v>
      </c>
      <c r="C138" s="91"/>
      <c r="D138" s="91"/>
      <c r="E138" s="91"/>
      <c r="F138" s="91"/>
      <c r="G138" s="92"/>
    </row>
    <row r="139" spans="1:7" ht="60" customHeight="1">
      <c r="A139" s="8" t="s">
        <v>88</v>
      </c>
      <c r="B139" s="121" t="s">
        <v>89</v>
      </c>
      <c r="C139" s="122"/>
      <c r="D139" s="122"/>
      <c r="E139" s="122"/>
      <c r="F139" s="122"/>
      <c r="G139" s="123"/>
    </row>
    <row r="140" spans="1:7" ht="15">
      <c r="A140" s="124" t="s">
        <v>545</v>
      </c>
      <c r="B140" s="125"/>
      <c r="C140" s="125"/>
      <c r="D140" s="125"/>
      <c r="E140" s="125"/>
      <c r="F140" s="125"/>
      <c r="G140" s="126"/>
    </row>
    <row r="141" spans="1:7" ht="15">
      <c r="A141" s="8" t="s">
        <v>85</v>
      </c>
      <c r="B141" s="90" t="s">
        <v>97</v>
      </c>
      <c r="C141" s="91"/>
      <c r="D141" s="91"/>
      <c r="E141" s="91"/>
      <c r="F141" s="91"/>
      <c r="G141" s="92"/>
    </row>
    <row r="142" spans="1:7" ht="60" customHeight="1">
      <c r="A142" s="8" t="s">
        <v>86</v>
      </c>
      <c r="B142" s="90" t="s">
        <v>582</v>
      </c>
      <c r="C142" s="91"/>
      <c r="D142" s="91"/>
      <c r="E142" s="91"/>
      <c r="F142" s="91"/>
      <c r="G142" s="92"/>
    </row>
    <row r="143" spans="1:7" ht="60" customHeight="1">
      <c r="A143" s="8" t="s">
        <v>87</v>
      </c>
      <c r="B143" s="90" t="s">
        <v>583</v>
      </c>
      <c r="C143" s="91"/>
      <c r="D143" s="91"/>
      <c r="E143" s="91"/>
      <c r="F143" s="91"/>
      <c r="G143" s="92"/>
    </row>
    <row r="144" spans="1:7" ht="60" customHeight="1">
      <c r="A144" s="8" t="s">
        <v>88</v>
      </c>
      <c r="B144" s="121" t="s">
        <v>89</v>
      </c>
      <c r="C144" s="122"/>
      <c r="D144" s="122"/>
      <c r="E144" s="122"/>
      <c r="F144" s="122"/>
      <c r="G144" s="123"/>
    </row>
    <row r="145" spans="1:7" ht="15">
      <c r="A145" s="124" t="s">
        <v>549</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584</v>
      </c>
      <c r="C147" s="91"/>
      <c r="D147" s="91"/>
      <c r="E147" s="91"/>
      <c r="F147" s="91"/>
      <c r="G147" s="92"/>
    </row>
    <row r="148" spans="1:7" ht="60" customHeight="1">
      <c r="A148" s="8" t="s">
        <v>87</v>
      </c>
      <c r="B148" s="90" t="s">
        <v>585</v>
      </c>
      <c r="C148" s="91"/>
      <c r="D148" s="91"/>
      <c r="E148" s="91"/>
      <c r="F148" s="91"/>
      <c r="G148" s="92"/>
    </row>
    <row r="149" spans="1:7" ht="60" customHeight="1">
      <c r="A149" s="8" t="s">
        <v>88</v>
      </c>
      <c r="B149" s="121" t="s">
        <v>89</v>
      </c>
      <c r="C149" s="122"/>
      <c r="D149" s="122"/>
      <c r="E149" s="122"/>
      <c r="F149" s="122"/>
      <c r="G149" s="123"/>
    </row>
    <row r="150" spans="1:7" ht="15">
      <c r="A150" s="124" t="s">
        <v>552</v>
      </c>
      <c r="B150" s="125"/>
      <c r="C150" s="125"/>
      <c r="D150" s="125"/>
      <c r="E150" s="125"/>
      <c r="F150" s="125"/>
      <c r="G150" s="126"/>
    </row>
    <row r="151" spans="1:7" ht="15">
      <c r="A151" s="8" t="s">
        <v>85</v>
      </c>
      <c r="B151" s="118"/>
      <c r="C151" s="119"/>
      <c r="D151" s="119"/>
      <c r="E151" s="119"/>
      <c r="F151" s="119"/>
      <c r="G151" s="120"/>
    </row>
    <row r="152" spans="1:7" ht="60" customHeight="1">
      <c r="A152" s="127" t="s">
        <v>86</v>
      </c>
      <c r="B152" s="129" t="s">
        <v>586</v>
      </c>
      <c r="C152" s="130"/>
      <c r="D152" s="130"/>
      <c r="E152" s="130"/>
      <c r="F152" s="130"/>
      <c r="G152" s="131"/>
    </row>
    <row r="153" spans="1:7" ht="60" customHeight="1">
      <c r="A153" s="143"/>
      <c r="B153" s="147"/>
      <c r="C153" s="148"/>
      <c r="D153" s="148"/>
      <c r="E153" s="148"/>
      <c r="F153" s="148"/>
      <c r="G153" s="149"/>
    </row>
    <row r="154" spans="1:7" ht="60" customHeight="1">
      <c r="A154" s="128"/>
      <c r="B154" s="132" t="s">
        <v>89</v>
      </c>
      <c r="C154" s="133"/>
      <c r="D154" s="133"/>
      <c r="E154" s="133"/>
      <c r="F154" s="133"/>
      <c r="G154" s="134"/>
    </row>
    <row r="155" spans="1:7" ht="60" customHeight="1">
      <c r="A155" s="8" t="s">
        <v>87</v>
      </c>
      <c r="B155" s="90" t="s">
        <v>587</v>
      </c>
      <c r="C155" s="91"/>
      <c r="D155" s="91"/>
      <c r="E155" s="91"/>
      <c r="F155" s="91"/>
      <c r="G155" s="92"/>
    </row>
    <row r="156" spans="1:7" ht="60" customHeight="1">
      <c r="A156" s="8" t="s">
        <v>88</v>
      </c>
      <c r="B156" s="121" t="s">
        <v>89</v>
      </c>
      <c r="C156" s="122"/>
      <c r="D156" s="122"/>
      <c r="E156" s="122"/>
      <c r="F156" s="122"/>
      <c r="G156" s="123"/>
    </row>
    <row r="157" spans="1:7" ht="15">
      <c r="A157" s="124" t="s">
        <v>555</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588</v>
      </c>
      <c r="C159" s="91"/>
      <c r="D159" s="91"/>
      <c r="E159" s="91"/>
      <c r="F159" s="91"/>
      <c r="G159" s="92"/>
    </row>
    <row r="160" spans="1:7" ht="60" customHeight="1">
      <c r="A160" s="8" t="s">
        <v>87</v>
      </c>
      <c r="B160" s="90" t="s">
        <v>589</v>
      </c>
      <c r="C160" s="91"/>
      <c r="D160" s="91"/>
      <c r="E160" s="91"/>
      <c r="F160" s="91"/>
      <c r="G160" s="92"/>
    </row>
    <row r="161" spans="1:7" ht="60" customHeight="1">
      <c r="A161" s="8" t="s">
        <v>88</v>
      </c>
      <c r="B161" s="121" t="s">
        <v>89</v>
      </c>
      <c r="C161" s="122"/>
      <c r="D161" s="122"/>
      <c r="E161" s="122"/>
      <c r="F161" s="122"/>
      <c r="G161" s="123"/>
    </row>
    <row r="162" spans="1:7" ht="15">
      <c r="A162" s="124" t="s">
        <v>557</v>
      </c>
      <c r="B162" s="125"/>
      <c r="C162" s="125"/>
      <c r="D162" s="125"/>
      <c r="E162" s="125"/>
      <c r="F162" s="125"/>
      <c r="G162" s="126"/>
    </row>
    <row r="163" spans="1:7" ht="15">
      <c r="A163" s="8" t="s">
        <v>85</v>
      </c>
      <c r="B163" s="90" t="s">
        <v>100</v>
      </c>
      <c r="C163" s="91"/>
      <c r="D163" s="91"/>
      <c r="E163" s="91"/>
      <c r="F163" s="91"/>
      <c r="G163" s="92"/>
    </row>
    <row r="164" spans="1:7" ht="60" customHeight="1">
      <c r="A164" s="8" t="s">
        <v>86</v>
      </c>
      <c r="B164" s="90" t="s">
        <v>590</v>
      </c>
      <c r="C164" s="91"/>
      <c r="D164" s="91"/>
      <c r="E164" s="91"/>
      <c r="F164" s="91"/>
      <c r="G164" s="92"/>
    </row>
    <row r="165" spans="1:7" ht="60" customHeight="1">
      <c r="A165" s="8" t="s">
        <v>87</v>
      </c>
      <c r="B165" s="90" t="s">
        <v>591</v>
      </c>
      <c r="C165" s="91"/>
      <c r="D165" s="91"/>
      <c r="E165" s="91"/>
      <c r="F165" s="91"/>
      <c r="G165" s="92"/>
    </row>
    <row r="166" spans="1:7" ht="60" customHeight="1">
      <c r="A166" s="8" t="s">
        <v>88</v>
      </c>
      <c r="B166" s="121" t="s">
        <v>89</v>
      </c>
      <c r="C166" s="122"/>
      <c r="D166" s="122"/>
      <c r="E166" s="122"/>
      <c r="F166" s="122"/>
      <c r="G166" s="123"/>
    </row>
    <row r="167" spans="1:7" ht="15">
      <c r="A167" s="124" t="s">
        <v>560</v>
      </c>
      <c r="B167" s="125"/>
      <c r="C167" s="125"/>
      <c r="D167" s="125"/>
      <c r="E167" s="125"/>
      <c r="F167" s="125"/>
      <c r="G167" s="126"/>
    </row>
    <row r="168" spans="1:7" ht="15">
      <c r="A168" s="8" t="s">
        <v>85</v>
      </c>
      <c r="B168" s="90" t="s">
        <v>97</v>
      </c>
      <c r="C168" s="91"/>
      <c r="D168" s="91"/>
      <c r="E168" s="91"/>
      <c r="F168" s="91"/>
      <c r="G168" s="92"/>
    </row>
    <row r="169" spans="1:7" ht="60" customHeight="1">
      <c r="A169" s="8" t="s">
        <v>86</v>
      </c>
      <c r="B169" s="90" t="s">
        <v>592</v>
      </c>
      <c r="C169" s="91"/>
      <c r="D169" s="91"/>
      <c r="E169" s="91"/>
      <c r="F169" s="91"/>
      <c r="G169" s="92"/>
    </row>
    <row r="170" spans="1:7" ht="60" customHeight="1">
      <c r="A170" s="8" t="s">
        <v>87</v>
      </c>
      <c r="B170" s="90" t="s">
        <v>593</v>
      </c>
      <c r="C170" s="91"/>
      <c r="D170" s="91"/>
      <c r="E170" s="91"/>
      <c r="F170" s="91"/>
      <c r="G170" s="92"/>
    </row>
    <row r="171" spans="1:7" ht="60" customHeight="1">
      <c r="A171" s="8" t="s">
        <v>88</v>
      </c>
      <c r="B171" s="121" t="s">
        <v>89</v>
      </c>
      <c r="C171" s="122"/>
      <c r="D171" s="122"/>
      <c r="E171" s="122"/>
      <c r="F171" s="122"/>
      <c r="G171" s="123"/>
    </row>
    <row r="172" spans="1:7" ht="15">
      <c r="A172" s="124" t="s">
        <v>563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594</v>
      </c>
      <c r="C174" s="91"/>
      <c r="D174" s="91"/>
      <c r="E174" s="91"/>
      <c r="F174" s="91"/>
      <c r="G174" s="92"/>
    </row>
    <row r="175" spans="1:7" ht="60" customHeight="1">
      <c r="A175" s="8" t="s">
        <v>87</v>
      </c>
      <c r="B175" s="90" t="s">
        <v>595</v>
      </c>
      <c r="C175" s="91"/>
      <c r="D175" s="91"/>
      <c r="E175" s="91"/>
      <c r="F175" s="91"/>
      <c r="G175" s="92"/>
    </row>
    <row r="176" spans="1:7" ht="60" customHeight="1">
      <c r="A176" s="8" t="s">
        <v>88</v>
      </c>
      <c r="B176" s="121" t="s">
        <v>89</v>
      </c>
      <c r="C176" s="122"/>
      <c r="D176" s="122"/>
      <c r="E176" s="122"/>
      <c r="F176" s="122"/>
      <c r="G176" s="123"/>
    </row>
    <row r="177" spans="1:7" ht="15">
      <c r="A177" s="124" t="s">
        <v>565</v>
      </c>
      <c r="B177" s="125"/>
      <c r="C177" s="125"/>
      <c r="D177" s="125"/>
      <c r="E177" s="125"/>
      <c r="F177" s="125"/>
      <c r="G177" s="126"/>
    </row>
    <row r="178" spans="1:7" ht="15">
      <c r="A178" s="8" t="s">
        <v>85</v>
      </c>
      <c r="B178" s="118"/>
      <c r="C178" s="119"/>
      <c r="D178" s="119"/>
      <c r="E178" s="119"/>
      <c r="F178" s="119"/>
      <c r="G178" s="120"/>
    </row>
    <row r="179" spans="1:7" ht="60" customHeight="1">
      <c r="A179" s="8" t="s">
        <v>86</v>
      </c>
      <c r="B179" s="90" t="s">
        <v>596</v>
      </c>
      <c r="C179" s="91"/>
      <c r="D179" s="91"/>
      <c r="E179" s="91"/>
      <c r="F179" s="91"/>
      <c r="G179" s="92"/>
    </row>
    <row r="180" spans="1:7" ht="60" customHeight="1">
      <c r="A180" s="8" t="s">
        <v>87</v>
      </c>
      <c r="B180" s="90" t="s">
        <v>597</v>
      </c>
      <c r="C180" s="91"/>
      <c r="D180" s="91"/>
      <c r="E180" s="91"/>
      <c r="F180" s="91"/>
      <c r="G180" s="92"/>
    </row>
    <row r="181" spans="1:7" ht="60" customHeight="1">
      <c r="A181" s="8" t="s">
        <v>88</v>
      </c>
      <c r="B181" s="121" t="s">
        <v>89</v>
      </c>
      <c r="C181" s="122"/>
      <c r="D181" s="122"/>
      <c r="E181" s="122"/>
      <c r="F181" s="122"/>
      <c r="G181" s="123"/>
    </row>
    <row r="182" spans="1:7" ht="15">
      <c r="A182" s="135"/>
      <c r="B182" s="136"/>
      <c r="C182" s="136"/>
      <c r="D182" s="136"/>
      <c r="E182" s="136"/>
      <c r="F182" s="136"/>
      <c r="G182" s="137"/>
    </row>
    <row r="183" spans="1:7" ht="15">
      <c r="A183" s="93" t="s">
        <v>106</v>
      </c>
      <c r="B183" s="94"/>
      <c r="C183" s="94"/>
      <c r="D183" s="94"/>
      <c r="E183" s="94"/>
      <c r="F183" s="94"/>
      <c r="G183" s="95"/>
    </row>
    <row r="184" spans="1:7" ht="15">
      <c r="A184" s="112" t="s">
        <v>51</v>
      </c>
      <c r="B184" s="113"/>
      <c r="C184" s="113"/>
      <c r="D184" s="113"/>
      <c r="E184" s="113"/>
      <c r="F184" s="113"/>
      <c r="G184" s="114"/>
    </row>
    <row r="185" spans="1:7" ht="15">
      <c r="A185" s="115" t="s">
        <v>533</v>
      </c>
      <c r="B185" s="116"/>
      <c r="C185" s="116"/>
      <c r="D185" s="116"/>
      <c r="E185" s="116"/>
      <c r="F185" s="116"/>
      <c r="G185" s="117"/>
    </row>
    <row r="186" spans="1:7" ht="15">
      <c r="A186" s="8" t="s">
        <v>107</v>
      </c>
      <c r="B186" s="118"/>
      <c r="C186" s="119"/>
      <c r="D186" s="119"/>
      <c r="E186" s="119"/>
      <c r="F186" s="119"/>
      <c r="G186" s="120"/>
    </row>
    <row r="187" spans="1:7" ht="15">
      <c r="A187" s="8" t="s">
        <v>108</v>
      </c>
      <c r="B187" s="118"/>
      <c r="C187" s="119"/>
      <c r="D187" s="119"/>
      <c r="E187" s="119"/>
      <c r="F187" s="119"/>
      <c r="G187" s="120"/>
    </row>
    <row r="188" spans="1:7" ht="39.75" customHeight="1">
      <c r="A188" s="8" t="s">
        <v>109</v>
      </c>
      <c r="B188" s="121" t="s">
        <v>110</v>
      </c>
      <c r="C188" s="122"/>
      <c r="D188" s="122"/>
      <c r="E188" s="122"/>
      <c r="F188" s="122"/>
      <c r="G188" s="123"/>
    </row>
    <row r="189" spans="1:7" ht="15">
      <c r="A189" s="112" t="s">
        <v>51</v>
      </c>
      <c r="B189" s="113"/>
      <c r="C189" s="113"/>
      <c r="D189" s="113"/>
      <c r="E189" s="113"/>
      <c r="F189" s="113"/>
      <c r="G189" s="114"/>
    </row>
    <row r="190" spans="1:7" ht="15">
      <c r="A190" s="115" t="s">
        <v>120</v>
      </c>
      <c r="B190" s="116"/>
      <c r="C190" s="116"/>
      <c r="D190" s="116"/>
      <c r="E190" s="116"/>
      <c r="F190" s="116"/>
      <c r="G190" s="117"/>
    </row>
    <row r="191" spans="1:7" ht="15">
      <c r="A191" s="8" t="s">
        <v>107</v>
      </c>
      <c r="B191" s="118"/>
      <c r="C191" s="119"/>
      <c r="D191" s="119"/>
      <c r="E191" s="119"/>
      <c r="F191" s="119"/>
      <c r="G191" s="120"/>
    </row>
    <row r="192" spans="1:7" ht="15">
      <c r="A192" s="8" t="s">
        <v>108</v>
      </c>
      <c r="B192" s="118"/>
      <c r="C192" s="119"/>
      <c r="D192" s="119"/>
      <c r="E192" s="119"/>
      <c r="F192" s="119"/>
      <c r="G192" s="120"/>
    </row>
    <row r="193" spans="1:7" ht="39.75" customHeight="1">
      <c r="A193" s="8" t="s">
        <v>109</v>
      </c>
      <c r="B193" s="121" t="s">
        <v>110</v>
      </c>
      <c r="C193" s="122"/>
      <c r="D193" s="122"/>
      <c r="E193" s="122"/>
      <c r="F193" s="122"/>
      <c r="G193" s="123"/>
    </row>
    <row r="194" spans="1:7" ht="15">
      <c r="A194" s="124" t="s">
        <v>534</v>
      </c>
      <c r="B194" s="125"/>
      <c r="C194" s="125"/>
      <c r="D194" s="125"/>
      <c r="E194" s="125"/>
      <c r="F194" s="125"/>
      <c r="G194" s="126"/>
    </row>
    <row r="195" spans="1:7" ht="15">
      <c r="A195" s="8" t="s">
        <v>107</v>
      </c>
      <c r="B195" s="118"/>
      <c r="C195" s="119"/>
      <c r="D195" s="119"/>
      <c r="E195" s="119"/>
      <c r="F195" s="119"/>
      <c r="G195" s="120"/>
    </row>
    <row r="196" spans="1:7" ht="15">
      <c r="A196" s="8" t="s">
        <v>108</v>
      </c>
      <c r="B196" s="118"/>
      <c r="C196" s="119"/>
      <c r="D196" s="119"/>
      <c r="E196" s="119"/>
      <c r="F196" s="119"/>
      <c r="G196" s="120"/>
    </row>
    <row r="197" spans="1:7" ht="39.75" customHeight="1">
      <c r="A197" s="8" t="s">
        <v>109</v>
      </c>
      <c r="B197" s="121" t="s">
        <v>110</v>
      </c>
      <c r="C197" s="122"/>
      <c r="D197" s="122"/>
      <c r="E197" s="122"/>
      <c r="F197" s="122"/>
      <c r="G197" s="123"/>
    </row>
    <row r="198" spans="1:7" ht="15">
      <c r="A198" s="124" t="s">
        <v>536</v>
      </c>
      <c r="B198" s="125"/>
      <c r="C198" s="125"/>
      <c r="D198" s="125"/>
      <c r="E198" s="125"/>
      <c r="F198" s="125"/>
      <c r="G198" s="126"/>
    </row>
    <row r="199" spans="1:7" ht="15">
      <c r="A199" s="8" t="s">
        <v>107</v>
      </c>
      <c r="B199" s="118"/>
      <c r="C199" s="119"/>
      <c r="D199" s="119"/>
      <c r="E199" s="119"/>
      <c r="F199" s="119"/>
      <c r="G199" s="120"/>
    </row>
    <row r="200" spans="1:7" ht="15">
      <c r="A200" s="8" t="s">
        <v>108</v>
      </c>
      <c r="B200" s="118"/>
      <c r="C200" s="119"/>
      <c r="D200" s="119"/>
      <c r="E200" s="119"/>
      <c r="F200" s="119"/>
      <c r="G200" s="120"/>
    </row>
    <row r="201" spans="1:7" ht="39.75" customHeight="1">
      <c r="A201" s="8" t="s">
        <v>109</v>
      </c>
      <c r="B201" s="121" t="s">
        <v>110</v>
      </c>
      <c r="C201" s="122"/>
      <c r="D201" s="122"/>
      <c r="E201" s="122"/>
      <c r="F201" s="122"/>
      <c r="G201" s="123"/>
    </row>
    <row r="202" spans="1:7" ht="15">
      <c r="A202" s="124" t="s">
        <v>539</v>
      </c>
      <c r="B202" s="125"/>
      <c r="C202" s="125"/>
      <c r="D202" s="125"/>
      <c r="E202" s="125"/>
      <c r="F202" s="125"/>
      <c r="G202" s="126"/>
    </row>
    <row r="203" spans="1:7" ht="15">
      <c r="A203" s="8" t="s">
        <v>107</v>
      </c>
      <c r="B203" s="90" t="s">
        <v>111</v>
      </c>
      <c r="C203" s="91"/>
      <c r="D203" s="91"/>
      <c r="E203" s="91"/>
      <c r="F203" s="91"/>
      <c r="G203" s="92"/>
    </row>
    <row r="204" spans="1:7" ht="39.75" customHeight="1">
      <c r="A204" s="8" t="s">
        <v>108</v>
      </c>
      <c r="B204" s="90" t="s">
        <v>598</v>
      </c>
      <c r="C204" s="91"/>
      <c r="D204" s="91"/>
      <c r="E204" s="91"/>
      <c r="F204" s="91"/>
      <c r="G204" s="92"/>
    </row>
    <row r="205" spans="1:7" ht="39.75" customHeight="1">
      <c r="A205" s="8" t="s">
        <v>109</v>
      </c>
      <c r="B205" s="121" t="s">
        <v>599</v>
      </c>
      <c r="C205" s="122"/>
      <c r="D205" s="122"/>
      <c r="E205" s="122"/>
      <c r="F205" s="122"/>
      <c r="G205" s="123"/>
    </row>
    <row r="206" spans="1:7" ht="15">
      <c r="A206" s="124" t="s">
        <v>542</v>
      </c>
      <c r="B206" s="125"/>
      <c r="C206" s="125"/>
      <c r="D206" s="125"/>
      <c r="E206" s="125"/>
      <c r="F206" s="125"/>
      <c r="G206" s="126"/>
    </row>
    <row r="207" spans="1:7" ht="15">
      <c r="A207" s="8" t="s">
        <v>107</v>
      </c>
      <c r="B207" s="90" t="s">
        <v>111</v>
      </c>
      <c r="C207" s="91"/>
      <c r="D207" s="91"/>
      <c r="E207" s="91"/>
      <c r="F207" s="91"/>
      <c r="G207" s="92"/>
    </row>
    <row r="208" spans="1:7" ht="39.75" customHeight="1">
      <c r="A208" s="8" t="s">
        <v>108</v>
      </c>
      <c r="B208" s="90" t="s">
        <v>598</v>
      </c>
      <c r="C208" s="91"/>
      <c r="D208" s="91"/>
      <c r="E208" s="91"/>
      <c r="F208" s="91"/>
      <c r="G208" s="92"/>
    </row>
    <row r="209" spans="1:7" ht="39.75" customHeight="1">
      <c r="A209" s="8" t="s">
        <v>109</v>
      </c>
      <c r="B209" s="121" t="s">
        <v>600</v>
      </c>
      <c r="C209" s="122"/>
      <c r="D209" s="122"/>
      <c r="E209" s="122"/>
      <c r="F209" s="122"/>
      <c r="G209" s="123"/>
    </row>
    <row r="210" spans="1:7" ht="15">
      <c r="A210" s="124" t="s">
        <v>545</v>
      </c>
      <c r="B210" s="125"/>
      <c r="C210" s="125"/>
      <c r="D210" s="125"/>
      <c r="E210" s="125"/>
      <c r="F210" s="125"/>
      <c r="G210" s="126"/>
    </row>
    <row r="211" spans="1:7" ht="15">
      <c r="A211" s="8" t="s">
        <v>107</v>
      </c>
      <c r="B211" s="118"/>
      <c r="C211" s="119"/>
      <c r="D211" s="119"/>
      <c r="E211" s="119"/>
      <c r="F211" s="119"/>
      <c r="G211" s="120"/>
    </row>
    <row r="212" spans="1:7" ht="15">
      <c r="A212" s="8" t="s">
        <v>108</v>
      </c>
      <c r="B212" s="118"/>
      <c r="C212" s="119"/>
      <c r="D212" s="119"/>
      <c r="E212" s="119"/>
      <c r="F212" s="119"/>
      <c r="G212" s="120"/>
    </row>
    <row r="213" spans="1:7" ht="39.75" customHeight="1">
      <c r="A213" s="8" t="s">
        <v>109</v>
      </c>
      <c r="B213" s="121" t="s">
        <v>110</v>
      </c>
      <c r="C213" s="122"/>
      <c r="D213" s="122"/>
      <c r="E213" s="122"/>
      <c r="F213" s="122"/>
      <c r="G213" s="123"/>
    </row>
    <row r="214" spans="1:7" ht="15">
      <c r="A214" s="124" t="s">
        <v>549</v>
      </c>
      <c r="B214" s="125"/>
      <c r="C214" s="125"/>
      <c r="D214" s="125"/>
      <c r="E214" s="125"/>
      <c r="F214" s="125"/>
      <c r="G214" s="126"/>
    </row>
    <row r="215" spans="1:7" ht="15">
      <c r="A215" s="8" t="s">
        <v>107</v>
      </c>
      <c r="B215" s="90" t="s">
        <v>111</v>
      </c>
      <c r="C215" s="91"/>
      <c r="D215" s="91"/>
      <c r="E215" s="91"/>
      <c r="F215" s="91"/>
      <c r="G215" s="92"/>
    </row>
    <row r="216" spans="1:7" ht="39.75" customHeight="1">
      <c r="A216" s="8" t="s">
        <v>108</v>
      </c>
      <c r="B216" s="90" t="s">
        <v>598</v>
      </c>
      <c r="C216" s="91"/>
      <c r="D216" s="91"/>
      <c r="E216" s="91"/>
      <c r="F216" s="91"/>
      <c r="G216" s="92"/>
    </row>
    <row r="217" spans="1:7" ht="39.75" customHeight="1">
      <c r="A217" s="8" t="s">
        <v>109</v>
      </c>
      <c r="B217" s="121" t="s">
        <v>601</v>
      </c>
      <c r="C217" s="122"/>
      <c r="D217" s="122"/>
      <c r="E217" s="122"/>
      <c r="F217" s="122"/>
      <c r="G217" s="123"/>
    </row>
    <row r="218" spans="1:7" ht="15">
      <c r="A218" s="124" t="s">
        <v>552</v>
      </c>
      <c r="B218" s="125"/>
      <c r="C218" s="125"/>
      <c r="D218" s="125"/>
      <c r="E218" s="125"/>
      <c r="F218" s="125"/>
      <c r="G218" s="126"/>
    </row>
    <row r="219" spans="1:7" ht="15">
      <c r="A219" s="8" t="s">
        <v>107</v>
      </c>
      <c r="B219" s="90" t="s">
        <v>111</v>
      </c>
      <c r="C219" s="91"/>
      <c r="D219" s="91"/>
      <c r="E219" s="91"/>
      <c r="F219" s="91"/>
      <c r="G219" s="92"/>
    </row>
    <row r="220" spans="1:7" ht="39.75" customHeight="1">
      <c r="A220" s="8" t="s">
        <v>108</v>
      </c>
      <c r="B220" s="90" t="s">
        <v>602</v>
      </c>
      <c r="C220" s="91"/>
      <c r="D220" s="91"/>
      <c r="E220" s="91"/>
      <c r="F220" s="91"/>
      <c r="G220" s="92"/>
    </row>
    <row r="221" spans="1:7" ht="39.75" customHeight="1">
      <c r="A221" s="8" t="s">
        <v>109</v>
      </c>
      <c r="B221" s="121" t="s">
        <v>603</v>
      </c>
      <c r="C221" s="122"/>
      <c r="D221" s="122"/>
      <c r="E221" s="122"/>
      <c r="F221" s="122"/>
      <c r="G221" s="123"/>
    </row>
    <row r="222" spans="1:7" ht="15">
      <c r="A222" s="124" t="s">
        <v>555</v>
      </c>
      <c r="B222" s="125"/>
      <c r="C222" s="125"/>
      <c r="D222" s="125"/>
      <c r="E222" s="125"/>
      <c r="F222" s="125"/>
      <c r="G222" s="126"/>
    </row>
    <row r="223" spans="1:7" ht="15">
      <c r="A223" s="8" t="s">
        <v>107</v>
      </c>
      <c r="B223" s="90" t="s">
        <v>111</v>
      </c>
      <c r="C223" s="91"/>
      <c r="D223" s="91"/>
      <c r="E223" s="91"/>
      <c r="F223" s="91"/>
      <c r="G223" s="92"/>
    </row>
    <row r="224" spans="1:7" ht="39.75" customHeight="1">
      <c r="A224" s="8" t="s">
        <v>108</v>
      </c>
      <c r="B224" s="90" t="s">
        <v>280</v>
      </c>
      <c r="C224" s="91"/>
      <c r="D224" s="91"/>
      <c r="E224" s="91"/>
      <c r="F224" s="91"/>
      <c r="G224" s="92"/>
    </row>
    <row r="225" spans="1:7" ht="39.75" customHeight="1">
      <c r="A225" s="8" t="s">
        <v>109</v>
      </c>
      <c r="B225" s="121" t="s">
        <v>604</v>
      </c>
      <c r="C225" s="122"/>
      <c r="D225" s="122"/>
      <c r="E225" s="122"/>
      <c r="F225" s="122"/>
      <c r="G225" s="123"/>
    </row>
    <row r="226" spans="1:7" ht="15">
      <c r="A226" s="124" t="s">
        <v>557</v>
      </c>
      <c r="B226" s="125"/>
      <c r="C226" s="125"/>
      <c r="D226" s="125"/>
      <c r="E226" s="125"/>
      <c r="F226" s="125"/>
      <c r="G226" s="126"/>
    </row>
    <row r="227" spans="1:7" ht="15">
      <c r="A227" s="8" t="s">
        <v>107</v>
      </c>
      <c r="B227" s="118"/>
      <c r="C227" s="119"/>
      <c r="D227" s="119"/>
      <c r="E227" s="119"/>
      <c r="F227" s="119"/>
      <c r="G227" s="120"/>
    </row>
    <row r="228" spans="1:7" ht="15">
      <c r="A228" s="8" t="s">
        <v>108</v>
      </c>
      <c r="B228" s="118"/>
      <c r="C228" s="119"/>
      <c r="D228" s="119"/>
      <c r="E228" s="119"/>
      <c r="F228" s="119"/>
      <c r="G228" s="120"/>
    </row>
    <row r="229" spans="1:7" ht="39.75" customHeight="1">
      <c r="A229" s="8" t="s">
        <v>109</v>
      </c>
      <c r="B229" s="121" t="s">
        <v>110</v>
      </c>
      <c r="C229" s="122"/>
      <c r="D229" s="122"/>
      <c r="E229" s="122"/>
      <c r="F229" s="122"/>
      <c r="G229" s="123"/>
    </row>
    <row r="230" spans="1:7" ht="15">
      <c r="A230" s="124" t="s">
        <v>560</v>
      </c>
      <c r="B230" s="125"/>
      <c r="C230" s="125"/>
      <c r="D230" s="125"/>
      <c r="E230" s="125"/>
      <c r="F230" s="125"/>
      <c r="G230" s="126"/>
    </row>
    <row r="231" spans="1:7" ht="15">
      <c r="A231" s="8" t="s">
        <v>107</v>
      </c>
      <c r="B231" s="90" t="s">
        <v>111</v>
      </c>
      <c r="C231" s="91"/>
      <c r="D231" s="91"/>
      <c r="E231" s="91"/>
      <c r="F231" s="91"/>
      <c r="G231" s="92"/>
    </row>
    <row r="232" spans="1:7" ht="39.75" customHeight="1">
      <c r="A232" s="8" t="s">
        <v>108</v>
      </c>
      <c r="B232" s="90" t="s">
        <v>598</v>
      </c>
      <c r="C232" s="91"/>
      <c r="D232" s="91"/>
      <c r="E232" s="91"/>
      <c r="F232" s="91"/>
      <c r="G232" s="92"/>
    </row>
    <row r="233" spans="1:7" ht="39.75" customHeight="1">
      <c r="A233" s="8" t="s">
        <v>109</v>
      </c>
      <c r="B233" s="121" t="s">
        <v>605</v>
      </c>
      <c r="C233" s="122"/>
      <c r="D233" s="122"/>
      <c r="E233" s="122"/>
      <c r="F233" s="122"/>
      <c r="G233" s="123"/>
    </row>
    <row r="234" spans="1:7" ht="15">
      <c r="A234" s="124" t="s">
        <v>563</v>
      </c>
      <c r="B234" s="125"/>
      <c r="C234" s="125"/>
      <c r="D234" s="125"/>
      <c r="E234" s="125"/>
      <c r="F234" s="125"/>
      <c r="G234" s="126"/>
    </row>
    <row r="235" spans="1:7" ht="15">
      <c r="A235" s="8" t="s">
        <v>107</v>
      </c>
      <c r="B235" s="118"/>
      <c r="C235" s="119"/>
      <c r="D235" s="119"/>
      <c r="E235" s="119"/>
      <c r="F235" s="119"/>
      <c r="G235" s="120"/>
    </row>
    <row r="236" spans="1:7" ht="15">
      <c r="A236" s="8" t="s">
        <v>108</v>
      </c>
      <c r="B236" s="118"/>
      <c r="C236" s="119"/>
      <c r="D236" s="119"/>
      <c r="E236" s="119"/>
      <c r="F236" s="119"/>
      <c r="G236" s="120"/>
    </row>
    <row r="237" spans="1:7" ht="39.75" customHeight="1">
      <c r="A237" s="8" t="s">
        <v>109</v>
      </c>
      <c r="B237" s="121" t="s">
        <v>110</v>
      </c>
      <c r="C237" s="122"/>
      <c r="D237" s="122"/>
      <c r="E237" s="122"/>
      <c r="F237" s="122"/>
      <c r="G237" s="123"/>
    </row>
    <row r="238" spans="1:7" ht="15">
      <c r="A238" s="124" t="s">
        <v>565</v>
      </c>
      <c r="B238" s="125"/>
      <c r="C238" s="125"/>
      <c r="D238" s="125"/>
      <c r="E238" s="125"/>
      <c r="F238" s="125"/>
      <c r="G238" s="126"/>
    </row>
    <row r="239" spans="1:7" ht="15">
      <c r="A239" s="8" t="s">
        <v>107</v>
      </c>
      <c r="B239" s="118"/>
      <c r="C239" s="119"/>
      <c r="D239" s="119"/>
      <c r="E239" s="119"/>
      <c r="F239" s="119"/>
      <c r="G239" s="120"/>
    </row>
    <row r="240" spans="1:7" ht="15">
      <c r="A240" s="8" t="s">
        <v>108</v>
      </c>
      <c r="B240" s="118"/>
      <c r="C240" s="119"/>
      <c r="D240" s="119"/>
      <c r="E240" s="119"/>
      <c r="F240" s="119"/>
      <c r="G240" s="120"/>
    </row>
    <row r="241" spans="1:7" ht="39.75" customHeight="1">
      <c r="A241" s="8" t="s">
        <v>109</v>
      </c>
      <c r="B241" s="121" t="s">
        <v>110</v>
      </c>
      <c r="C241" s="122"/>
      <c r="D241" s="122"/>
      <c r="E241" s="122"/>
      <c r="F241" s="122"/>
      <c r="G241" s="123"/>
    </row>
    <row r="242" spans="1:7" ht="15">
      <c r="A242" s="135"/>
      <c r="B242" s="136"/>
      <c r="C242" s="136"/>
      <c r="D242" s="136"/>
      <c r="E242" s="136"/>
      <c r="F242" s="136"/>
      <c r="G242" s="137"/>
    </row>
    <row r="243" spans="1:7" ht="45" customHeight="1">
      <c r="A243" s="138" t="s">
        <v>114</v>
      </c>
      <c r="B243" s="139"/>
      <c r="C243" s="139"/>
      <c r="D243" s="139"/>
      <c r="E243" s="139"/>
      <c r="F243" s="139"/>
      <c r="G243" s="139"/>
    </row>
  </sheetData>
  <sheetProtection/>
  <mergeCells count="341">
    <mergeCell ref="B241:G241"/>
    <mergeCell ref="A242:G242"/>
    <mergeCell ref="A243:G243"/>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A189:G189"/>
    <mergeCell ref="A190:G190"/>
    <mergeCell ref="B191:G191"/>
    <mergeCell ref="B192:G192"/>
    <mergeCell ref="B181:G181"/>
    <mergeCell ref="A182:G182"/>
    <mergeCell ref="A183:G183"/>
    <mergeCell ref="A184:G184"/>
    <mergeCell ref="A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2:A154"/>
    <mergeCell ref="B152:G152"/>
    <mergeCell ref="B153:G153"/>
    <mergeCell ref="B154:G154"/>
    <mergeCell ref="B155:G155"/>
    <mergeCell ref="B156:G156"/>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19:G119"/>
    <mergeCell ref="B120:G120"/>
    <mergeCell ref="A121:G121"/>
    <mergeCell ref="B122:G122"/>
    <mergeCell ref="A123:A127"/>
    <mergeCell ref="B123:G123"/>
    <mergeCell ref="B124:G124"/>
    <mergeCell ref="B125:G125"/>
    <mergeCell ref="B126:G126"/>
    <mergeCell ref="B127:G127"/>
    <mergeCell ref="A112:G112"/>
    <mergeCell ref="B113:G113"/>
    <mergeCell ref="A114:A118"/>
    <mergeCell ref="B114:G114"/>
    <mergeCell ref="B115:G115"/>
    <mergeCell ref="B116:G116"/>
    <mergeCell ref="B117:G117"/>
    <mergeCell ref="B118:G118"/>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8515625" style="0" customWidth="1"/>
    <col min="5" max="5" width="29.71093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606</v>
      </c>
      <c r="E4" s="66"/>
      <c r="F4" s="66"/>
      <c r="G4" s="67"/>
    </row>
    <row r="5" spans="1:7" ht="15">
      <c r="A5" s="62" t="s">
        <v>5</v>
      </c>
      <c r="B5" s="63"/>
      <c r="C5" s="64"/>
      <c r="D5" s="65" t="s">
        <v>6</v>
      </c>
      <c r="E5" s="66"/>
      <c r="F5" s="66"/>
      <c r="G5" s="67"/>
    </row>
    <row r="6" spans="1:7" ht="15">
      <c r="A6" s="62" t="s">
        <v>7</v>
      </c>
      <c r="B6" s="63"/>
      <c r="C6" s="64"/>
      <c r="D6" s="65" t="s">
        <v>607</v>
      </c>
      <c r="E6" s="66"/>
      <c r="F6" s="66"/>
      <c r="G6" s="67"/>
    </row>
    <row r="7" spans="1:7" ht="28.5" customHeight="1">
      <c r="A7" s="62" t="s">
        <v>9</v>
      </c>
      <c r="B7" s="63"/>
      <c r="C7" s="64"/>
      <c r="D7" s="140" t="s">
        <v>695</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
      <c r="B16" s="78" t="s">
        <v>17</v>
      </c>
      <c r="C16" s="78"/>
      <c r="D16" s="78"/>
      <c r="E16" s="78"/>
      <c r="F16" s="78"/>
      <c r="G16" s="79"/>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936</v>
      </c>
      <c r="D27" s="91"/>
      <c r="E27" s="91"/>
      <c r="F27" s="91"/>
      <c r="G27" s="92"/>
    </row>
    <row r="28" spans="1:7" ht="15">
      <c r="A28" s="65" t="s">
        <v>29</v>
      </c>
      <c r="B28" s="67"/>
      <c r="C28" s="90" t="s">
        <v>608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98.444986</v>
      </c>
      <c r="F32" s="9">
        <v>94.68298174999998</v>
      </c>
      <c r="G32" s="9">
        <v>96.1785720097517</v>
      </c>
    </row>
    <row r="33" spans="1:7" ht="15">
      <c r="A33" s="102" t="s">
        <v>39</v>
      </c>
      <c r="B33" s="103"/>
      <c r="C33" s="103"/>
      <c r="D33" s="104"/>
      <c r="E33" s="9">
        <v>94.68298174999998</v>
      </c>
      <c r="F33" s="9">
        <v>94.68298174999998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49</v>
      </c>
    </row>
    <row r="38" spans="1:7" ht="15">
      <c r="A38" s="109"/>
      <c r="B38" s="109"/>
      <c r="C38" s="109"/>
      <c r="D38" s="109"/>
      <c r="E38" s="109"/>
      <c r="F38" s="5" t="s">
        <v>50</v>
      </c>
      <c r="G38" s="5">
        <v>49</v>
      </c>
    </row>
    <row r="39" spans="1:7" ht="45" customHeight="1">
      <c r="A39" s="6" t="s">
        <v>51</v>
      </c>
      <c r="B39" s="110" t="s">
        <v>609</v>
      </c>
      <c r="C39" s="110" t="s">
        <v>610</v>
      </c>
      <c r="D39" s="110" t="s">
        <v>611</v>
      </c>
      <c r="E39" s="110" t="s">
        <v>62</v>
      </c>
      <c r="F39" s="5" t="s">
        <v>56</v>
      </c>
      <c r="G39" s="5">
        <v>48</v>
      </c>
    </row>
    <row r="40" spans="1:7" ht="36.75">
      <c r="A40" s="7" t="s">
        <v>612</v>
      </c>
      <c r="B40" s="111"/>
      <c r="C40" s="111"/>
      <c r="D40" s="111"/>
      <c r="E40" s="111"/>
      <c r="F40" s="5" t="s">
        <v>58</v>
      </c>
      <c r="G40" s="5">
        <v>66.7</v>
      </c>
    </row>
    <row r="41" spans="1:7" ht="15">
      <c r="A41" s="108" t="s">
        <v>44</v>
      </c>
      <c r="B41" s="108" t="s">
        <v>45</v>
      </c>
      <c r="C41" s="108" t="s">
        <v>46</v>
      </c>
      <c r="D41" s="108" t="s">
        <v>47</v>
      </c>
      <c r="E41" s="108" t="s">
        <v>48</v>
      </c>
      <c r="F41" s="5" t="s">
        <v>49</v>
      </c>
      <c r="G41" s="5">
        <v>664.47</v>
      </c>
    </row>
    <row r="42" spans="1:7" ht="15">
      <c r="A42" s="109"/>
      <c r="B42" s="109"/>
      <c r="C42" s="109"/>
      <c r="D42" s="109"/>
      <c r="E42" s="109"/>
      <c r="F42" s="5" t="s">
        <v>50</v>
      </c>
      <c r="G42" s="5">
        <v>664.47</v>
      </c>
    </row>
    <row r="43" spans="1:7" ht="45" customHeight="1">
      <c r="A43" s="110" t="s">
        <v>613</v>
      </c>
      <c r="B43" s="110" t="s">
        <v>609</v>
      </c>
      <c r="C43" s="110" t="s">
        <v>614</v>
      </c>
      <c r="D43" s="110" t="s">
        <v>615</v>
      </c>
      <c r="E43" s="110" t="s">
        <v>62</v>
      </c>
      <c r="F43" s="5" t="s">
        <v>56</v>
      </c>
      <c r="G43" s="5">
        <v>604.45</v>
      </c>
    </row>
    <row r="44" spans="1:7" ht="45" customHeight="1">
      <c r="A44" s="111"/>
      <c r="B44" s="111"/>
      <c r="C44" s="111"/>
      <c r="D44" s="111"/>
      <c r="E44" s="111"/>
      <c r="F44" s="5" t="s">
        <v>58</v>
      </c>
      <c r="G44" s="5">
        <v>109.03</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382.69</v>
      </c>
    </row>
    <row r="48" spans="1:7" ht="15">
      <c r="A48" s="109"/>
      <c r="B48" s="109"/>
      <c r="C48" s="109"/>
      <c r="D48" s="109"/>
      <c r="E48" s="109"/>
      <c r="F48" s="5" t="s">
        <v>50</v>
      </c>
      <c r="G48" s="5">
        <v>382.69</v>
      </c>
    </row>
    <row r="49" spans="1:7" ht="15">
      <c r="A49" s="110" t="s">
        <v>616</v>
      </c>
      <c r="B49" s="110" t="s">
        <v>617</v>
      </c>
      <c r="C49" s="110" t="s">
        <v>618</v>
      </c>
      <c r="D49" s="110" t="s">
        <v>619</v>
      </c>
      <c r="E49" s="110" t="s">
        <v>620</v>
      </c>
      <c r="F49" s="5" t="s">
        <v>56</v>
      </c>
      <c r="G49" s="5">
        <v>374.4</v>
      </c>
    </row>
    <row r="50" spans="1:7" ht="27">
      <c r="A50" s="111"/>
      <c r="B50" s="111"/>
      <c r="C50" s="111"/>
      <c r="D50" s="111"/>
      <c r="E50" s="111"/>
      <c r="F50" s="5" t="s">
        <v>58</v>
      </c>
      <c r="G50" s="5">
        <v>102.17</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621</v>
      </c>
      <c r="B55" s="110" t="s">
        <v>622</v>
      </c>
      <c r="C55" s="110" t="s">
        <v>623</v>
      </c>
      <c r="D55" s="110" t="s">
        <v>54</v>
      </c>
      <c r="E55" s="110" t="s">
        <v>624</v>
      </c>
      <c r="F55" s="5" t="s">
        <v>56</v>
      </c>
      <c r="G55" s="5">
        <v>100</v>
      </c>
    </row>
    <row r="56" spans="1:7" ht="27">
      <c r="A56" s="111"/>
      <c r="B56" s="111"/>
      <c r="C56" s="111"/>
      <c r="D56" s="111"/>
      <c r="E56" s="111"/>
      <c r="F56" s="5" t="s">
        <v>58</v>
      </c>
      <c r="G56" s="5">
        <v>100</v>
      </c>
    </row>
    <row r="57" spans="1:7" ht="15">
      <c r="A57" s="108" t="s">
        <v>44</v>
      </c>
      <c r="B57" s="108" t="s">
        <v>45</v>
      </c>
      <c r="C57" s="108" t="s">
        <v>46</v>
      </c>
      <c r="D57" s="108" t="s">
        <v>47</v>
      </c>
      <c r="E57" s="108" t="s">
        <v>48</v>
      </c>
      <c r="F57" s="5" t="s">
        <v>49</v>
      </c>
      <c r="G57" s="5">
        <v>14430.6</v>
      </c>
    </row>
    <row r="58" spans="1:7" ht="15">
      <c r="A58" s="109"/>
      <c r="B58" s="109"/>
      <c r="C58" s="109"/>
      <c r="D58" s="109"/>
      <c r="E58" s="109"/>
      <c r="F58" s="5" t="s">
        <v>50</v>
      </c>
      <c r="G58" s="5">
        <v>14430.6</v>
      </c>
    </row>
    <row r="59" spans="1:7" ht="15">
      <c r="A59" s="110" t="s">
        <v>625</v>
      </c>
      <c r="B59" s="110" t="s">
        <v>626</v>
      </c>
      <c r="C59" s="110" t="s">
        <v>627</v>
      </c>
      <c r="D59" s="110" t="s">
        <v>628</v>
      </c>
      <c r="E59" s="110" t="s">
        <v>624</v>
      </c>
      <c r="F59" s="5" t="s">
        <v>56</v>
      </c>
      <c r="G59" s="5">
        <v>14349.6</v>
      </c>
    </row>
    <row r="60" spans="1:7" ht="27">
      <c r="A60" s="111"/>
      <c r="B60" s="111"/>
      <c r="C60" s="111"/>
      <c r="D60" s="111"/>
      <c r="E60" s="111"/>
      <c r="F60" s="5" t="s">
        <v>58</v>
      </c>
      <c r="G60" s="5">
        <v>99.4</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629</v>
      </c>
      <c r="B63" s="110" t="s">
        <v>630</v>
      </c>
      <c r="C63" s="110" t="s">
        <v>631</v>
      </c>
      <c r="D63" s="110" t="s">
        <v>54</v>
      </c>
      <c r="E63" s="110" t="s">
        <v>632</v>
      </c>
      <c r="F63" s="5" t="s">
        <v>56</v>
      </c>
      <c r="G63" s="5">
        <v>96.05</v>
      </c>
    </row>
    <row r="64" spans="1:7" ht="27">
      <c r="A64" s="111"/>
      <c r="B64" s="111"/>
      <c r="C64" s="111"/>
      <c r="D64" s="111"/>
      <c r="E64" s="111"/>
      <c r="F64" s="5" t="s">
        <v>58</v>
      </c>
      <c r="G64" s="5">
        <v>96.05</v>
      </c>
    </row>
    <row r="65" spans="1:7" ht="15">
      <c r="A65" s="108" t="s">
        <v>44</v>
      </c>
      <c r="B65" s="108" t="s">
        <v>45</v>
      </c>
      <c r="C65" s="108" t="s">
        <v>46</v>
      </c>
      <c r="D65" s="108" t="s">
        <v>47</v>
      </c>
      <c r="E65" s="108" t="s">
        <v>48</v>
      </c>
      <c r="F65" s="5" t="s">
        <v>49</v>
      </c>
      <c r="G65" s="5">
        <v>100</v>
      </c>
    </row>
    <row r="66" spans="1:7" ht="15">
      <c r="A66" s="109"/>
      <c r="B66" s="109"/>
      <c r="C66" s="109"/>
      <c r="D66" s="109"/>
      <c r="E66" s="109"/>
      <c r="F66" s="5" t="s">
        <v>50</v>
      </c>
      <c r="G66" s="5">
        <v>100</v>
      </c>
    </row>
    <row r="67" spans="1:7" ht="15">
      <c r="A67" s="110" t="s">
        <v>633</v>
      </c>
      <c r="B67" s="110" t="s">
        <v>634</v>
      </c>
      <c r="C67" s="110" t="s">
        <v>635</v>
      </c>
      <c r="D67" s="110" t="s">
        <v>54</v>
      </c>
      <c r="E67" s="110" t="s">
        <v>435</v>
      </c>
      <c r="F67" s="5" t="s">
        <v>56</v>
      </c>
      <c r="G67" s="5">
        <v>100</v>
      </c>
    </row>
    <row r="68" spans="1:7" ht="27">
      <c r="A68" s="111"/>
      <c r="B68" s="111"/>
      <c r="C68" s="111"/>
      <c r="D68" s="111"/>
      <c r="E68" s="111"/>
      <c r="F68" s="5" t="s">
        <v>58</v>
      </c>
      <c r="G68" s="5">
        <v>100</v>
      </c>
    </row>
    <row r="69" spans="1:7" ht="15">
      <c r="A69" s="93" t="s">
        <v>77</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636</v>
      </c>
      <c r="B73" s="110" t="s">
        <v>637</v>
      </c>
      <c r="C73" s="110" t="s">
        <v>638</v>
      </c>
      <c r="D73" s="110" t="s">
        <v>54</v>
      </c>
      <c r="E73" s="110" t="s">
        <v>81</v>
      </c>
      <c r="F73" s="5" t="s">
        <v>56</v>
      </c>
      <c r="G73" s="5">
        <v>118.57</v>
      </c>
    </row>
    <row r="74" spans="1:7" ht="27">
      <c r="A74" s="111"/>
      <c r="B74" s="111"/>
      <c r="C74" s="111"/>
      <c r="D74" s="111"/>
      <c r="E74" s="111"/>
      <c r="F74" s="5" t="s">
        <v>58</v>
      </c>
      <c r="G74" s="5">
        <v>118.57</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639</v>
      </c>
      <c r="B77" s="110" t="s">
        <v>640</v>
      </c>
      <c r="C77" s="110" t="s">
        <v>641</v>
      </c>
      <c r="D77" s="110" t="s">
        <v>54</v>
      </c>
      <c r="E77" s="110" t="s">
        <v>219</v>
      </c>
      <c r="F77" s="5" t="s">
        <v>56</v>
      </c>
      <c r="G77" s="5">
        <v>95.5</v>
      </c>
    </row>
    <row r="78" spans="1:7" ht="27">
      <c r="A78" s="111"/>
      <c r="B78" s="111"/>
      <c r="C78" s="111"/>
      <c r="D78" s="111"/>
      <c r="E78" s="111"/>
      <c r="F78" s="5" t="s">
        <v>58</v>
      </c>
      <c r="G78" s="5">
        <v>95.5</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642</v>
      </c>
      <c r="B81" s="110" t="s">
        <v>643</v>
      </c>
      <c r="C81" s="110" t="s">
        <v>644</v>
      </c>
      <c r="D81" s="110" t="s">
        <v>54</v>
      </c>
      <c r="E81" s="110" t="s">
        <v>219</v>
      </c>
      <c r="F81" s="5" t="s">
        <v>56</v>
      </c>
      <c r="G81" s="5">
        <v>150</v>
      </c>
    </row>
    <row r="82" spans="1:7" ht="27">
      <c r="A82" s="111"/>
      <c r="B82" s="111"/>
      <c r="C82" s="111"/>
      <c r="D82" s="111"/>
      <c r="E82" s="111"/>
      <c r="F82" s="5" t="s">
        <v>58</v>
      </c>
      <c r="G82" s="5">
        <v>150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645</v>
      </c>
      <c r="B85" s="110" t="s">
        <v>645</v>
      </c>
      <c r="C85" s="110" t="s">
        <v>646</v>
      </c>
      <c r="D85" s="110" t="s">
        <v>54</v>
      </c>
      <c r="E85" s="110" t="s">
        <v>206</v>
      </c>
      <c r="F85" s="5" t="s">
        <v>56</v>
      </c>
      <c r="G85" s="5">
        <v>100</v>
      </c>
    </row>
    <row r="86" spans="1:7" ht="27">
      <c r="A86" s="111"/>
      <c r="B86" s="111"/>
      <c r="C86" s="111"/>
      <c r="D86" s="111"/>
      <c r="E86" s="111"/>
      <c r="F86" s="5" t="s">
        <v>58</v>
      </c>
      <c r="G86" s="5">
        <v>100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647</v>
      </c>
      <c r="B89" s="110" t="s">
        <v>648</v>
      </c>
      <c r="C89" s="110" t="s">
        <v>649</v>
      </c>
      <c r="D89" s="110" t="s">
        <v>54</v>
      </c>
      <c r="E89" s="110" t="s">
        <v>219</v>
      </c>
      <c r="F89" s="5" t="s">
        <v>56</v>
      </c>
      <c r="G89" s="5">
        <v>100</v>
      </c>
    </row>
    <row r="90" spans="1:7" ht="27">
      <c r="A90" s="111"/>
      <c r="B90" s="111"/>
      <c r="C90" s="111"/>
      <c r="D90" s="111"/>
      <c r="E90" s="111"/>
      <c r="F90" s="5" t="s">
        <v>58</v>
      </c>
      <c r="G90" s="5">
        <v>100</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650</v>
      </c>
      <c r="B93" s="110" t="s">
        <v>651</v>
      </c>
      <c r="C93" s="110" t="s">
        <v>652</v>
      </c>
      <c r="D93" s="110" t="s">
        <v>54</v>
      </c>
      <c r="E93" s="110" t="s">
        <v>219</v>
      </c>
      <c r="F93" s="5" t="s">
        <v>56</v>
      </c>
      <c r="G93" s="5">
        <v>100</v>
      </c>
    </row>
    <row r="94" spans="1:7" ht="27">
      <c r="A94" s="111"/>
      <c r="B94" s="111"/>
      <c r="C94" s="111"/>
      <c r="D94" s="111"/>
      <c r="E94" s="111"/>
      <c r="F94" s="5" t="s">
        <v>58</v>
      </c>
      <c r="G94" s="5">
        <v>100</v>
      </c>
    </row>
    <row r="95" spans="1:7" ht="15">
      <c r="A95" s="108" t="s">
        <v>44</v>
      </c>
      <c r="B95" s="108" t="s">
        <v>45</v>
      </c>
      <c r="C95" s="108" t="s">
        <v>46</v>
      </c>
      <c r="D95" s="108" t="s">
        <v>47</v>
      </c>
      <c r="E95" s="108" t="s">
        <v>48</v>
      </c>
      <c r="F95" s="5" t="s">
        <v>49</v>
      </c>
      <c r="G95" s="5">
        <v>1000000</v>
      </c>
    </row>
    <row r="96" spans="1:7" ht="15">
      <c r="A96" s="109"/>
      <c r="B96" s="109"/>
      <c r="C96" s="109"/>
      <c r="D96" s="109"/>
      <c r="E96" s="109"/>
      <c r="F96" s="5" t="s">
        <v>50</v>
      </c>
      <c r="G96" s="5">
        <v>1000000</v>
      </c>
    </row>
    <row r="97" spans="1:7" ht="15">
      <c r="A97" s="110" t="s">
        <v>653</v>
      </c>
      <c r="B97" s="110" t="s">
        <v>654</v>
      </c>
      <c r="C97" s="110" t="s">
        <v>655</v>
      </c>
      <c r="D97" s="110" t="s">
        <v>656</v>
      </c>
      <c r="E97" s="110" t="s">
        <v>219</v>
      </c>
      <c r="F97" s="5" t="s">
        <v>56</v>
      </c>
      <c r="G97" s="5">
        <v>1122272</v>
      </c>
    </row>
    <row r="98" spans="1:7" ht="27">
      <c r="A98" s="111"/>
      <c r="B98" s="111"/>
      <c r="C98" s="111"/>
      <c r="D98" s="111"/>
      <c r="E98" s="111"/>
      <c r="F98" s="5" t="s">
        <v>58</v>
      </c>
      <c r="G98" s="5">
        <v>112.2</v>
      </c>
    </row>
    <row r="99" spans="1:7" ht="15">
      <c r="A99" s="108" t="s">
        <v>44</v>
      </c>
      <c r="B99" s="108" t="s">
        <v>45</v>
      </c>
      <c r="C99" s="108" t="s">
        <v>46</v>
      </c>
      <c r="D99" s="108" t="s">
        <v>47</v>
      </c>
      <c r="E99" s="108" t="s">
        <v>48</v>
      </c>
      <c r="F99" s="5" t="s">
        <v>49</v>
      </c>
      <c r="G99" s="5">
        <v>100</v>
      </c>
    </row>
    <row r="100" spans="1:7" ht="15">
      <c r="A100" s="109"/>
      <c r="B100" s="109"/>
      <c r="C100" s="109"/>
      <c r="D100" s="109"/>
      <c r="E100" s="109"/>
      <c r="F100" s="5" t="s">
        <v>50</v>
      </c>
      <c r="G100" s="5">
        <v>100</v>
      </c>
    </row>
    <row r="101" spans="1:7" ht="15">
      <c r="A101" s="110" t="s">
        <v>657</v>
      </c>
      <c r="B101" s="110" t="s">
        <v>658</v>
      </c>
      <c r="C101" s="110" t="s">
        <v>659</v>
      </c>
      <c r="D101" s="110" t="s">
        <v>54</v>
      </c>
      <c r="E101" s="110" t="s">
        <v>219</v>
      </c>
      <c r="F101" s="5" t="s">
        <v>56</v>
      </c>
      <c r="G101" s="5">
        <v>108</v>
      </c>
    </row>
    <row r="102" spans="1:7" ht="27">
      <c r="A102" s="111"/>
      <c r="B102" s="111"/>
      <c r="C102" s="111"/>
      <c r="D102" s="111"/>
      <c r="E102" s="111"/>
      <c r="F102" s="5" t="s">
        <v>58</v>
      </c>
      <c r="G102" s="5">
        <v>108</v>
      </c>
    </row>
    <row r="103" spans="1:7" ht="15">
      <c r="A103" s="108" t="s">
        <v>44</v>
      </c>
      <c r="B103" s="108" t="s">
        <v>45</v>
      </c>
      <c r="C103" s="108" t="s">
        <v>46</v>
      </c>
      <c r="D103" s="108" t="s">
        <v>47</v>
      </c>
      <c r="E103" s="108" t="s">
        <v>48</v>
      </c>
      <c r="F103" s="5" t="s">
        <v>49</v>
      </c>
      <c r="G103" s="5">
        <v>100</v>
      </c>
    </row>
    <row r="104" spans="1:7" ht="15">
      <c r="A104" s="109"/>
      <c r="B104" s="109"/>
      <c r="C104" s="109"/>
      <c r="D104" s="109"/>
      <c r="E104" s="109"/>
      <c r="F104" s="5" t="s">
        <v>50</v>
      </c>
      <c r="G104" s="5">
        <v>100</v>
      </c>
    </row>
    <row r="105" spans="1:7" ht="15">
      <c r="A105" s="110" t="s">
        <v>660</v>
      </c>
      <c r="B105" s="110" t="s">
        <v>661</v>
      </c>
      <c r="C105" s="110" t="s">
        <v>662</v>
      </c>
      <c r="D105" s="110" t="s">
        <v>54</v>
      </c>
      <c r="E105" s="110" t="s">
        <v>81</v>
      </c>
      <c r="F105" s="5" t="s">
        <v>56</v>
      </c>
      <c r="G105" s="5">
        <v>150</v>
      </c>
    </row>
    <row r="106" spans="1:7" ht="27">
      <c r="A106" s="111"/>
      <c r="B106" s="111"/>
      <c r="C106" s="111"/>
      <c r="D106" s="111"/>
      <c r="E106" s="111"/>
      <c r="F106" s="5" t="s">
        <v>58</v>
      </c>
      <c r="G106" s="5">
        <v>150</v>
      </c>
    </row>
    <row r="107" spans="1:7" ht="15">
      <c r="A107" s="93" t="s">
        <v>84</v>
      </c>
      <c r="B107" s="94"/>
      <c r="C107" s="94"/>
      <c r="D107" s="94"/>
      <c r="E107" s="94"/>
      <c r="F107" s="94"/>
      <c r="G107" s="95"/>
    </row>
    <row r="108" spans="1:7" ht="15">
      <c r="A108" s="112" t="s">
        <v>51</v>
      </c>
      <c r="B108" s="113"/>
      <c r="C108" s="113"/>
      <c r="D108" s="113"/>
      <c r="E108" s="113"/>
      <c r="F108" s="113"/>
      <c r="G108" s="114"/>
    </row>
    <row r="109" spans="1:7" ht="15">
      <c r="A109" s="115" t="s">
        <v>612</v>
      </c>
      <c r="B109" s="116"/>
      <c r="C109" s="116"/>
      <c r="D109" s="116"/>
      <c r="E109" s="116"/>
      <c r="F109" s="116"/>
      <c r="G109" s="117"/>
    </row>
    <row r="110" spans="1:7" ht="15">
      <c r="A110" s="8" t="s">
        <v>85</v>
      </c>
      <c r="B110" s="118"/>
      <c r="C110" s="119"/>
      <c r="D110" s="119"/>
      <c r="E110" s="119"/>
      <c r="F110" s="119"/>
      <c r="G110" s="120"/>
    </row>
    <row r="111" spans="1:7" ht="15">
      <c r="A111" s="8" t="s">
        <v>86</v>
      </c>
      <c r="B111" s="118"/>
      <c r="C111" s="119"/>
      <c r="D111" s="119"/>
      <c r="E111" s="119"/>
      <c r="F111" s="119"/>
      <c r="G111" s="120"/>
    </row>
    <row r="112" spans="1:7" ht="15">
      <c r="A112" s="8" t="s">
        <v>87</v>
      </c>
      <c r="B112" s="118"/>
      <c r="C112" s="119"/>
      <c r="D112" s="119"/>
      <c r="E112" s="119"/>
      <c r="F112" s="119"/>
      <c r="G112" s="120"/>
    </row>
    <row r="113" spans="1:7" ht="60" customHeight="1">
      <c r="A113" s="8" t="s">
        <v>88</v>
      </c>
      <c r="B113" s="121" t="s">
        <v>89</v>
      </c>
      <c r="C113" s="122"/>
      <c r="D113" s="122"/>
      <c r="E113" s="122"/>
      <c r="F113" s="122"/>
      <c r="G113" s="123"/>
    </row>
    <row r="114" spans="1:7" ht="15">
      <c r="A114" s="124" t="s">
        <v>613</v>
      </c>
      <c r="B114" s="125"/>
      <c r="C114" s="125"/>
      <c r="D114" s="125"/>
      <c r="E114" s="125"/>
      <c r="F114" s="125"/>
      <c r="G114" s="126"/>
    </row>
    <row r="115" spans="1:7" ht="15">
      <c r="A115" s="8" t="s">
        <v>85</v>
      </c>
      <c r="B115" s="90" t="s">
        <v>92</v>
      </c>
      <c r="C115" s="91"/>
      <c r="D115" s="91"/>
      <c r="E115" s="91"/>
      <c r="F115" s="91"/>
      <c r="G115" s="92"/>
    </row>
    <row r="116" spans="1:7" ht="60" customHeight="1">
      <c r="A116" s="8" t="s">
        <v>86</v>
      </c>
      <c r="B116" s="90" t="s">
        <v>663</v>
      </c>
      <c r="C116" s="91"/>
      <c r="D116" s="91"/>
      <c r="E116" s="91"/>
      <c r="F116" s="91"/>
      <c r="G116" s="92"/>
    </row>
    <row r="117" spans="1:7" ht="60" customHeight="1">
      <c r="A117" s="8" t="s">
        <v>87</v>
      </c>
      <c r="B117" s="90" t="s">
        <v>664</v>
      </c>
      <c r="C117" s="91"/>
      <c r="D117" s="91"/>
      <c r="E117" s="91"/>
      <c r="F117" s="91"/>
      <c r="G117" s="92"/>
    </row>
    <row r="118" spans="1:7" ht="60" customHeight="1">
      <c r="A118" s="8" t="s">
        <v>88</v>
      </c>
      <c r="B118" s="121" t="s">
        <v>275</v>
      </c>
      <c r="C118" s="122"/>
      <c r="D118" s="122"/>
      <c r="E118" s="122"/>
      <c r="F118" s="122"/>
      <c r="G118" s="123"/>
    </row>
    <row r="119" spans="1:7" ht="15">
      <c r="A119" s="124" t="s">
        <v>616</v>
      </c>
      <c r="B119" s="125"/>
      <c r="C119" s="125"/>
      <c r="D119" s="125"/>
      <c r="E119" s="125"/>
      <c r="F119" s="125"/>
      <c r="G119" s="126"/>
    </row>
    <row r="120" spans="1:7" ht="15">
      <c r="A120" s="8" t="s">
        <v>85</v>
      </c>
      <c r="B120" s="90" t="s">
        <v>92</v>
      </c>
      <c r="C120" s="91"/>
      <c r="D120" s="91"/>
      <c r="E120" s="91"/>
      <c r="F120" s="91"/>
      <c r="G120" s="92"/>
    </row>
    <row r="121" spans="1:7" ht="60" customHeight="1">
      <c r="A121" s="8" t="s">
        <v>86</v>
      </c>
      <c r="B121" s="90" t="s">
        <v>665</v>
      </c>
      <c r="C121" s="91"/>
      <c r="D121" s="91"/>
      <c r="E121" s="91"/>
      <c r="F121" s="91"/>
      <c r="G121" s="92"/>
    </row>
    <row r="122" spans="1:7" ht="60" customHeight="1">
      <c r="A122" s="8" t="s">
        <v>87</v>
      </c>
      <c r="B122" s="90" t="s">
        <v>666</v>
      </c>
      <c r="C122" s="91"/>
      <c r="D122" s="91"/>
      <c r="E122" s="91"/>
      <c r="F122" s="91"/>
      <c r="G122" s="92"/>
    </row>
    <row r="123" spans="1:7" ht="60" customHeight="1">
      <c r="A123" s="8" t="s">
        <v>88</v>
      </c>
      <c r="B123" s="121" t="s">
        <v>275</v>
      </c>
      <c r="C123" s="122"/>
      <c r="D123" s="122"/>
      <c r="E123" s="122"/>
      <c r="F123" s="122"/>
      <c r="G123" s="123"/>
    </row>
    <row r="124" spans="1:7" ht="15">
      <c r="A124" s="124" t="s">
        <v>621</v>
      </c>
      <c r="B124" s="125"/>
      <c r="C124" s="125"/>
      <c r="D124" s="125"/>
      <c r="E124" s="125"/>
      <c r="F124" s="125"/>
      <c r="G124" s="126"/>
    </row>
    <row r="125" spans="1:7" ht="15">
      <c r="A125" s="8" t="s">
        <v>85</v>
      </c>
      <c r="B125" s="90" t="s">
        <v>97</v>
      </c>
      <c r="C125" s="91"/>
      <c r="D125" s="91"/>
      <c r="E125" s="91"/>
      <c r="F125" s="91"/>
      <c r="G125" s="92"/>
    </row>
    <row r="126" spans="1:7" ht="60" customHeight="1">
      <c r="A126" s="8" t="s">
        <v>86</v>
      </c>
      <c r="B126" s="90" t="s">
        <v>667</v>
      </c>
      <c r="C126" s="91"/>
      <c r="D126" s="91"/>
      <c r="E126" s="91"/>
      <c r="F126" s="91"/>
      <c r="G126" s="92"/>
    </row>
    <row r="127" spans="1:7" ht="60" customHeight="1">
      <c r="A127" s="8" t="s">
        <v>87</v>
      </c>
      <c r="B127" s="90" t="s">
        <v>668</v>
      </c>
      <c r="C127" s="91"/>
      <c r="D127" s="91"/>
      <c r="E127" s="91"/>
      <c r="F127" s="91"/>
      <c r="G127" s="92"/>
    </row>
    <row r="128" spans="1:7" ht="60" customHeight="1">
      <c r="A128" s="8" t="s">
        <v>88</v>
      </c>
      <c r="B128" s="121" t="s">
        <v>89</v>
      </c>
      <c r="C128" s="122"/>
      <c r="D128" s="122"/>
      <c r="E128" s="122"/>
      <c r="F128" s="122"/>
      <c r="G128" s="123"/>
    </row>
    <row r="129" spans="1:7" ht="15">
      <c r="A129" s="124" t="s">
        <v>625</v>
      </c>
      <c r="B129" s="125"/>
      <c r="C129" s="125"/>
      <c r="D129" s="125"/>
      <c r="E129" s="125"/>
      <c r="F129" s="125"/>
      <c r="G129" s="126"/>
    </row>
    <row r="130" spans="1:7" ht="15">
      <c r="A130" s="8" t="s">
        <v>85</v>
      </c>
      <c r="B130" s="90" t="s">
        <v>100</v>
      </c>
      <c r="C130" s="91"/>
      <c r="D130" s="91"/>
      <c r="E130" s="91"/>
      <c r="F130" s="91"/>
      <c r="G130" s="92"/>
    </row>
    <row r="131" spans="1:7" ht="60" customHeight="1">
      <c r="A131" s="8" t="s">
        <v>86</v>
      </c>
      <c r="B131" s="90" t="s">
        <v>669</v>
      </c>
      <c r="C131" s="91"/>
      <c r="D131" s="91"/>
      <c r="E131" s="91"/>
      <c r="F131" s="91"/>
      <c r="G131" s="92"/>
    </row>
    <row r="132" spans="1:7" ht="60" customHeight="1">
      <c r="A132" s="8" t="s">
        <v>87</v>
      </c>
      <c r="B132" s="90" t="s">
        <v>670</v>
      </c>
      <c r="C132" s="91"/>
      <c r="D132" s="91"/>
      <c r="E132" s="91"/>
      <c r="F132" s="91"/>
      <c r="G132" s="92"/>
    </row>
    <row r="133" spans="1:7" ht="60" customHeight="1">
      <c r="A133" s="8" t="s">
        <v>88</v>
      </c>
      <c r="B133" s="121" t="s">
        <v>89</v>
      </c>
      <c r="C133" s="122"/>
      <c r="D133" s="122"/>
      <c r="E133" s="122"/>
      <c r="F133" s="122"/>
      <c r="G133" s="123"/>
    </row>
    <row r="134" spans="1:7" ht="15">
      <c r="A134" s="124" t="s">
        <v>629</v>
      </c>
      <c r="B134" s="125"/>
      <c r="C134" s="125"/>
      <c r="D134" s="125"/>
      <c r="E134" s="125"/>
      <c r="F134" s="125"/>
      <c r="G134" s="126"/>
    </row>
    <row r="135" spans="1:7" ht="15">
      <c r="A135" s="8" t="s">
        <v>85</v>
      </c>
      <c r="B135" s="90" t="s">
        <v>100</v>
      </c>
      <c r="C135" s="91"/>
      <c r="D135" s="91"/>
      <c r="E135" s="91"/>
      <c r="F135" s="91"/>
      <c r="G135" s="92"/>
    </row>
    <row r="136" spans="1:7" ht="60" customHeight="1">
      <c r="A136" s="8" t="s">
        <v>86</v>
      </c>
      <c r="B136" s="90" t="s">
        <v>671</v>
      </c>
      <c r="C136" s="91"/>
      <c r="D136" s="91"/>
      <c r="E136" s="91"/>
      <c r="F136" s="91"/>
      <c r="G136" s="92"/>
    </row>
    <row r="137" spans="1:7" ht="60" customHeight="1">
      <c r="A137" s="8" t="s">
        <v>87</v>
      </c>
      <c r="B137" s="90" t="s">
        <v>672</v>
      </c>
      <c r="C137" s="91"/>
      <c r="D137" s="91"/>
      <c r="E137" s="91"/>
      <c r="F137" s="91"/>
      <c r="G137" s="92"/>
    </row>
    <row r="138" spans="1:7" ht="60" customHeight="1">
      <c r="A138" s="8" t="s">
        <v>88</v>
      </c>
      <c r="B138" s="121" t="s">
        <v>89</v>
      </c>
      <c r="C138" s="122"/>
      <c r="D138" s="122"/>
      <c r="E138" s="122"/>
      <c r="F138" s="122"/>
      <c r="G138" s="123"/>
    </row>
    <row r="139" spans="1:7" ht="15">
      <c r="A139" s="124" t="s">
        <v>633</v>
      </c>
      <c r="B139" s="125"/>
      <c r="C139" s="125"/>
      <c r="D139" s="125"/>
      <c r="E139" s="125"/>
      <c r="F139" s="125"/>
      <c r="G139" s="126"/>
    </row>
    <row r="140" spans="1:7" ht="15">
      <c r="A140" s="8" t="s">
        <v>85</v>
      </c>
      <c r="B140" s="90" t="s">
        <v>97</v>
      </c>
      <c r="C140" s="91"/>
      <c r="D140" s="91"/>
      <c r="E140" s="91"/>
      <c r="F140" s="91"/>
      <c r="G140" s="92"/>
    </row>
    <row r="141" spans="1:7" ht="60" customHeight="1">
      <c r="A141" s="8" t="s">
        <v>86</v>
      </c>
      <c r="B141" s="90" t="s">
        <v>673</v>
      </c>
      <c r="C141" s="91"/>
      <c r="D141" s="91"/>
      <c r="E141" s="91"/>
      <c r="F141" s="91"/>
      <c r="G141" s="92"/>
    </row>
    <row r="142" spans="1:7" ht="60" customHeight="1">
      <c r="A142" s="8" t="s">
        <v>87</v>
      </c>
      <c r="B142" s="90" t="s">
        <v>674</v>
      </c>
      <c r="C142" s="91"/>
      <c r="D142" s="91"/>
      <c r="E142" s="91"/>
      <c r="F142" s="91"/>
      <c r="G142" s="92"/>
    </row>
    <row r="143" spans="1:7" ht="60" customHeight="1">
      <c r="A143" s="8" t="s">
        <v>88</v>
      </c>
      <c r="B143" s="121" t="s">
        <v>89</v>
      </c>
      <c r="C143" s="122"/>
      <c r="D143" s="122"/>
      <c r="E143" s="122"/>
      <c r="F143" s="122"/>
      <c r="G143" s="123"/>
    </row>
    <row r="144" spans="1:7" ht="15">
      <c r="A144" s="124" t="s">
        <v>636</v>
      </c>
      <c r="B144" s="125"/>
      <c r="C144" s="125"/>
      <c r="D144" s="125"/>
      <c r="E144" s="125"/>
      <c r="F144" s="125"/>
      <c r="G144" s="126"/>
    </row>
    <row r="145" spans="1:7" ht="15">
      <c r="A145" s="8" t="s">
        <v>85</v>
      </c>
      <c r="B145" s="90" t="s">
        <v>92</v>
      </c>
      <c r="C145" s="91"/>
      <c r="D145" s="91"/>
      <c r="E145" s="91"/>
      <c r="F145" s="91"/>
      <c r="G145" s="92"/>
    </row>
    <row r="146" spans="1:7" ht="60" customHeight="1">
      <c r="A146" s="8" t="s">
        <v>86</v>
      </c>
      <c r="B146" s="90" t="s">
        <v>675</v>
      </c>
      <c r="C146" s="91"/>
      <c r="D146" s="91"/>
      <c r="E146" s="91"/>
      <c r="F146" s="91"/>
      <c r="G146" s="92"/>
    </row>
    <row r="147" spans="1:7" ht="60" customHeight="1">
      <c r="A147" s="8" t="s">
        <v>87</v>
      </c>
      <c r="B147" s="90" t="s">
        <v>676</v>
      </c>
      <c r="C147" s="91"/>
      <c r="D147" s="91"/>
      <c r="E147" s="91"/>
      <c r="F147" s="91"/>
      <c r="G147" s="92"/>
    </row>
    <row r="148" spans="1:7" ht="60" customHeight="1">
      <c r="A148" s="8" t="s">
        <v>88</v>
      </c>
      <c r="B148" s="121" t="s">
        <v>89</v>
      </c>
      <c r="C148" s="122"/>
      <c r="D148" s="122"/>
      <c r="E148" s="122"/>
      <c r="F148" s="122"/>
      <c r="G148" s="123"/>
    </row>
    <row r="149" spans="1:7" ht="15">
      <c r="A149" s="124" t="s">
        <v>639</v>
      </c>
      <c r="B149" s="125"/>
      <c r="C149" s="125"/>
      <c r="D149" s="125"/>
      <c r="E149" s="125"/>
      <c r="F149" s="125"/>
      <c r="G149" s="126"/>
    </row>
    <row r="150" spans="1:7" ht="15">
      <c r="A150" s="8" t="s">
        <v>85</v>
      </c>
      <c r="B150" s="90" t="s">
        <v>100</v>
      </c>
      <c r="C150" s="91"/>
      <c r="D150" s="91"/>
      <c r="E150" s="91"/>
      <c r="F150" s="91"/>
      <c r="G150" s="92"/>
    </row>
    <row r="151" spans="1:7" ht="60" customHeight="1">
      <c r="A151" s="8" t="s">
        <v>86</v>
      </c>
      <c r="B151" s="90" t="s">
        <v>677</v>
      </c>
      <c r="C151" s="91"/>
      <c r="D151" s="91"/>
      <c r="E151" s="91"/>
      <c r="F151" s="91"/>
      <c r="G151" s="92"/>
    </row>
    <row r="152" spans="1:7" ht="60" customHeight="1">
      <c r="A152" s="8" t="s">
        <v>87</v>
      </c>
      <c r="B152" s="90" t="s">
        <v>678</v>
      </c>
      <c r="C152" s="91"/>
      <c r="D152" s="91"/>
      <c r="E152" s="91"/>
      <c r="F152" s="91"/>
      <c r="G152" s="92"/>
    </row>
    <row r="153" spans="1:7" ht="60" customHeight="1">
      <c r="A153" s="8" t="s">
        <v>88</v>
      </c>
      <c r="B153" s="121" t="s">
        <v>89</v>
      </c>
      <c r="C153" s="122"/>
      <c r="D153" s="122"/>
      <c r="E153" s="122"/>
      <c r="F153" s="122"/>
      <c r="G153" s="123"/>
    </row>
    <row r="154" spans="1:7" ht="15">
      <c r="A154" s="124" t="s">
        <v>642</v>
      </c>
      <c r="B154" s="125"/>
      <c r="C154" s="125"/>
      <c r="D154" s="125"/>
      <c r="E154" s="125"/>
      <c r="F154" s="125"/>
      <c r="G154" s="126"/>
    </row>
    <row r="155" spans="1:7" ht="15">
      <c r="A155" s="8" t="s">
        <v>85</v>
      </c>
      <c r="B155" s="90" t="s">
        <v>92</v>
      </c>
      <c r="C155" s="91"/>
      <c r="D155" s="91"/>
      <c r="E155" s="91"/>
      <c r="F155" s="91"/>
      <c r="G155" s="92"/>
    </row>
    <row r="156" spans="1:7" ht="60" customHeight="1">
      <c r="A156" s="8" t="s">
        <v>86</v>
      </c>
      <c r="B156" s="90" t="s">
        <v>679</v>
      </c>
      <c r="C156" s="91"/>
      <c r="D156" s="91"/>
      <c r="E156" s="91"/>
      <c r="F156" s="91"/>
      <c r="G156" s="92"/>
    </row>
    <row r="157" spans="1:7" ht="60" customHeight="1">
      <c r="A157" s="8" t="s">
        <v>87</v>
      </c>
      <c r="B157" s="90" t="s">
        <v>680</v>
      </c>
      <c r="C157" s="91"/>
      <c r="D157" s="91"/>
      <c r="E157" s="91"/>
      <c r="F157" s="91"/>
      <c r="G157" s="92"/>
    </row>
    <row r="158" spans="1:7" ht="60" customHeight="1">
      <c r="A158" s="8" t="s">
        <v>88</v>
      </c>
      <c r="B158" s="121" t="s">
        <v>89</v>
      </c>
      <c r="C158" s="122"/>
      <c r="D158" s="122"/>
      <c r="E158" s="122"/>
      <c r="F158" s="122"/>
      <c r="G158" s="123"/>
    </row>
    <row r="159" spans="1:7" ht="15">
      <c r="A159" s="124" t="s">
        <v>645</v>
      </c>
      <c r="B159" s="125"/>
      <c r="C159" s="125"/>
      <c r="D159" s="125"/>
      <c r="E159" s="125"/>
      <c r="F159" s="125"/>
      <c r="G159" s="126"/>
    </row>
    <row r="160" spans="1:7" ht="15">
      <c r="A160" s="8" t="s">
        <v>85</v>
      </c>
      <c r="B160" s="90" t="s">
        <v>97</v>
      </c>
      <c r="C160" s="91"/>
      <c r="D160" s="91"/>
      <c r="E160" s="91"/>
      <c r="F160" s="91"/>
      <c r="G160" s="92"/>
    </row>
    <row r="161" spans="1:7" ht="60" customHeight="1">
      <c r="A161" s="8" t="s">
        <v>86</v>
      </c>
      <c r="B161" s="90" t="s">
        <v>681</v>
      </c>
      <c r="C161" s="91"/>
      <c r="D161" s="91"/>
      <c r="E161" s="91"/>
      <c r="F161" s="91"/>
      <c r="G161" s="92"/>
    </row>
    <row r="162" spans="1:7" ht="60" customHeight="1">
      <c r="A162" s="8" t="s">
        <v>87</v>
      </c>
      <c r="B162" s="90" t="s">
        <v>682</v>
      </c>
      <c r="C162" s="91"/>
      <c r="D162" s="91"/>
      <c r="E162" s="91"/>
      <c r="F162" s="91"/>
      <c r="G162" s="92"/>
    </row>
    <row r="163" spans="1:7" ht="60" customHeight="1">
      <c r="A163" s="8" t="s">
        <v>88</v>
      </c>
      <c r="B163" s="121" t="s">
        <v>89</v>
      </c>
      <c r="C163" s="122"/>
      <c r="D163" s="122"/>
      <c r="E163" s="122"/>
      <c r="F163" s="122"/>
      <c r="G163" s="123"/>
    </row>
    <row r="164" spans="1:7" ht="15">
      <c r="A164" s="124" t="s">
        <v>647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683</v>
      </c>
      <c r="C166" s="91"/>
      <c r="D166" s="91"/>
      <c r="E166" s="91"/>
      <c r="F166" s="91"/>
      <c r="G166" s="92"/>
    </row>
    <row r="167" spans="1:7" ht="60" customHeight="1">
      <c r="A167" s="8" t="s">
        <v>87</v>
      </c>
      <c r="B167" s="90" t="s">
        <v>684</v>
      </c>
      <c r="C167" s="91"/>
      <c r="D167" s="91"/>
      <c r="E167" s="91"/>
      <c r="F167" s="91"/>
      <c r="G167" s="92"/>
    </row>
    <row r="168" spans="1:7" ht="60" customHeight="1">
      <c r="A168" s="8" t="s">
        <v>88</v>
      </c>
      <c r="B168" s="121" t="s">
        <v>89</v>
      </c>
      <c r="C168" s="122"/>
      <c r="D168" s="122"/>
      <c r="E168" s="122"/>
      <c r="F168" s="122"/>
      <c r="G168" s="123"/>
    </row>
    <row r="169" spans="1:7" ht="15">
      <c r="A169" s="124" t="s">
        <v>650</v>
      </c>
      <c r="B169" s="125"/>
      <c r="C169" s="125"/>
      <c r="D169" s="125"/>
      <c r="E169" s="125"/>
      <c r="F169" s="125"/>
      <c r="G169" s="126"/>
    </row>
    <row r="170" spans="1:7" ht="15">
      <c r="A170" s="8" t="s">
        <v>85</v>
      </c>
      <c r="B170" s="90" t="s">
        <v>97</v>
      </c>
      <c r="C170" s="91"/>
      <c r="D170" s="91"/>
      <c r="E170" s="91"/>
      <c r="F170" s="91"/>
      <c r="G170" s="92"/>
    </row>
    <row r="171" spans="1:7" ht="60" customHeight="1">
      <c r="A171" s="8" t="s">
        <v>86</v>
      </c>
      <c r="B171" s="90" t="s">
        <v>685</v>
      </c>
      <c r="C171" s="91"/>
      <c r="D171" s="91"/>
      <c r="E171" s="91"/>
      <c r="F171" s="91"/>
      <c r="G171" s="92"/>
    </row>
    <row r="172" spans="1:7" ht="60" customHeight="1">
      <c r="A172" s="8" t="s">
        <v>87</v>
      </c>
      <c r="B172" s="90" t="s">
        <v>686</v>
      </c>
      <c r="C172" s="91"/>
      <c r="D172" s="91"/>
      <c r="E172" s="91"/>
      <c r="F172" s="91"/>
      <c r="G172" s="92"/>
    </row>
    <row r="173" spans="1:7" ht="60" customHeight="1">
      <c r="A173" s="8" t="s">
        <v>88</v>
      </c>
      <c r="B173" s="121" t="s">
        <v>89</v>
      </c>
      <c r="C173" s="122"/>
      <c r="D173" s="122"/>
      <c r="E173" s="122"/>
      <c r="F173" s="122"/>
      <c r="G173" s="123"/>
    </row>
    <row r="174" spans="1:7" ht="15">
      <c r="A174" s="124" t="s">
        <v>653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687</v>
      </c>
      <c r="C176" s="91"/>
      <c r="D176" s="91"/>
      <c r="E176" s="91"/>
      <c r="F176" s="91"/>
      <c r="G176" s="92"/>
    </row>
    <row r="177" spans="1:7" ht="60" customHeight="1">
      <c r="A177" s="8" t="s">
        <v>87</v>
      </c>
      <c r="B177" s="90" t="s">
        <v>688</v>
      </c>
      <c r="C177" s="91"/>
      <c r="D177" s="91"/>
      <c r="E177" s="91"/>
      <c r="F177" s="91"/>
      <c r="G177" s="92"/>
    </row>
    <row r="178" spans="1:7" ht="60" customHeight="1">
      <c r="A178" s="8" t="s">
        <v>88</v>
      </c>
      <c r="B178" s="121" t="s">
        <v>89</v>
      </c>
      <c r="C178" s="122"/>
      <c r="D178" s="122"/>
      <c r="E178" s="122"/>
      <c r="F178" s="122"/>
      <c r="G178" s="123"/>
    </row>
    <row r="179" spans="1:7" ht="15">
      <c r="A179" s="124" t="s">
        <v>657</v>
      </c>
      <c r="B179" s="125"/>
      <c r="C179" s="125"/>
      <c r="D179" s="125"/>
      <c r="E179" s="125"/>
      <c r="F179" s="125"/>
      <c r="G179" s="126"/>
    </row>
    <row r="180" spans="1:7" ht="15">
      <c r="A180" s="8" t="s">
        <v>85</v>
      </c>
      <c r="B180" s="90" t="s">
        <v>92</v>
      </c>
      <c r="C180" s="91"/>
      <c r="D180" s="91"/>
      <c r="E180" s="91"/>
      <c r="F180" s="91"/>
      <c r="G180" s="92"/>
    </row>
    <row r="181" spans="1:7" ht="60" customHeight="1">
      <c r="A181" s="8" t="s">
        <v>86</v>
      </c>
      <c r="B181" s="90" t="s">
        <v>689</v>
      </c>
      <c r="C181" s="91"/>
      <c r="D181" s="91"/>
      <c r="E181" s="91"/>
      <c r="F181" s="91"/>
      <c r="G181" s="92"/>
    </row>
    <row r="182" spans="1:7" ht="60" customHeight="1">
      <c r="A182" s="8" t="s">
        <v>87</v>
      </c>
      <c r="B182" s="90" t="s">
        <v>690</v>
      </c>
      <c r="C182" s="91"/>
      <c r="D182" s="91"/>
      <c r="E182" s="91"/>
      <c r="F182" s="91"/>
      <c r="G182" s="92"/>
    </row>
    <row r="183" spans="1:7" ht="60" customHeight="1">
      <c r="A183" s="8" t="s">
        <v>88</v>
      </c>
      <c r="B183" s="121" t="s">
        <v>89</v>
      </c>
      <c r="C183" s="122"/>
      <c r="D183" s="122"/>
      <c r="E183" s="122"/>
      <c r="F183" s="122"/>
      <c r="G183" s="123"/>
    </row>
    <row r="184" spans="1:7" ht="15">
      <c r="A184" s="124" t="s">
        <v>660</v>
      </c>
      <c r="B184" s="125"/>
      <c r="C184" s="125"/>
      <c r="D184" s="125"/>
      <c r="E184" s="125"/>
      <c r="F184" s="125"/>
      <c r="G184" s="126"/>
    </row>
    <row r="185" spans="1:7" ht="15">
      <c r="A185" s="8" t="s">
        <v>85</v>
      </c>
      <c r="B185" s="90" t="s">
        <v>92</v>
      </c>
      <c r="C185" s="91"/>
      <c r="D185" s="91"/>
      <c r="E185" s="91"/>
      <c r="F185" s="91"/>
      <c r="G185" s="92"/>
    </row>
    <row r="186" spans="1:7" ht="60" customHeight="1">
      <c r="A186" s="8" t="s">
        <v>86</v>
      </c>
      <c r="B186" s="90" t="s">
        <v>691</v>
      </c>
      <c r="C186" s="91"/>
      <c r="D186" s="91"/>
      <c r="E186" s="91"/>
      <c r="F186" s="91"/>
      <c r="G186" s="92"/>
    </row>
    <row r="187" spans="1:7" ht="60" customHeight="1">
      <c r="A187" s="8" t="s">
        <v>87</v>
      </c>
      <c r="B187" s="90" t="s">
        <v>692</v>
      </c>
      <c r="C187" s="91"/>
      <c r="D187" s="91"/>
      <c r="E187" s="91"/>
      <c r="F187" s="91"/>
      <c r="G187" s="92"/>
    </row>
    <row r="188" spans="1:7" ht="60" customHeight="1">
      <c r="A188" s="8" t="s">
        <v>88</v>
      </c>
      <c r="B188" s="121" t="s">
        <v>89</v>
      </c>
      <c r="C188" s="122"/>
      <c r="D188" s="122"/>
      <c r="E188" s="122"/>
      <c r="F188" s="122"/>
      <c r="G188" s="123"/>
    </row>
    <row r="189" spans="1:7" ht="15">
      <c r="A189" s="135"/>
      <c r="B189" s="136"/>
      <c r="C189" s="136"/>
      <c r="D189" s="136"/>
      <c r="E189" s="136"/>
      <c r="F189" s="136"/>
      <c r="G189" s="137"/>
    </row>
    <row r="190" spans="1:7" ht="15">
      <c r="A190" s="93" t="s">
        <v>106</v>
      </c>
      <c r="B190" s="94"/>
      <c r="C190" s="94"/>
      <c r="D190" s="94"/>
      <c r="E190" s="94"/>
      <c r="F190" s="94"/>
      <c r="G190" s="95"/>
    </row>
    <row r="191" spans="1:7" ht="15">
      <c r="A191" s="112" t="s">
        <v>51</v>
      </c>
      <c r="B191" s="113"/>
      <c r="C191" s="113"/>
      <c r="D191" s="113"/>
      <c r="E191" s="113"/>
      <c r="F191" s="113"/>
      <c r="G191" s="114"/>
    </row>
    <row r="192" spans="1:7" ht="15">
      <c r="A192" s="115" t="s">
        <v>612</v>
      </c>
      <c r="B192" s="116"/>
      <c r="C192" s="116"/>
      <c r="D192" s="116"/>
      <c r="E192" s="116"/>
      <c r="F192" s="116"/>
      <c r="G192" s="117"/>
    </row>
    <row r="193" spans="1:7" ht="15">
      <c r="A193" s="8" t="s">
        <v>107</v>
      </c>
      <c r="B193" s="118"/>
      <c r="C193" s="119"/>
      <c r="D193" s="119"/>
      <c r="E193" s="119"/>
      <c r="F193" s="119"/>
      <c r="G193" s="120"/>
    </row>
    <row r="194" spans="1:7" ht="15">
      <c r="A194" s="8" t="s">
        <v>108</v>
      </c>
      <c r="B194" s="118"/>
      <c r="C194" s="119"/>
      <c r="D194" s="119"/>
      <c r="E194" s="119"/>
      <c r="F194" s="119"/>
      <c r="G194" s="120"/>
    </row>
    <row r="195" spans="1:7" ht="39.75" customHeight="1">
      <c r="A195" s="8" t="s">
        <v>109</v>
      </c>
      <c r="B195" s="121" t="s">
        <v>110</v>
      </c>
      <c r="C195" s="122"/>
      <c r="D195" s="122"/>
      <c r="E195" s="122"/>
      <c r="F195" s="122"/>
      <c r="G195" s="123"/>
    </row>
    <row r="196" spans="1:7" ht="15">
      <c r="A196" s="124" t="s">
        <v>613</v>
      </c>
      <c r="B196" s="125"/>
      <c r="C196" s="125"/>
      <c r="D196" s="125"/>
      <c r="E196" s="125"/>
      <c r="F196" s="125"/>
      <c r="G196" s="126"/>
    </row>
    <row r="197" spans="1:7" ht="15">
      <c r="A197" s="8" t="s">
        <v>107</v>
      </c>
      <c r="B197" s="118"/>
      <c r="C197" s="119"/>
      <c r="D197" s="119"/>
      <c r="E197" s="119"/>
      <c r="F197" s="119"/>
      <c r="G197" s="120"/>
    </row>
    <row r="198" spans="1:7" ht="15">
      <c r="A198" s="8" t="s">
        <v>108</v>
      </c>
      <c r="B198" s="118"/>
      <c r="C198" s="119"/>
      <c r="D198" s="119"/>
      <c r="E198" s="119"/>
      <c r="F198" s="119"/>
      <c r="G198" s="120"/>
    </row>
    <row r="199" spans="1:7" ht="39.75" customHeight="1">
      <c r="A199" s="8" t="s">
        <v>109</v>
      </c>
      <c r="B199" s="121" t="s">
        <v>110</v>
      </c>
      <c r="C199" s="122"/>
      <c r="D199" s="122"/>
      <c r="E199" s="122"/>
      <c r="F199" s="122"/>
      <c r="G199" s="123"/>
    </row>
    <row r="200" spans="1:7" ht="15">
      <c r="A200" s="124" t="s">
        <v>616</v>
      </c>
      <c r="B200" s="125"/>
      <c r="C200" s="125"/>
      <c r="D200" s="125"/>
      <c r="E200" s="125"/>
      <c r="F200" s="125"/>
      <c r="G200" s="126"/>
    </row>
    <row r="201" spans="1:7" ht="15">
      <c r="A201" s="8" t="s">
        <v>107</v>
      </c>
      <c r="B201" s="118"/>
      <c r="C201" s="119"/>
      <c r="D201" s="119"/>
      <c r="E201" s="119"/>
      <c r="F201" s="119"/>
      <c r="G201" s="120"/>
    </row>
    <row r="202" spans="1:7" ht="15">
      <c r="A202" s="8" t="s">
        <v>108</v>
      </c>
      <c r="B202" s="118"/>
      <c r="C202" s="119"/>
      <c r="D202" s="119"/>
      <c r="E202" s="119"/>
      <c r="F202" s="119"/>
      <c r="G202" s="120"/>
    </row>
    <row r="203" spans="1:7" ht="39.75" customHeight="1">
      <c r="A203" s="8" t="s">
        <v>109</v>
      </c>
      <c r="B203" s="121" t="s">
        <v>110</v>
      </c>
      <c r="C203" s="122"/>
      <c r="D203" s="122"/>
      <c r="E203" s="122"/>
      <c r="F203" s="122"/>
      <c r="G203" s="123"/>
    </row>
    <row r="204" spans="1:7" ht="15">
      <c r="A204" s="124" t="s">
        <v>621</v>
      </c>
      <c r="B204" s="125"/>
      <c r="C204" s="125"/>
      <c r="D204" s="125"/>
      <c r="E204" s="125"/>
      <c r="F204" s="125"/>
      <c r="G204" s="126"/>
    </row>
    <row r="205" spans="1:7" ht="15">
      <c r="A205" s="8" t="s">
        <v>107</v>
      </c>
      <c r="B205" s="118"/>
      <c r="C205" s="119"/>
      <c r="D205" s="119"/>
      <c r="E205" s="119"/>
      <c r="F205" s="119"/>
      <c r="G205" s="120"/>
    </row>
    <row r="206" spans="1:7" ht="15">
      <c r="A206" s="8" t="s">
        <v>108</v>
      </c>
      <c r="B206" s="118"/>
      <c r="C206" s="119"/>
      <c r="D206" s="119"/>
      <c r="E206" s="119"/>
      <c r="F206" s="119"/>
      <c r="G206" s="120"/>
    </row>
    <row r="207" spans="1:7" ht="39.75" customHeight="1">
      <c r="A207" s="8" t="s">
        <v>109</v>
      </c>
      <c r="B207" s="121" t="s">
        <v>110</v>
      </c>
      <c r="C207" s="122"/>
      <c r="D207" s="122"/>
      <c r="E207" s="122"/>
      <c r="F207" s="122"/>
      <c r="G207" s="123"/>
    </row>
    <row r="208" spans="1:7" ht="15">
      <c r="A208" s="124" t="s">
        <v>625</v>
      </c>
      <c r="B208" s="125"/>
      <c r="C208" s="125"/>
      <c r="D208" s="125"/>
      <c r="E208" s="125"/>
      <c r="F208" s="125"/>
      <c r="G208" s="126"/>
    </row>
    <row r="209" spans="1:7" ht="15">
      <c r="A209" s="8" t="s">
        <v>107</v>
      </c>
      <c r="B209" s="118"/>
      <c r="C209" s="119"/>
      <c r="D209" s="119"/>
      <c r="E209" s="119"/>
      <c r="F209" s="119"/>
      <c r="G209" s="120"/>
    </row>
    <row r="210" spans="1:7" ht="15">
      <c r="A210" s="8" t="s">
        <v>108</v>
      </c>
      <c r="B210" s="118"/>
      <c r="C210" s="119"/>
      <c r="D210" s="119"/>
      <c r="E210" s="119"/>
      <c r="F210" s="119"/>
      <c r="G210" s="120"/>
    </row>
    <row r="211" spans="1:7" ht="39.75" customHeight="1">
      <c r="A211" s="8" t="s">
        <v>109</v>
      </c>
      <c r="B211" s="121" t="s">
        <v>110</v>
      </c>
      <c r="C211" s="122"/>
      <c r="D211" s="122"/>
      <c r="E211" s="122"/>
      <c r="F211" s="122"/>
      <c r="G211" s="123"/>
    </row>
    <row r="212" spans="1:7" ht="15">
      <c r="A212" s="124" t="s">
        <v>629</v>
      </c>
      <c r="B212" s="125"/>
      <c r="C212" s="125"/>
      <c r="D212" s="125"/>
      <c r="E212" s="125"/>
      <c r="F212" s="125"/>
      <c r="G212" s="126"/>
    </row>
    <row r="213" spans="1:7" ht="15">
      <c r="A213" s="8" t="s">
        <v>107</v>
      </c>
      <c r="B213" s="118"/>
      <c r="C213" s="119"/>
      <c r="D213" s="119"/>
      <c r="E213" s="119"/>
      <c r="F213" s="119"/>
      <c r="G213" s="120"/>
    </row>
    <row r="214" spans="1:7" ht="15">
      <c r="A214" s="8" t="s">
        <v>108</v>
      </c>
      <c r="B214" s="118"/>
      <c r="C214" s="119"/>
      <c r="D214" s="119"/>
      <c r="E214" s="119"/>
      <c r="F214" s="119"/>
      <c r="G214" s="120"/>
    </row>
    <row r="215" spans="1:7" ht="39.75" customHeight="1">
      <c r="A215" s="8" t="s">
        <v>109</v>
      </c>
      <c r="B215" s="121" t="s">
        <v>110</v>
      </c>
      <c r="C215" s="122"/>
      <c r="D215" s="122"/>
      <c r="E215" s="122"/>
      <c r="F215" s="122"/>
      <c r="G215" s="123"/>
    </row>
    <row r="216" spans="1:7" ht="15">
      <c r="A216" s="124" t="s">
        <v>633</v>
      </c>
      <c r="B216" s="125"/>
      <c r="C216" s="125"/>
      <c r="D216" s="125"/>
      <c r="E216" s="125"/>
      <c r="F216" s="125"/>
      <c r="G216" s="126"/>
    </row>
    <row r="217" spans="1:7" ht="15">
      <c r="A217" s="8" t="s">
        <v>107</v>
      </c>
      <c r="B217" s="90" t="s">
        <v>111</v>
      </c>
      <c r="C217" s="91"/>
      <c r="D217" s="91"/>
      <c r="E217" s="91"/>
      <c r="F217" s="91"/>
      <c r="G217" s="92"/>
    </row>
    <row r="218" spans="1:7" ht="39.75" customHeight="1">
      <c r="A218" s="8" t="s">
        <v>108</v>
      </c>
      <c r="B218" s="90">
        <v>4</v>
      </c>
      <c r="C218" s="91"/>
      <c r="D218" s="91"/>
      <c r="E218" s="91"/>
      <c r="F218" s="91"/>
      <c r="G218" s="92"/>
    </row>
    <row r="219" spans="1:7" ht="39.75" customHeight="1">
      <c r="A219" s="8" t="s">
        <v>109</v>
      </c>
      <c r="B219" s="121" t="s">
        <v>693</v>
      </c>
      <c r="C219" s="122"/>
      <c r="D219" s="122"/>
      <c r="E219" s="122"/>
      <c r="F219" s="122"/>
      <c r="G219" s="123"/>
    </row>
    <row r="220" spans="1:7" ht="15">
      <c r="A220" s="124" t="s">
        <v>636</v>
      </c>
      <c r="B220" s="125"/>
      <c r="C220" s="125"/>
      <c r="D220" s="125"/>
      <c r="E220" s="125"/>
      <c r="F220" s="125"/>
      <c r="G220" s="126"/>
    </row>
    <row r="221" spans="1:7" ht="15">
      <c r="A221" s="8" t="s">
        <v>107</v>
      </c>
      <c r="B221" s="90" t="s">
        <v>111</v>
      </c>
      <c r="C221" s="91"/>
      <c r="D221" s="91"/>
      <c r="E221" s="91"/>
      <c r="F221" s="91"/>
      <c r="G221" s="92"/>
    </row>
    <row r="222" spans="1:7" ht="39.75" customHeight="1">
      <c r="A222" s="8" t="s">
        <v>108</v>
      </c>
      <c r="B222" s="90">
        <v>4</v>
      </c>
      <c r="C222" s="91"/>
      <c r="D222" s="91"/>
      <c r="E222" s="91"/>
      <c r="F222" s="91"/>
      <c r="G222" s="92"/>
    </row>
    <row r="223" spans="1:7" ht="39.75" customHeight="1">
      <c r="A223" s="8" t="s">
        <v>109</v>
      </c>
      <c r="B223" s="121" t="s">
        <v>694</v>
      </c>
      <c r="C223" s="122"/>
      <c r="D223" s="122"/>
      <c r="E223" s="122"/>
      <c r="F223" s="122"/>
      <c r="G223" s="123"/>
    </row>
    <row r="224" spans="1:7" ht="15">
      <c r="A224" s="124" t="s">
        <v>639</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642</v>
      </c>
      <c r="B228" s="125"/>
      <c r="C228" s="125"/>
      <c r="D228" s="125"/>
      <c r="E228" s="125"/>
      <c r="F228" s="125"/>
      <c r="G228" s="126"/>
    </row>
    <row r="229" spans="1:7" ht="15">
      <c r="A229" s="8" t="s">
        <v>107</v>
      </c>
      <c r="B229" s="118"/>
      <c r="C229" s="119"/>
      <c r="D229" s="119"/>
      <c r="E229" s="119"/>
      <c r="F229" s="119"/>
      <c r="G229" s="120"/>
    </row>
    <row r="230" spans="1:7" ht="15">
      <c r="A230" s="8" t="s">
        <v>108</v>
      </c>
      <c r="B230" s="118"/>
      <c r="C230" s="119"/>
      <c r="D230" s="119"/>
      <c r="E230" s="119"/>
      <c r="F230" s="119"/>
      <c r="G230" s="120"/>
    </row>
    <row r="231" spans="1:7" ht="39.75" customHeight="1">
      <c r="A231" s="8" t="s">
        <v>109</v>
      </c>
      <c r="B231" s="121" t="s">
        <v>110</v>
      </c>
      <c r="C231" s="122"/>
      <c r="D231" s="122"/>
      <c r="E231" s="122"/>
      <c r="F231" s="122"/>
      <c r="G231" s="123"/>
    </row>
    <row r="232" spans="1:7" ht="15">
      <c r="A232" s="124" t="s">
        <v>645</v>
      </c>
      <c r="B232" s="125"/>
      <c r="C232" s="125"/>
      <c r="D232" s="125"/>
      <c r="E232" s="125"/>
      <c r="F232" s="125"/>
      <c r="G232" s="126"/>
    </row>
    <row r="233" spans="1:7" ht="15">
      <c r="A233" s="8" t="s">
        <v>107</v>
      </c>
      <c r="B233" s="118"/>
      <c r="C233" s="119"/>
      <c r="D233" s="119"/>
      <c r="E233" s="119"/>
      <c r="F233" s="119"/>
      <c r="G233" s="120"/>
    </row>
    <row r="234" spans="1:7" ht="15">
      <c r="A234" s="8" t="s">
        <v>108</v>
      </c>
      <c r="B234" s="118"/>
      <c r="C234" s="119"/>
      <c r="D234" s="119"/>
      <c r="E234" s="119"/>
      <c r="F234" s="119"/>
      <c r="G234" s="120"/>
    </row>
    <row r="235" spans="1:7" ht="39.75" customHeight="1">
      <c r="A235" s="8" t="s">
        <v>109</v>
      </c>
      <c r="B235" s="121" t="s">
        <v>110</v>
      </c>
      <c r="C235" s="122"/>
      <c r="D235" s="122"/>
      <c r="E235" s="122"/>
      <c r="F235" s="122"/>
      <c r="G235" s="123"/>
    </row>
    <row r="236" spans="1:7" ht="15">
      <c r="A236" s="124" t="s">
        <v>647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650</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653</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657</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660</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35"/>
      <c r="B256" s="136"/>
      <c r="C256" s="136"/>
      <c r="D256" s="136"/>
      <c r="E256" s="136"/>
      <c r="F256" s="136"/>
      <c r="G256" s="137"/>
    </row>
    <row r="257" spans="1:7" ht="45" customHeight="1">
      <c r="A257" s="138" t="s">
        <v>114</v>
      </c>
      <c r="B257" s="139"/>
      <c r="C257" s="139"/>
      <c r="D257" s="139"/>
      <c r="E257" s="139"/>
      <c r="F257" s="139"/>
      <c r="G257" s="139"/>
    </row>
  </sheetData>
  <sheetProtection/>
  <mergeCells count="365">
    <mergeCell ref="A252:G252"/>
    <mergeCell ref="B253:G253"/>
    <mergeCell ref="B254:G254"/>
    <mergeCell ref="B255:G255"/>
    <mergeCell ref="A256:G256"/>
    <mergeCell ref="A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B188:G188"/>
    <mergeCell ref="A189:G189"/>
    <mergeCell ref="A190:G190"/>
    <mergeCell ref="A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59" t="s">
        <v>886</v>
      </c>
      <c r="B10" s="159"/>
      <c r="C10" s="159"/>
      <c r="D10" s="159"/>
      <c r="E10" s="159"/>
      <c r="F10" s="159"/>
      <c r="G10" s="159"/>
    </row>
    <row r="11" spans="1:7" ht="24.75" customHeight="1">
      <c r="A11" s="159"/>
      <c r="B11" s="159"/>
      <c r="C11" s="159"/>
      <c r="D11" s="159"/>
      <c r="E11" s="159"/>
      <c r="F11" s="159"/>
      <c r="G11" s="159"/>
    </row>
    <row r="12" spans="1:7" ht="20.25" customHeight="1">
      <c r="A12" s="159"/>
      <c r="B12" s="159"/>
      <c r="C12" s="159"/>
      <c r="D12" s="159"/>
      <c r="E12" s="159"/>
      <c r="F12" s="159"/>
      <c r="G12" s="159"/>
    </row>
    <row r="13" spans="1:7" ht="24.75" customHeight="1">
      <c r="A13" s="159"/>
      <c r="B13" s="159"/>
      <c r="C13" s="159"/>
      <c r="D13" s="159"/>
      <c r="E13" s="159"/>
      <c r="F13" s="159"/>
      <c r="G13" s="159"/>
    </row>
    <row r="14" ht="21" customHeight="1"/>
    <row r="15" ht="19.5" customHeight="1"/>
    <row r="16" spans="1:6" ht="26.25" customHeight="1">
      <c r="A16" s="160" t="s">
        <v>931</v>
      </c>
      <c r="B16" s="160"/>
      <c r="C16" s="160"/>
      <c r="D16" s="160"/>
      <c r="E16" s="160"/>
      <c r="F16" s="160"/>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bestFit="1" customWidth="1"/>
    <col min="5" max="5" width="29.28125" style="10" bestFit="1" customWidth="1"/>
    <col min="6" max="6" width="45.7109375" style="10" bestFit="1" customWidth="1"/>
    <col min="7" max="7" width="13.28125" style="10" bestFit="1"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701</v>
      </c>
      <c r="D4" s="66"/>
      <c r="E4" s="66"/>
      <c r="F4" s="66"/>
      <c r="G4" s="67"/>
    </row>
    <row r="5" spans="1:7" ht="15">
      <c r="A5" s="162" t="s">
        <v>5</v>
      </c>
      <c r="B5" s="163"/>
      <c r="C5" s="65" t="s">
        <v>6</v>
      </c>
      <c r="D5" s="66"/>
      <c r="E5" s="66"/>
      <c r="F5" s="66"/>
      <c r="G5" s="67"/>
    </row>
    <row r="6" spans="1:7" ht="15">
      <c r="A6" s="164" t="s">
        <v>9</v>
      </c>
      <c r="B6" s="165"/>
      <c r="C6" s="68" t="s">
        <v>700</v>
      </c>
      <c r="D6" s="69"/>
      <c r="E6" s="69"/>
      <c r="F6" s="69"/>
      <c r="G6" s="70"/>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0</v>
      </c>
      <c r="E26" s="170">
        <v>473.895533</v>
      </c>
      <c r="F26" s="171"/>
      <c r="G26" s="9" t="s">
        <v>38</v>
      </c>
    </row>
    <row r="27" spans="1:7" ht="15">
      <c r="A27" s="102" t="s">
        <v>39</v>
      </c>
      <c r="B27" s="103"/>
      <c r="C27" s="104"/>
      <c r="D27" s="9">
        <v>473.895533</v>
      </c>
      <c r="E27" s="170">
        <v>473.895533</v>
      </c>
      <c r="F27" s="171"/>
      <c r="G27" s="9">
        <v>100</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706</v>
      </c>
      <c r="B33" s="129" t="s">
        <v>707</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710</v>
      </c>
      <c r="B36" s="180"/>
      <c r="C36" s="180"/>
      <c r="D36" s="180"/>
      <c r="E36" s="180"/>
      <c r="F36" s="180"/>
      <c r="G36" s="181"/>
    </row>
    <row r="37" spans="1:7" ht="15">
      <c r="A37" s="124" t="s">
        <v>706</v>
      </c>
      <c r="B37" s="125"/>
      <c r="C37" s="125"/>
      <c r="D37" s="125"/>
      <c r="E37" s="125"/>
      <c r="F37" s="125"/>
      <c r="G37" s="126"/>
    </row>
    <row r="38" spans="1:7" ht="15">
      <c r="A38" s="8" t="s">
        <v>85</v>
      </c>
      <c r="B38" s="90" t="s">
        <v>97</v>
      </c>
      <c r="C38" s="91"/>
      <c r="D38" s="91"/>
      <c r="E38" s="91"/>
      <c r="F38" s="91"/>
      <c r="G38" s="92"/>
    </row>
    <row r="39" spans="1:7" ht="60" customHeight="1">
      <c r="A39" s="8" t="s">
        <v>86</v>
      </c>
      <c r="B39" s="90" t="s">
        <v>711</v>
      </c>
      <c r="C39" s="91"/>
      <c r="D39" s="91"/>
      <c r="E39" s="91"/>
      <c r="F39" s="91"/>
      <c r="G39" s="92"/>
    </row>
    <row r="40" spans="1:7" ht="60" customHeight="1">
      <c r="A40" s="8" t="s">
        <v>87</v>
      </c>
      <c r="B40" s="90" t="s">
        <v>712</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706</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50.00390625" style="10" customWidth="1"/>
    <col min="3" max="3" width="30.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714</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13"/>
    </row>
    <row r="32" spans="1:7" ht="15">
      <c r="A32" s="109"/>
      <c r="B32" s="177"/>
      <c r="C32" s="178"/>
      <c r="D32" s="109"/>
      <c r="E32" s="109"/>
      <c r="F32" s="5" t="s">
        <v>705</v>
      </c>
      <c r="G32" s="13"/>
    </row>
    <row r="33" spans="1:7" ht="79.5" customHeight="1">
      <c r="A33" s="110" t="s">
        <v>716</v>
      </c>
      <c r="B33" s="129" t="s">
        <v>717</v>
      </c>
      <c r="C33" s="131"/>
      <c r="D33" s="110" t="s">
        <v>54</v>
      </c>
      <c r="E33" s="110" t="s">
        <v>718</v>
      </c>
      <c r="F33" s="5" t="s">
        <v>56</v>
      </c>
      <c r="G33" s="8">
        <v>2600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719</v>
      </c>
      <c r="B36" s="180"/>
      <c r="C36" s="180"/>
      <c r="D36" s="180"/>
      <c r="E36" s="180"/>
      <c r="F36" s="180"/>
      <c r="G36" s="181"/>
    </row>
    <row r="37" spans="1:7" ht="15">
      <c r="A37" s="124" t="s">
        <v>716</v>
      </c>
      <c r="B37" s="125"/>
      <c r="C37" s="125"/>
      <c r="D37" s="125"/>
      <c r="E37" s="125"/>
      <c r="F37" s="125"/>
      <c r="G37" s="126"/>
    </row>
    <row r="38" spans="1:7" ht="15">
      <c r="A38" s="8" t="s">
        <v>85</v>
      </c>
      <c r="B38" s="90" t="s">
        <v>100</v>
      </c>
      <c r="C38" s="91"/>
      <c r="D38" s="91"/>
      <c r="E38" s="91"/>
      <c r="F38" s="91"/>
      <c r="G38" s="92"/>
    </row>
    <row r="39" spans="1:7" ht="60" customHeight="1">
      <c r="A39" s="127" t="s">
        <v>86</v>
      </c>
      <c r="B39" s="129" t="s">
        <v>720</v>
      </c>
      <c r="C39" s="130"/>
      <c r="D39" s="130"/>
      <c r="E39" s="130"/>
      <c r="F39" s="130"/>
      <c r="G39" s="131"/>
    </row>
    <row r="40" spans="1:7" ht="60" customHeight="1">
      <c r="A40" s="143"/>
      <c r="B40" s="147"/>
      <c r="C40" s="148"/>
      <c r="D40" s="148"/>
      <c r="E40" s="148"/>
      <c r="F40" s="148"/>
      <c r="G40" s="149"/>
    </row>
    <row r="41" spans="1:7" ht="60" customHeight="1">
      <c r="A41" s="128"/>
      <c r="B41" s="132" t="s">
        <v>721</v>
      </c>
      <c r="C41" s="133"/>
      <c r="D41" s="133"/>
      <c r="E41" s="133"/>
      <c r="F41" s="133"/>
      <c r="G41" s="134"/>
    </row>
    <row r="42" spans="1:7" ht="15">
      <c r="A42" s="8" t="s">
        <v>87</v>
      </c>
      <c r="B42" s="118"/>
      <c r="C42" s="119"/>
      <c r="D42" s="119"/>
      <c r="E42" s="119"/>
      <c r="F42" s="119"/>
      <c r="G42" s="120"/>
    </row>
    <row r="43" spans="1:7" ht="15">
      <c r="A43" s="8" t="s">
        <v>88</v>
      </c>
      <c r="B43" s="90"/>
      <c r="C43" s="91"/>
      <c r="D43" s="91"/>
      <c r="E43" s="91"/>
      <c r="F43" s="91"/>
      <c r="G43" s="92"/>
    </row>
    <row r="44" spans="1:7" ht="15">
      <c r="A44" s="135"/>
      <c r="B44" s="136"/>
      <c r="C44" s="136"/>
      <c r="D44" s="136"/>
      <c r="E44" s="136"/>
      <c r="F44" s="136"/>
      <c r="G44" s="137"/>
    </row>
    <row r="45" spans="1:7" ht="15">
      <c r="A45" s="93" t="s">
        <v>106</v>
      </c>
      <c r="B45" s="94"/>
      <c r="C45" s="94"/>
      <c r="D45" s="94"/>
      <c r="E45" s="94"/>
      <c r="F45" s="94"/>
      <c r="G45" s="95"/>
    </row>
    <row r="46" spans="1:7" ht="15">
      <c r="A46" s="179" t="s">
        <v>719</v>
      </c>
      <c r="B46" s="180"/>
      <c r="C46" s="180"/>
      <c r="D46" s="180"/>
      <c r="E46" s="180"/>
      <c r="F46" s="180"/>
      <c r="G46" s="181"/>
    </row>
    <row r="47" spans="1:7" ht="15">
      <c r="A47" s="124" t="s">
        <v>716</v>
      </c>
      <c r="B47" s="125"/>
      <c r="C47" s="125"/>
      <c r="D47" s="125"/>
      <c r="E47" s="125"/>
      <c r="F47" s="125"/>
      <c r="G47" s="126"/>
    </row>
    <row r="48" spans="1:7" ht="15">
      <c r="A48" s="8" t="s">
        <v>107</v>
      </c>
      <c r="B48" s="118"/>
      <c r="C48" s="119"/>
      <c r="D48" s="119"/>
      <c r="E48" s="119"/>
      <c r="F48" s="119"/>
      <c r="G48" s="120"/>
    </row>
    <row r="49" spans="1:7" ht="15">
      <c r="A49" s="8" t="s">
        <v>108</v>
      </c>
      <c r="B49" s="118"/>
      <c r="C49" s="119"/>
      <c r="D49" s="119"/>
      <c r="E49" s="119"/>
      <c r="F49" s="119"/>
      <c r="G49" s="120"/>
    </row>
    <row r="50" spans="1:7" ht="15">
      <c r="A50" s="8" t="s">
        <v>109</v>
      </c>
      <c r="B50" s="118"/>
      <c r="C50" s="119"/>
      <c r="D50" s="119"/>
      <c r="E50" s="119"/>
      <c r="F50" s="119"/>
      <c r="G50" s="120"/>
    </row>
    <row r="51" spans="1:7" ht="15">
      <c r="A51" s="96"/>
      <c r="B51" s="97"/>
      <c r="C51" s="97"/>
      <c r="D51" s="97"/>
      <c r="E51" s="97"/>
      <c r="F51" s="97"/>
      <c r="G51" s="98"/>
    </row>
    <row r="52" spans="1:7" ht="39.75" customHeight="1">
      <c r="A52" s="138" t="s">
        <v>713</v>
      </c>
      <c r="B52" s="139"/>
      <c r="C52" s="139"/>
      <c r="D52" s="139"/>
      <c r="E52" s="139"/>
      <c r="F52" s="139"/>
      <c r="G52" s="139"/>
    </row>
  </sheetData>
  <sheetProtection/>
  <mergeCells count="67">
    <mergeCell ref="B48:G48"/>
    <mergeCell ref="B49:G49"/>
    <mergeCell ref="B50:G50"/>
    <mergeCell ref="A51:G51"/>
    <mergeCell ref="A52:G52"/>
    <mergeCell ref="B42:G42"/>
    <mergeCell ref="B43:G43"/>
    <mergeCell ref="A44:G44"/>
    <mergeCell ref="A45:G45"/>
    <mergeCell ref="A46:G46"/>
    <mergeCell ref="A47:G47"/>
    <mergeCell ref="A37:G37"/>
    <mergeCell ref="B38:G38"/>
    <mergeCell ref="A39:A41"/>
    <mergeCell ref="B39:G39"/>
    <mergeCell ref="B40:G40"/>
    <mergeCell ref="B41:G41"/>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287</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24.4</v>
      </c>
    </row>
    <row r="34" spans="1:7" ht="79.5" customHeight="1">
      <c r="A34" s="111"/>
      <c r="B34" s="132"/>
      <c r="C34" s="134"/>
      <c r="D34" s="111"/>
      <c r="E34" s="111"/>
      <c r="F34" s="5" t="s">
        <v>708</v>
      </c>
      <c r="G34" s="8" t="s">
        <v>725</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726</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727</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1"/>
      <c r="B15" s="78" t="s">
        <v>17</v>
      </c>
      <c r="C15" s="78"/>
      <c r="D15" s="78"/>
      <c r="E15" s="78"/>
      <c r="F15" s="78"/>
      <c r="G15" s="79"/>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728</v>
      </c>
      <c r="B33" s="129" t="s">
        <v>729</v>
      </c>
      <c r="C33" s="131"/>
      <c r="D33" s="110" t="s">
        <v>54</v>
      </c>
      <c r="E33" s="110" t="s">
        <v>730</v>
      </c>
      <c r="F33" s="5" t="s">
        <v>56</v>
      </c>
      <c r="G33" s="8">
        <v>89.82</v>
      </c>
    </row>
    <row r="34" spans="1:7" ht="79.5" customHeight="1">
      <c r="A34" s="111"/>
      <c r="B34" s="132"/>
      <c r="C34" s="134"/>
      <c r="D34" s="111"/>
      <c r="E34" s="111"/>
      <c r="F34" s="5" t="s">
        <v>708</v>
      </c>
      <c r="G34" s="8" t="s">
        <v>731</v>
      </c>
    </row>
    <row r="35" spans="1:7" ht="15">
      <c r="A35" s="93" t="s">
        <v>84</v>
      </c>
      <c r="B35" s="94"/>
      <c r="C35" s="94"/>
      <c r="D35" s="94"/>
      <c r="E35" s="94"/>
      <c r="F35" s="94"/>
      <c r="G35" s="95"/>
    </row>
    <row r="36" spans="1:7" ht="15">
      <c r="A36" s="179" t="s">
        <v>710</v>
      </c>
      <c r="B36" s="180"/>
      <c r="C36" s="180"/>
      <c r="D36" s="180"/>
      <c r="E36" s="180"/>
      <c r="F36" s="180"/>
      <c r="G36" s="181"/>
    </row>
    <row r="37" spans="1:7" ht="15">
      <c r="A37" s="124" t="s">
        <v>728</v>
      </c>
      <c r="B37" s="125"/>
      <c r="C37" s="125"/>
      <c r="D37" s="125"/>
      <c r="E37" s="125"/>
      <c r="F37" s="125"/>
      <c r="G37" s="126"/>
    </row>
    <row r="38" spans="1:7" ht="15">
      <c r="A38" s="8" t="s">
        <v>85</v>
      </c>
      <c r="B38" s="90" t="s">
        <v>100</v>
      </c>
      <c r="C38" s="91"/>
      <c r="D38" s="91"/>
      <c r="E38" s="91"/>
      <c r="F38" s="91"/>
      <c r="G38" s="92"/>
    </row>
    <row r="39" spans="1:7" ht="60" customHeight="1">
      <c r="A39" s="8" t="s">
        <v>86</v>
      </c>
      <c r="B39" s="90" t="s">
        <v>732</v>
      </c>
      <c r="C39" s="91"/>
      <c r="D39" s="91"/>
      <c r="E39" s="91"/>
      <c r="F39" s="91"/>
      <c r="G39" s="92"/>
    </row>
    <row r="40" spans="1:7" ht="60" customHeight="1">
      <c r="A40" s="8" t="s">
        <v>87</v>
      </c>
      <c r="B40" s="90" t="s">
        <v>733</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710</v>
      </c>
      <c r="B44" s="180"/>
      <c r="C44" s="180"/>
      <c r="D44" s="180"/>
      <c r="E44" s="180"/>
      <c r="F44" s="180"/>
      <c r="G44" s="181"/>
    </row>
    <row r="45" spans="1:7" ht="15">
      <c r="A45" s="124" t="s">
        <v>728</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735</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703</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736</v>
      </c>
      <c r="B33" s="129" t="s">
        <v>729</v>
      </c>
      <c r="C33" s="131"/>
      <c r="D33" s="110" t="s">
        <v>54</v>
      </c>
      <c r="E33" s="110" t="s">
        <v>730</v>
      </c>
      <c r="F33" s="5" t="s">
        <v>56</v>
      </c>
      <c r="G33" s="8">
        <v>85.16</v>
      </c>
    </row>
    <row r="34" spans="1:7" ht="79.5" customHeight="1">
      <c r="A34" s="111"/>
      <c r="B34" s="132"/>
      <c r="C34" s="134"/>
      <c r="D34" s="111"/>
      <c r="E34" s="111"/>
      <c r="F34" s="5" t="s">
        <v>708</v>
      </c>
      <c r="G34" s="8" t="s">
        <v>737</v>
      </c>
    </row>
    <row r="35" spans="1:7" ht="15">
      <c r="A35" s="93" t="s">
        <v>84</v>
      </c>
      <c r="B35" s="94"/>
      <c r="C35" s="94"/>
      <c r="D35" s="94"/>
      <c r="E35" s="94"/>
      <c r="F35" s="94"/>
      <c r="G35" s="95"/>
    </row>
    <row r="36" spans="1:7" ht="15">
      <c r="A36" s="179" t="s">
        <v>710</v>
      </c>
      <c r="B36" s="180"/>
      <c r="C36" s="180"/>
      <c r="D36" s="180"/>
      <c r="E36" s="180"/>
      <c r="F36" s="180"/>
      <c r="G36" s="181"/>
    </row>
    <row r="37" spans="1:7" ht="15">
      <c r="A37" s="124" t="s">
        <v>736</v>
      </c>
      <c r="B37" s="125"/>
      <c r="C37" s="125"/>
      <c r="D37" s="125"/>
      <c r="E37" s="125"/>
      <c r="F37" s="125"/>
      <c r="G37" s="126"/>
    </row>
    <row r="38" spans="1:7" ht="15">
      <c r="A38" s="8" t="s">
        <v>85</v>
      </c>
      <c r="B38" s="90" t="s">
        <v>100</v>
      </c>
      <c r="C38" s="91"/>
      <c r="D38" s="91"/>
      <c r="E38" s="91"/>
      <c r="F38" s="91"/>
      <c r="G38" s="92"/>
    </row>
    <row r="39" spans="1:7" ht="60" customHeight="1">
      <c r="A39" s="8" t="s">
        <v>86</v>
      </c>
      <c r="B39" s="90" t="s">
        <v>738</v>
      </c>
      <c r="C39" s="91"/>
      <c r="D39" s="91"/>
      <c r="E39" s="91"/>
      <c r="F39" s="91"/>
      <c r="G39" s="92"/>
    </row>
    <row r="40" spans="1:7" ht="60" customHeight="1">
      <c r="A40" s="127" t="s">
        <v>87</v>
      </c>
      <c r="B40" s="129" t="s">
        <v>739</v>
      </c>
      <c r="C40" s="130"/>
      <c r="D40" s="130"/>
      <c r="E40" s="130"/>
      <c r="F40" s="130"/>
      <c r="G40" s="131"/>
    </row>
    <row r="41" spans="1:7" ht="60" customHeight="1">
      <c r="A41" s="128"/>
      <c r="B41" s="132" t="s">
        <v>110</v>
      </c>
      <c r="C41" s="133"/>
      <c r="D41" s="133"/>
      <c r="E41" s="133"/>
      <c r="F41" s="133"/>
      <c r="G41" s="134"/>
    </row>
    <row r="42" spans="1:7" ht="15">
      <c r="A42" s="8" t="s">
        <v>88</v>
      </c>
      <c r="B42" s="90"/>
      <c r="C42" s="91"/>
      <c r="D42" s="91"/>
      <c r="E42" s="91"/>
      <c r="F42" s="91"/>
      <c r="G42" s="92"/>
    </row>
    <row r="43" spans="1:7" ht="15">
      <c r="A43" s="135"/>
      <c r="B43" s="136"/>
      <c r="C43" s="136"/>
      <c r="D43" s="136"/>
      <c r="E43" s="136"/>
      <c r="F43" s="136"/>
      <c r="G43" s="137"/>
    </row>
    <row r="44" spans="1:7" ht="15">
      <c r="A44" s="93" t="s">
        <v>106</v>
      </c>
      <c r="B44" s="94"/>
      <c r="C44" s="94"/>
      <c r="D44" s="94"/>
      <c r="E44" s="94"/>
      <c r="F44" s="94"/>
      <c r="G44" s="95"/>
    </row>
    <row r="45" spans="1:7" ht="15">
      <c r="A45" s="179" t="s">
        <v>710</v>
      </c>
      <c r="B45" s="180"/>
      <c r="C45" s="180"/>
      <c r="D45" s="180"/>
      <c r="E45" s="180"/>
      <c r="F45" s="180"/>
      <c r="G45" s="181"/>
    </row>
    <row r="46" spans="1:7" ht="15">
      <c r="A46" s="124" t="s">
        <v>736</v>
      </c>
      <c r="B46" s="125"/>
      <c r="C46" s="125"/>
      <c r="D46" s="125"/>
      <c r="E46" s="125"/>
      <c r="F46" s="125"/>
      <c r="G46" s="126"/>
    </row>
    <row r="47" spans="1:7" ht="15">
      <c r="A47" s="8" t="s">
        <v>107</v>
      </c>
      <c r="B47" s="118"/>
      <c r="C47" s="119"/>
      <c r="D47" s="119"/>
      <c r="E47" s="119"/>
      <c r="F47" s="119"/>
      <c r="G47" s="120"/>
    </row>
    <row r="48" spans="1:7" ht="15">
      <c r="A48" s="8" t="s">
        <v>108</v>
      </c>
      <c r="B48" s="118"/>
      <c r="C48" s="119"/>
      <c r="D48" s="119"/>
      <c r="E48" s="119"/>
      <c r="F48" s="119"/>
      <c r="G48" s="120"/>
    </row>
    <row r="49" spans="1:7" ht="15">
      <c r="A49" s="8" t="s">
        <v>109</v>
      </c>
      <c r="B49" s="118"/>
      <c r="C49" s="119"/>
      <c r="D49" s="119"/>
      <c r="E49" s="119"/>
      <c r="F49" s="119"/>
      <c r="G49" s="120"/>
    </row>
    <row r="50" spans="1:7" ht="15">
      <c r="A50" s="96"/>
      <c r="B50" s="97"/>
      <c r="C50" s="97"/>
      <c r="D50" s="97"/>
      <c r="E50" s="97"/>
      <c r="F50" s="97"/>
      <c r="G50" s="98"/>
    </row>
    <row r="51" spans="1:7" ht="39.75" customHeight="1">
      <c r="A51" s="138" t="s">
        <v>713</v>
      </c>
      <c r="B51" s="139"/>
      <c r="C51" s="139"/>
      <c r="D51" s="139"/>
      <c r="E51" s="139"/>
      <c r="F51" s="139"/>
      <c r="G51" s="139"/>
    </row>
  </sheetData>
  <sheetProtection/>
  <mergeCells count="66">
    <mergeCell ref="B48:G48"/>
    <mergeCell ref="B49:G49"/>
    <mergeCell ref="A50:G50"/>
    <mergeCell ref="A51:G51"/>
    <mergeCell ref="B42:G42"/>
    <mergeCell ref="A43:G43"/>
    <mergeCell ref="A44:G44"/>
    <mergeCell ref="A45:G45"/>
    <mergeCell ref="A46:G46"/>
    <mergeCell ref="B47:G47"/>
    <mergeCell ref="A35:G35"/>
    <mergeCell ref="A36:G36"/>
    <mergeCell ref="A37:G37"/>
    <mergeCell ref="B38:G38"/>
    <mergeCell ref="B39:G39"/>
    <mergeCell ref="A40:A41"/>
    <mergeCell ref="B40:G40"/>
    <mergeCell ref="B41:G41"/>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68" t="s">
        <v>700</v>
      </c>
      <c r="E7" s="69"/>
      <c r="F7" s="69"/>
      <c r="G7" s="70"/>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52</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882</v>
      </c>
    </row>
    <row r="42" spans="1:7" ht="15">
      <c r="A42" s="109"/>
      <c r="B42" s="109"/>
      <c r="C42" s="109"/>
      <c r="D42" s="109"/>
      <c r="E42" s="109"/>
      <c r="F42" s="5" t="s">
        <v>50</v>
      </c>
      <c r="G42" s="5">
        <v>350</v>
      </c>
    </row>
    <row r="43" spans="1:7" ht="45" customHeight="1">
      <c r="A43" s="110" t="s">
        <v>59</v>
      </c>
      <c r="B43" s="110" t="s">
        <v>52</v>
      </c>
      <c r="C43" s="110" t="s">
        <v>60</v>
      </c>
      <c r="D43" s="110" t="s">
        <v>61</v>
      </c>
      <c r="E43" s="110" t="s">
        <v>62</v>
      </c>
      <c r="F43" s="5" t="s">
        <v>56</v>
      </c>
      <c r="G43" s="5">
        <v>510.5</v>
      </c>
    </row>
    <row r="44" spans="1:7" ht="45" customHeight="1">
      <c r="A44" s="111"/>
      <c r="B44" s="111"/>
      <c r="C44" s="111"/>
      <c r="D44" s="111"/>
      <c r="E44" s="111"/>
      <c r="F44" s="5" t="s">
        <v>58</v>
      </c>
      <c r="G44" s="5">
        <v>145.86</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0.6</v>
      </c>
    </row>
    <row r="48" spans="1:7" ht="15">
      <c r="A48" s="109"/>
      <c r="B48" s="109"/>
      <c r="C48" s="109"/>
      <c r="D48" s="109"/>
      <c r="E48" s="109"/>
      <c r="F48" s="5" t="s">
        <v>50</v>
      </c>
      <c r="G48" s="5">
        <v>0.39</v>
      </c>
    </row>
    <row r="49" spans="1:7" ht="15">
      <c r="A49" s="110" t="s">
        <v>64</v>
      </c>
      <c r="B49" s="110" t="s">
        <v>65</v>
      </c>
      <c r="C49" s="110" t="s">
        <v>66</v>
      </c>
      <c r="D49" s="110" t="s">
        <v>67</v>
      </c>
      <c r="E49" s="110" t="s">
        <v>68</v>
      </c>
      <c r="F49" s="5" t="s">
        <v>56</v>
      </c>
      <c r="G49" s="5">
        <v>0.5</v>
      </c>
    </row>
    <row r="50" spans="1:7" ht="27">
      <c r="A50" s="111"/>
      <c r="B50" s="111"/>
      <c r="C50" s="111"/>
      <c r="D50" s="111"/>
      <c r="E50" s="111"/>
      <c r="F50" s="5" t="s">
        <v>58</v>
      </c>
      <c r="G50" s="5">
        <v>128.21</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31</v>
      </c>
    </row>
    <row r="54" spans="1:7" ht="15">
      <c r="A54" s="109"/>
      <c r="B54" s="109"/>
      <c r="C54" s="109"/>
      <c r="D54" s="109"/>
      <c r="E54" s="109"/>
      <c r="F54" s="5" t="s">
        <v>50</v>
      </c>
      <c r="G54" s="5">
        <v>31</v>
      </c>
    </row>
    <row r="55" spans="1:7" ht="15">
      <c r="A55" s="110" t="s">
        <v>70</v>
      </c>
      <c r="B55" s="110" t="s">
        <v>71</v>
      </c>
      <c r="C55" s="110" t="s">
        <v>72</v>
      </c>
      <c r="D55" s="110" t="s">
        <v>73</v>
      </c>
      <c r="E55" s="110" t="s">
        <v>74</v>
      </c>
      <c r="F55" s="5" t="s">
        <v>56</v>
      </c>
      <c r="G55" s="5">
        <v>47</v>
      </c>
    </row>
    <row r="56" spans="1:7" ht="27">
      <c r="A56" s="111"/>
      <c r="B56" s="111"/>
      <c r="C56" s="111"/>
      <c r="D56" s="111"/>
      <c r="E56" s="111"/>
      <c r="F56" s="5" t="s">
        <v>58</v>
      </c>
      <c r="G56" s="5">
        <v>151.61</v>
      </c>
    </row>
    <row r="57" spans="1:7" ht="15">
      <c r="A57" s="108" t="s">
        <v>44</v>
      </c>
      <c r="B57" s="108" t="s">
        <v>45</v>
      </c>
      <c r="C57" s="108" t="s">
        <v>46</v>
      </c>
      <c r="D57" s="108" t="s">
        <v>47</v>
      </c>
      <c r="E57" s="108" t="s">
        <v>48</v>
      </c>
      <c r="F57" s="5" t="s">
        <v>49</v>
      </c>
      <c r="G57" s="5">
        <v>0.14</v>
      </c>
    </row>
    <row r="58" spans="1:7" ht="15">
      <c r="A58" s="109"/>
      <c r="B58" s="109"/>
      <c r="C58" s="109"/>
      <c r="D58" s="109"/>
      <c r="E58" s="109"/>
      <c r="F58" s="5" t="s">
        <v>50</v>
      </c>
      <c r="G58" s="5">
        <v>0.14</v>
      </c>
    </row>
    <row r="59" spans="1:7" ht="15">
      <c r="A59" s="110" t="s">
        <v>75</v>
      </c>
      <c r="B59" s="110" t="s">
        <v>71</v>
      </c>
      <c r="C59" s="110" t="s">
        <v>76</v>
      </c>
      <c r="D59" s="110" t="s">
        <v>67</v>
      </c>
      <c r="E59" s="110" t="s">
        <v>74</v>
      </c>
      <c r="F59" s="5" t="s">
        <v>56</v>
      </c>
      <c r="G59" s="5">
        <v>0.14</v>
      </c>
    </row>
    <row r="60" spans="1:7" ht="27">
      <c r="A60" s="111"/>
      <c r="B60" s="111"/>
      <c r="C60" s="111"/>
      <c r="D60" s="111"/>
      <c r="E60" s="111"/>
      <c r="F60" s="5" t="s">
        <v>58</v>
      </c>
      <c r="G60" s="5">
        <v>100</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0.99</v>
      </c>
    </row>
    <row r="64" spans="1:7" ht="15">
      <c r="A64" s="109"/>
      <c r="B64" s="109"/>
      <c r="C64" s="109"/>
      <c r="D64" s="109"/>
      <c r="E64" s="109"/>
      <c r="F64" s="5" t="s">
        <v>50</v>
      </c>
      <c r="G64" s="5">
        <v>0.97</v>
      </c>
    </row>
    <row r="65" spans="1:7" ht="15">
      <c r="A65" s="110" t="s">
        <v>78</v>
      </c>
      <c r="B65" s="110" t="s">
        <v>79</v>
      </c>
      <c r="C65" s="110" t="s">
        <v>80</v>
      </c>
      <c r="D65" s="110" t="s">
        <v>67</v>
      </c>
      <c r="E65" s="110" t="s">
        <v>81</v>
      </c>
      <c r="F65" s="5" t="s">
        <v>56</v>
      </c>
      <c r="G65" s="5">
        <v>0.83</v>
      </c>
    </row>
    <row r="66" spans="1:7" ht="27">
      <c r="A66" s="111"/>
      <c r="B66" s="111"/>
      <c r="C66" s="111"/>
      <c r="D66" s="111"/>
      <c r="E66" s="111"/>
      <c r="F66" s="5" t="s">
        <v>58</v>
      </c>
      <c r="G66" s="5">
        <v>85.57</v>
      </c>
    </row>
    <row r="67" spans="1:7" ht="15">
      <c r="A67" s="108" t="s">
        <v>44</v>
      </c>
      <c r="B67" s="108" t="s">
        <v>45</v>
      </c>
      <c r="C67" s="108" t="s">
        <v>46</v>
      </c>
      <c r="D67" s="108" t="s">
        <v>47</v>
      </c>
      <c r="E67" s="108" t="s">
        <v>48</v>
      </c>
      <c r="F67" s="5" t="s">
        <v>49</v>
      </c>
      <c r="G67" s="5">
        <v>0.75</v>
      </c>
    </row>
    <row r="68" spans="1:7" ht="15">
      <c r="A68" s="109"/>
      <c r="B68" s="109"/>
      <c r="C68" s="109"/>
      <c r="D68" s="109"/>
      <c r="E68" s="109"/>
      <c r="F68" s="5" t="s">
        <v>50</v>
      </c>
      <c r="G68" s="5">
        <v>0.75</v>
      </c>
    </row>
    <row r="69" spans="1:7" ht="15">
      <c r="A69" s="110" t="s">
        <v>82</v>
      </c>
      <c r="B69" s="110" t="s">
        <v>79</v>
      </c>
      <c r="C69" s="110" t="s">
        <v>83</v>
      </c>
      <c r="D69" s="110" t="s">
        <v>67</v>
      </c>
      <c r="E69" s="110" t="s">
        <v>81</v>
      </c>
      <c r="F69" s="5" t="s">
        <v>56</v>
      </c>
      <c r="G69" s="5">
        <v>0.76</v>
      </c>
    </row>
    <row r="70" spans="1:7" ht="27">
      <c r="A70" s="111"/>
      <c r="B70" s="111"/>
      <c r="C70" s="111"/>
      <c r="D70" s="111"/>
      <c r="E70" s="111"/>
      <c r="F70" s="5" t="s">
        <v>58</v>
      </c>
      <c r="G70" s="5">
        <v>101.33</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59</v>
      </c>
      <c r="B78" s="125"/>
      <c r="C78" s="125"/>
      <c r="D78" s="125"/>
      <c r="E78" s="125"/>
      <c r="F78" s="125"/>
      <c r="G78" s="126"/>
    </row>
    <row r="79" spans="1:7" ht="15">
      <c r="A79" s="8" t="s">
        <v>85</v>
      </c>
      <c r="B79" s="118"/>
      <c r="C79" s="119"/>
      <c r="D79" s="119"/>
      <c r="E79" s="119"/>
      <c r="F79" s="119"/>
      <c r="G79" s="120"/>
    </row>
    <row r="80" spans="1:7" ht="60" customHeight="1">
      <c r="A80" s="8" t="s">
        <v>86</v>
      </c>
      <c r="B80" s="90" t="s">
        <v>90</v>
      </c>
      <c r="C80" s="91"/>
      <c r="D80" s="91"/>
      <c r="E80" s="91"/>
      <c r="F80" s="91"/>
      <c r="G80" s="92"/>
    </row>
    <row r="81" spans="1:7" ht="60" customHeight="1">
      <c r="A81" s="8" t="s">
        <v>87</v>
      </c>
      <c r="B81" s="90" t="s">
        <v>91</v>
      </c>
      <c r="C81" s="91"/>
      <c r="D81" s="91"/>
      <c r="E81" s="91"/>
      <c r="F81" s="91"/>
      <c r="G81" s="92"/>
    </row>
    <row r="82" spans="1:7" ht="60" customHeight="1">
      <c r="A82" s="8" t="s">
        <v>88</v>
      </c>
      <c r="B82" s="121" t="s">
        <v>89</v>
      </c>
      <c r="C82" s="122"/>
      <c r="D82" s="122"/>
      <c r="E82" s="122"/>
      <c r="F82" s="122"/>
      <c r="G82" s="123"/>
    </row>
    <row r="83" spans="1:7" ht="15">
      <c r="A83" s="124" t="s">
        <v>64</v>
      </c>
      <c r="B83" s="125"/>
      <c r="C83" s="125"/>
      <c r="D83" s="125"/>
      <c r="E83" s="125"/>
      <c r="F83" s="125"/>
      <c r="G83" s="126"/>
    </row>
    <row r="84" spans="1:7" ht="15">
      <c r="A84" s="8" t="s">
        <v>85</v>
      </c>
      <c r="B84" s="90" t="s">
        <v>92</v>
      </c>
      <c r="C84" s="91"/>
      <c r="D84" s="91"/>
      <c r="E84" s="91"/>
      <c r="F84" s="91"/>
      <c r="G84" s="92"/>
    </row>
    <row r="85" spans="1:7" ht="60" customHeight="1">
      <c r="A85" s="8" t="s">
        <v>86</v>
      </c>
      <c r="B85" s="90" t="s">
        <v>93</v>
      </c>
      <c r="C85" s="91"/>
      <c r="D85" s="91"/>
      <c r="E85" s="91"/>
      <c r="F85" s="91"/>
      <c r="G85" s="92"/>
    </row>
    <row r="86" spans="1:7" ht="60" customHeight="1">
      <c r="A86" s="8" t="s">
        <v>87</v>
      </c>
      <c r="B86" s="90" t="s">
        <v>94</v>
      </c>
      <c r="C86" s="91"/>
      <c r="D86" s="91"/>
      <c r="E86" s="91"/>
      <c r="F86" s="91"/>
      <c r="G86" s="92"/>
    </row>
    <row r="87" spans="1:7" ht="60" customHeight="1">
      <c r="A87" s="8" t="s">
        <v>88</v>
      </c>
      <c r="B87" s="121" t="s">
        <v>89</v>
      </c>
      <c r="C87" s="122"/>
      <c r="D87" s="122"/>
      <c r="E87" s="122"/>
      <c r="F87" s="122"/>
      <c r="G87" s="123"/>
    </row>
    <row r="88" spans="1:7" ht="15">
      <c r="A88" s="124" t="s">
        <v>70</v>
      </c>
      <c r="B88" s="125"/>
      <c r="C88" s="125"/>
      <c r="D88" s="125"/>
      <c r="E88" s="125"/>
      <c r="F88" s="125"/>
      <c r="G88" s="126"/>
    </row>
    <row r="89" spans="1:7" ht="15">
      <c r="A89" s="8" t="s">
        <v>85</v>
      </c>
      <c r="B89" s="118"/>
      <c r="C89" s="119"/>
      <c r="D89" s="119"/>
      <c r="E89" s="119"/>
      <c r="F89" s="119"/>
      <c r="G89" s="120"/>
    </row>
    <row r="90" spans="1:7" ht="60" customHeight="1">
      <c r="A90" s="127" t="s">
        <v>86</v>
      </c>
      <c r="B90" s="129" t="s">
        <v>95</v>
      </c>
      <c r="C90" s="130"/>
      <c r="D90" s="130"/>
      <c r="E90" s="130"/>
      <c r="F90" s="130"/>
      <c r="G90" s="131"/>
    </row>
    <row r="91" spans="1:7" ht="60" customHeight="1">
      <c r="A91" s="128"/>
      <c r="B91" s="132" t="s">
        <v>89</v>
      </c>
      <c r="C91" s="133"/>
      <c r="D91" s="133"/>
      <c r="E91" s="133"/>
      <c r="F91" s="133"/>
      <c r="G91" s="134"/>
    </row>
    <row r="92" spans="1:7" ht="60" customHeight="1">
      <c r="A92" s="8" t="s">
        <v>87</v>
      </c>
      <c r="B92" s="90" t="s">
        <v>96</v>
      </c>
      <c r="C92" s="91"/>
      <c r="D92" s="91"/>
      <c r="E92" s="91"/>
      <c r="F92" s="91"/>
      <c r="G92" s="92"/>
    </row>
    <row r="93" spans="1:7" ht="60" customHeight="1">
      <c r="A93" s="8" t="s">
        <v>88</v>
      </c>
      <c r="B93" s="121" t="s">
        <v>89</v>
      </c>
      <c r="C93" s="122"/>
      <c r="D93" s="122"/>
      <c r="E93" s="122"/>
      <c r="F93" s="122"/>
      <c r="G93" s="123"/>
    </row>
    <row r="94" spans="1:7" ht="15">
      <c r="A94" s="124" t="s">
        <v>75</v>
      </c>
      <c r="B94" s="125"/>
      <c r="C94" s="125"/>
      <c r="D94" s="125"/>
      <c r="E94" s="125"/>
      <c r="F94" s="125"/>
      <c r="G94" s="126"/>
    </row>
    <row r="95" spans="1:7" ht="15">
      <c r="A95" s="8" t="s">
        <v>85</v>
      </c>
      <c r="B95" s="90" t="s">
        <v>97</v>
      </c>
      <c r="C95" s="91"/>
      <c r="D95" s="91"/>
      <c r="E95" s="91"/>
      <c r="F95" s="91"/>
      <c r="G95" s="92"/>
    </row>
    <row r="96" spans="1:7" ht="60" customHeight="1">
      <c r="A96" s="8" t="s">
        <v>86</v>
      </c>
      <c r="B96" s="90" t="s">
        <v>98</v>
      </c>
      <c r="C96" s="91"/>
      <c r="D96" s="91"/>
      <c r="E96" s="91"/>
      <c r="F96" s="91"/>
      <c r="G96" s="92"/>
    </row>
    <row r="97" spans="1:7" ht="60" customHeight="1">
      <c r="A97" s="8" t="s">
        <v>87</v>
      </c>
      <c r="B97" s="90" t="s">
        <v>99</v>
      </c>
      <c r="C97" s="91"/>
      <c r="D97" s="91"/>
      <c r="E97" s="91"/>
      <c r="F97" s="91"/>
      <c r="G97" s="92"/>
    </row>
    <row r="98" spans="1:7" ht="60" customHeight="1">
      <c r="A98" s="8" t="s">
        <v>88</v>
      </c>
      <c r="B98" s="121" t="s">
        <v>89</v>
      </c>
      <c r="C98" s="122"/>
      <c r="D98" s="122"/>
      <c r="E98" s="122"/>
      <c r="F98" s="122"/>
      <c r="G98" s="123"/>
    </row>
    <row r="99" spans="1:7" ht="15">
      <c r="A99" s="124" t="s">
        <v>78</v>
      </c>
      <c r="B99" s="125"/>
      <c r="C99" s="125"/>
      <c r="D99" s="125"/>
      <c r="E99" s="125"/>
      <c r="F99" s="125"/>
      <c r="G99" s="126"/>
    </row>
    <row r="100" spans="1:7" ht="15">
      <c r="A100" s="8" t="s">
        <v>85</v>
      </c>
      <c r="B100" s="90" t="s">
        <v>100</v>
      </c>
      <c r="C100" s="91"/>
      <c r="D100" s="91"/>
      <c r="E100" s="91"/>
      <c r="F100" s="91"/>
      <c r="G100" s="92"/>
    </row>
    <row r="101" spans="1:7" ht="60" customHeight="1">
      <c r="A101" s="127" t="s">
        <v>86</v>
      </c>
      <c r="B101" s="129" t="s">
        <v>101</v>
      </c>
      <c r="C101" s="130"/>
      <c r="D101" s="130"/>
      <c r="E101" s="130"/>
      <c r="F101" s="130"/>
      <c r="G101" s="131"/>
    </row>
    <row r="102" spans="1:7" ht="60" customHeight="1">
      <c r="A102" s="128"/>
      <c r="B102" s="132" t="s">
        <v>102</v>
      </c>
      <c r="C102" s="133"/>
      <c r="D102" s="133"/>
      <c r="E102" s="133"/>
      <c r="F102" s="133"/>
      <c r="G102" s="134"/>
    </row>
    <row r="103" spans="1:7" ht="60" customHeight="1">
      <c r="A103" s="8" t="s">
        <v>87</v>
      </c>
      <c r="B103" s="90" t="s">
        <v>103</v>
      </c>
      <c r="C103" s="91"/>
      <c r="D103" s="91"/>
      <c r="E103" s="91"/>
      <c r="F103" s="91"/>
      <c r="G103" s="92"/>
    </row>
    <row r="104" spans="1:7" ht="60" customHeight="1">
      <c r="A104" s="8" t="s">
        <v>88</v>
      </c>
      <c r="B104" s="121" t="s">
        <v>89</v>
      </c>
      <c r="C104" s="122"/>
      <c r="D104" s="122"/>
      <c r="E104" s="122"/>
      <c r="F104" s="122"/>
      <c r="G104" s="123"/>
    </row>
    <row r="105" spans="1:7" ht="15">
      <c r="A105" s="124" t="s">
        <v>82</v>
      </c>
      <c r="B105" s="125"/>
      <c r="C105" s="125"/>
      <c r="D105" s="125"/>
      <c r="E105" s="125"/>
      <c r="F105" s="125"/>
      <c r="G105" s="126"/>
    </row>
    <row r="106" spans="1:7" ht="15">
      <c r="A106" s="8" t="s">
        <v>85</v>
      </c>
      <c r="B106" s="90" t="s">
        <v>92</v>
      </c>
      <c r="C106" s="91"/>
      <c r="D106" s="91"/>
      <c r="E106" s="91"/>
      <c r="F106" s="91"/>
      <c r="G106" s="92"/>
    </row>
    <row r="107" spans="1:7" ht="60" customHeight="1">
      <c r="A107" s="8" t="s">
        <v>86</v>
      </c>
      <c r="B107" s="90" t="s">
        <v>104</v>
      </c>
      <c r="C107" s="91"/>
      <c r="D107" s="91"/>
      <c r="E107" s="91"/>
      <c r="F107" s="91"/>
      <c r="G107" s="92"/>
    </row>
    <row r="108" spans="1:7" ht="60" customHeight="1">
      <c r="A108" s="8" t="s">
        <v>87</v>
      </c>
      <c r="B108" s="90" t="s">
        <v>105</v>
      </c>
      <c r="C108" s="91"/>
      <c r="D108" s="91"/>
      <c r="E108" s="91"/>
      <c r="F108" s="91"/>
      <c r="G108" s="92"/>
    </row>
    <row r="109" spans="1:7" ht="60" customHeight="1">
      <c r="A109" s="8" t="s">
        <v>88</v>
      </c>
      <c r="B109" s="121" t="s">
        <v>89</v>
      </c>
      <c r="C109" s="122"/>
      <c r="D109" s="122"/>
      <c r="E109" s="122"/>
      <c r="F109" s="122"/>
      <c r="G109" s="123"/>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59</v>
      </c>
      <c r="B117" s="125"/>
      <c r="C117" s="125"/>
      <c r="D117" s="125"/>
      <c r="E117" s="125"/>
      <c r="F117" s="125"/>
      <c r="G117" s="126"/>
    </row>
    <row r="118" spans="1:7" ht="15">
      <c r="A118" s="8" t="s">
        <v>107</v>
      </c>
      <c r="B118" s="90" t="s">
        <v>111</v>
      </c>
      <c r="C118" s="91"/>
      <c r="D118" s="91"/>
      <c r="E118" s="91"/>
      <c r="F118" s="91"/>
      <c r="G118" s="92"/>
    </row>
    <row r="119" spans="1:7" ht="39.75" customHeight="1">
      <c r="A119" s="8" t="s">
        <v>108</v>
      </c>
      <c r="B119" s="90">
        <v>4</v>
      </c>
      <c r="C119" s="91"/>
      <c r="D119" s="91"/>
      <c r="E119" s="91"/>
      <c r="F119" s="91"/>
      <c r="G119" s="92"/>
    </row>
    <row r="120" spans="1:7" ht="39.75" customHeight="1">
      <c r="A120" s="8" t="s">
        <v>109</v>
      </c>
      <c r="B120" s="121" t="s">
        <v>112</v>
      </c>
      <c r="C120" s="122"/>
      <c r="D120" s="122"/>
      <c r="E120" s="122"/>
      <c r="F120" s="122"/>
      <c r="G120" s="123"/>
    </row>
    <row r="121" spans="1:7" ht="15">
      <c r="A121" s="124" t="s">
        <v>64</v>
      </c>
      <c r="B121" s="125"/>
      <c r="C121" s="125"/>
      <c r="D121" s="125"/>
      <c r="E121" s="125"/>
      <c r="F121" s="125"/>
      <c r="G121" s="126"/>
    </row>
    <row r="122" spans="1:7" ht="15">
      <c r="A122" s="8" t="s">
        <v>107</v>
      </c>
      <c r="B122" s="90" t="s">
        <v>111</v>
      </c>
      <c r="C122" s="91"/>
      <c r="D122" s="91"/>
      <c r="E122" s="91"/>
      <c r="F122" s="91"/>
      <c r="G122" s="92"/>
    </row>
    <row r="123" spans="1:7" ht="39.75" customHeight="1">
      <c r="A123" s="8" t="s">
        <v>108</v>
      </c>
      <c r="B123" s="90">
        <v>4</v>
      </c>
      <c r="C123" s="91"/>
      <c r="D123" s="91"/>
      <c r="E123" s="91"/>
      <c r="F123" s="91"/>
      <c r="G123" s="92"/>
    </row>
    <row r="124" spans="1:7" ht="39.75" customHeight="1">
      <c r="A124" s="8" t="s">
        <v>109</v>
      </c>
      <c r="B124" s="121" t="s">
        <v>112</v>
      </c>
      <c r="C124" s="122"/>
      <c r="D124" s="122"/>
      <c r="E124" s="122"/>
      <c r="F124" s="122"/>
      <c r="G124" s="123"/>
    </row>
    <row r="125" spans="1:7" ht="15">
      <c r="A125" s="124" t="s">
        <v>70</v>
      </c>
      <c r="B125" s="125"/>
      <c r="C125" s="125"/>
      <c r="D125" s="125"/>
      <c r="E125" s="125"/>
      <c r="F125" s="125"/>
      <c r="G125" s="126"/>
    </row>
    <row r="126" spans="1:7" ht="15">
      <c r="A126" s="8" t="s">
        <v>107</v>
      </c>
      <c r="B126" s="118"/>
      <c r="C126" s="119"/>
      <c r="D126" s="119"/>
      <c r="E126" s="119"/>
      <c r="F126" s="119"/>
      <c r="G126" s="120"/>
    </row>
    <row r="127" spans="1:7" ht="15">
      <c r="A127" s="8" t="s">
        <v>108</v>
      </c>
      <c r="B127" s="118"/>
      <c r="C127" s="119"/>
      <c r="D127" s="119"/>
      <c r="E127" s="119"/>
      <c r="F127" s="119"/>
      <c r="G127" s="120"/>
    </row>
    <row r="128" spans="1:7" ht="39.75" customHeight="1">
      <c r="A128" s="8" t="s">
        <v>109</v>
      </c>
      <c r="B128" s="121" t="s">
        <v>110</v>
      </c>
      <c r="C128" s="122"/>
      <c r="D128" s="122"/>
      <c r="E128" s="122"/>
      <c r="F128" s="122"/>
      <c r="G128" s="123"/>
    </row>
    <row r="129" spans="1:7" ht="15">
      <c r="A129" s="124" t="s">
        <v>75</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78</v>
      </c>
      <c r="B133" s="125"/>
      <c r="C133" s="125"/>
      <c r="D133" s="125"/>
      <c r="E133" s="125"/>
      <c r="F133" s="125"/>
      <c r="G133" s="126"/>
    </row>
    <row r="134" spans="1:7" ht="15">
      <c r="A134" s="8" t="s">
        <v>107</v>
      </c>
      <c r="B134" s="90" t="s">
        <v>111</v>
      </c>
      <c r="C134" s="91"/>
      <c r="D134" s="91"/>
      <c r="E134" s="91"/>
      <c r="F134" s="91"/>
      <c r="G134" s="92"/>
    </row>
    <row r="135" spans="1:7" ht="39.75" customHeight="1">
      <c r="A135" s="8" t="s">
        <v>108</v>
      </c>
      <c r="B135" s="90">
        <v>4</v>
      </c>
      <c r="C135" s="91"/>
      <c r="D135" s="91"/>
      <c r="E135" s="91"/>
      <c r="F135" s="91"/>
      <c r="G135" s="92"/>
    </row>
    <row r="136" spans="1:7" ht="39.75" customHeight="1">
      <c r="A136" s="8" t="s">
        <v>109</v>
      </c>
      <c r="B136" s="121" t="s">
        <v>113</v>
      </c>
      <c r="C136" s="122"/>
      <c r="D136" s="122"/>
      <c r="E136" s="122"/>
      <c r="F136" s="122"/>
      <c r="G136" s="123"/>
    </row>
    <row r="137" spans="1:7" ht="15">
      <c r="A137" s="124" t="s">
        <v>82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8">
    <mergeCell ref="A142:G142"/>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2:G112"/>
    <mergeCell ref="A113:G113"/>
    <mergeCell ref="B114:G114"/>
    <mergeCell ref="B115:G115"/>
    <mergeCell ref="B116:G116"/>
    <mergeCell ref="A117:G117"/>
    <mergeCell ref="B106:G106"/>
    <mergeCell ref="B107:G107"/>
    <mergeCell ref="B108:G108"/>
    <mergeCell ref="B109:G109"/>
    <mergeCell ref="A110:G110"/>
    <mergeCell ref="A111:G111"/>
    <mergeCell ref="A101:A102"/>
    <mergeCell ref="B101:G101"/>
    <mergeCell ref="B102:G102"/>
    <mergeCell ref="B103:G103"/>
    <mergeCell ref="B104:G104"/>
    <mergeCell ref="A105:G105"/>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740</v>
      </c>
      <c r="D4" s="66"/>
      <c r="E4" s="66"/>
      <c r="F4" s="66"/>
      <c r="G4" s="67"/>
    </row>
    <row r="5" spans="1:7" ht="15">
      <c r="A5" s="162" t="s">
        <v>5</v>
      </c>
      <c r="B5" s="163"/>
      <c r="C5" s="65" t="s">
        <v>6</v>
      </c>
      <c r="D5" s="66"/>
      <c r="E5" s="66"/>
      <c r="F5" s="66"/>
      <c r="G5" s="67"/>
    </row>
    <row r="6" spans="1:7" ht="15">
      <c r="A6" s="164" t="s">
        <v>9</v>
      </c>
      <c r="B6" s="165"/>
      <c r="C6" s="140" t="s">
        <v>700</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116</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t="s">
        <v>38</v>
      </c>
      <c r="E26" s="170" t="s">
        <v>38</v>
      </c>
      <c r="F26" s="171"/>
      <c r="G26" s="9" t="s">
        <v>38</v>
      </c>
    </row>
    <row r="27" spans="1:7" ht="15">
      <c r="A27" s="102" t="s">
        <v>39</v>
      </c>
      <c r="B27" s="103"/>
      <c r="C27" s="104"/>
      <c r="D27" s="9" t="s">
        <v>38</v>
      </c>
      <c r="E27" s="170" t="s">
        <v>38</v>
      </c>
      <c r="F27" s="171"/>
      <c r="G27" s="9" t="s">
        <v>38</v>
      </c>
    </row>
    <row r="28" spans="1:7" ht="15">
      <c r="A28" s="93" t="s">
        <v>40</v>
      </c>
      <c r="B28" s="94"/>
      <c r="C28" s="94"/>
      <c r="D28" s="94"/>
      <c r="E28" s="94"/>
      <c r="F28" s="94"/>
      <c r="G28" s="95"/>
    </row>
    <row r="29" spans="1:7" ht="15">
      <c r="A29" s="172" t="s">
        <v>715</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723</v>
      </c>
      <c r="B33" s="129" t="s">
        <v>724</v>
      </c>
      <c r="C33" s="131"/>
      <c r="D33" s="110" t="s">
        <v>54</v>
      </c>
      <c r="E33" s="110" t="s">
        <v>718</v>
      </c>
      <c r="F33" s="5" t="s">
        <v>56</v>
      </c>
      <c r="G33" s="8">
        <v>41.2</v>
      </c>
    </row>
    <row r="34" spans="1:7" ht="79.5" customHeight="1">
      <c r="A34" s="111"/>
      <c r="B34" s="132"/>
      <c r="C34" s="134"/>
      <c r="D34" s="111"/>
      <c r="E34" s="111"/>
      <c r="F34" s="5" t="s">
        <v>708</v>
      </c>
      <c r="G34" s="8" t="s">
        <v>741</v>
      </c>
    </row>
    <row r="35" spans="1:7" ht="15">
      <c r="A35" s="93" t="s">
        <v>84</v>
      </c>
      <c r="B35" s="94"/>
      <c r="C35" s="94"/>
      <c r="D35" s="94"/>
      <c r="E35" s="94"/>
      <c r="F35" s="94"/>
      <c r="G35" s="95"/>
    </row>
    <row r="36" spans="1:7" ht="15">
      <c r="A36" s="179" t="s">
        <v>719</v>
      </c>
      <c r="B36" s="180"/>
      <c r="C36" s="180"/>
      <c r="D36" s="180"/>
      <c r="E36" s="180"/>
      <c r="F36" s="180"/>
      <c r="G36" s="181"/>
    </row>
    <row r="37" spans="1:7" ht="15">
      <c r="A37" s="124" t="s">
        <v>723</v>
      </c>
      <c r="B37" s="125"/>
      <c r="C37" s="125"/>
      <c r="D37" s="125"/>
      <c r="E37" s="125"/>
      <c r="F37" s="125"/>
      <c r="G37" s="126"/>
    </row>
    <row r="38" spans="1:7" ht="15">
      <c r="A38" s="8" t="s">
        <v>85</v>
      </c>
      <c r="B38" s="90" t="s">
        <v>100</v>
      </c>
      <c r="C38" s="91"/>
      <c r="D38" s="91"/>
      <c r="E38" s="91"/>
      <c r="F38" s="91"/>
      <c r="G38" s="92"/>
    </row>
    <row r="39" spans="1:7" ht="60" customHeight="1">
      <c r="A39" s="8" t="s">
        <v>86</v>
      </c>
      <c r="B39" s="90" t="s">
        <v>742</v>
      </c>
      <c r="C39" s="91"/>
      <c r="D39" s="91"/>
      <c r="E39" s="91"/>
      <c r="F39" s="91"/>
      <c r="G39" s="92"/>
    </row>
    <row r="40" spans="1:7" ht="15">
      <c r="A40" s="8" t="s">
        <v>87</v>
      </c>
      <c r="B40" s="118"/>
      <c r="C40" s="119"/>
      <c r="D40" s="119"/>
      <c r="E40" s="119"/>
      <c r="F40" s="119"/>
      <c r="G40" s="120"/>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719</v>
      </c>
      <c r="B44" s="180"/>
      <c r="C44" s="180"/>
      <c r="D44" s="180"/>
      <c r="E44" s="180"/>
      <c r="F44" s="180"/>
      <c r="G44" s="181"/>
    </row>
    <row r="45" spans="1:7" ht="15">
      <c r="A45" s="124" t="s">
        <v>723</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743</v>
      </c>
      <c r="D4" s="66"/>
      <c r="E4" s="66"/>
      <c r="F4" s="66"/>
      <c r="G4" s="67"/>
    </row>
    <row r="5" spans="1:7" ht="15">
      <c r="A5" s="162" t="s">
        <v>5</v>
      </c>
      <c r="B5" s="163"/>
      <c r="C5" s="65" t="s">
        <v>6</v>
      </c>
      <c r="D5" s="66"/>
      <c r="E5" s="66"/>
      <c r="F5" s="66"/>
      <c r="G5" s="67"/>
    </row>
    <row r="6" spans="1:7" ht="31.5" customHeight="1">
      <c r="A6" s="164" t="s">
        <v>9</v>
      </c>
      <c r="B6" s="165"/>
      <c r="C6" s="140" t="s">
        <v>744</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748</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316.121871</v>
      </c>
      <c r="E26" s="170">
        <v>282.81011346</v>
      </c>
      <c r="F26" s="171"/>
      <c r="G26" s="9">
        <v>89.46236860024153</v>
      </c>
    </row>
    <row r="27" spans="1:7" ht="15">
      <c r="A27" s="102" t="s">
        <v>39</v>
      </c>
      <c r="B27" s="103"/>
      <c r="C27" s="104"/>
      <c r="D27" s="9">
        <v>282.81011346</v>
      </c>
      <c r="E27" s="170">
        <v>282.81011346</v>
      </c>
      <c r="F27" s="171"/>
      <c r="G27" s="9">
        <v>100</v>
      </c>
    </row>
    <row r="28" spans="1:7" ht="15">
      <c r="A28" s="93" t="s">
        <v>40</v>
      </c>
      <c r="B28" s="94"/>
      <c r="C28" s="94"/>
      <c r="D28" s="94"/>
      <c r="E28" s="94"/>
      <c r="F28" s="94"/>
      <c r="G28" s="95"/>
    </row>
    <row r="29" spans="1:7" ht="15">
      <c r="A29" s="172" t="s">
        <v>749</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104</v>
      </c>
    </row>
    <row r="32" spans="1:7" ht="15">
      <c r="A32" s="109"/>
      <c r="B32" s="177"/>
      <c r="C32" s="178"/>
      <c r="D32" s="109"/>
      <c r="E32" s="109"/>
      <c r="F32" s="5" t="s">
        <v>705</v>
      </c>
      <c r="G32" s="8">
        <v>104</v>
      </c>
    </row>
    <row r="33" spans="1:7" ht="79.5" customHeight="1">
      <c r="A33" s="110" t="s">
        <v>750</v>
      </c>
      <c r="B33" s="129" t="s">
        <v>751</v>
      </c>
      <c r="C33" s="131"/>
      <c r="D33" s="110" t="s">
        <v>54</v>
      </c>
      <c r="E33" s="110" t="s">
        <v>752</v>
      </c>
      <c r="F33" s="5" t="s">
        <v>56</v>
      </c>
      <c r="G33" s="8">
        <v>83</v>
      </c>
    </row>
    <row r="34" spans="1:7" ht="79.5" customHeight="1">
      <c r="A34" s="111"/>
      <c r="B34" s="132"/>
      <c r="C34" s="134"/>
      <c r="D34" s="111"/>
      <c r="E34" s="111"/>
      <c r="F34" s="5" t="s">
        <v>708</v>
      </c>
      <c r="G34" s="8" t="s">
        <v>753</v>
      </c>
    </row>
    <row r="35" spans="1:7" ht="15">
      <c r="A35" s="172" t="s">
        <v>703</v>
      </c>
      <c r="B35" s="173"/>
      <c r="C35" s="173"/>
      <c r="D35" s="173"/>
      <c r="E35" s="173"/>
      <c r="F35" s="173"/>
      <c r="G35" s="174"/>
    </row>
    <row r="36" spans="1:7" ht="15">
      <c r="A36" s="105" t="s">
        <v>42</v>
      </c>
      <c r="B36" s="106"/>
      <c r="C36" s="106"/>
      <c r="D36" s="106"/>
      <c r="E36" s="107"/>
      <c r="F36" s="105" t="s">
        <v>43</v>
      </c>
      <c r="G36" s="107"/>
    </row>
    <row r="37" spans="1:7" ht="15">
      <c r="A37" s="108" t="s">
        <v>44</v>
      </c>
      <c r="B37" s="175" t="s">
        <v>46</v>
      </c>
      <c r="C37" s="176"/>
      <c r="D37" s="108" t="s">
        <v>47</v>
      </c>
      <c r="E37" s="108" t="s">
        <v>48</v>
      </c>
      <c r="F37" s="5" t="s">
        <v>704</v>
      </c>
      <c r="G37" s="8">
        <v>100</v>
      </c>
    </row>
    <row r="38" spans="1:7" ht="15">
      <c r="A38" s="109"/>
      <c r="B38" s="177"/>
      <c r="C38" s="178"/>
      <c r="D38" s="109"/>
      <c r="E38" s="109"/>
      <c r="F38" s="5" t="s">
        <v>705</v>
      </c>
      <c r="G38" s="8">
        <v>100</v>
      </c>
    </row>
    <row r="39" spans="1:7" ht="79.5" customHeight="1">
      <c r="A39" s="110" t="s">
        <v>754</v>
      </c>
      <c r="B39" s="129" t="s">
        <v>755</v>
      </c>
      <c r="C39" s="131"/>
      <c r="D39" s="110" t="s">
        <v>54</v>
      </c>
      <c r="E39" s="110" t="s">
        <v>752</v>
      </c>
      <c r="F39" s="5" t="s">
        <v>56</v>
      </c>
      <c r="G39" s="8">
        <v>94.58</v>
      </c>
    </row>
    <row r="40" spans="1:7" ht="79.5" customHeight="1">
      <c r="A40" s="111"/>
      <c r="B40" s="132"/>
      <c r="C40" s="134"/>
      <c r="D40" s="111"/>
      <c r="E40" s="111"/>
      <c r="F40" s="5" t="s">
        <v>708</v>
      </c>
      <c r="G40" s="8" t="s">
        <v>756</v>
      </c>
    </row>
    <row r="41" spans="1:7" ht="15">
      <c r="A41" s="93" t="s">
        <v>84</v>
      </c>
      <c r="B41" s="94"/>
      <c r="C41" s="94"/>
      <c r="D41" s="94"/>
      <c r="E41" s="94"/>
      <c r="F41" s="94"/>
      <c r="G41" s="95"/>
    </row>
    <row r="42" spans="1:7" ht="15">
      <c r="A42" s="179" t="s">
        <v>757</v>
      </c>
      <c r="B42" s="180"/>
      <c r="C42" s="180"/>
      <c r="D42" s="180"/>
      <c r="E42" s="180"/>
      <c r="F42" s="180"/>
      <c r="G42" s="181"/>
    </row>
    <row r="43" spans="1:7" ht="15">
      <c r="A43" s="124" t="s">
        <v>750</v>
      </c>
      <c r="B43" s="125"/>
      <c r="C43" s="125"/>
      <c r="D43" s="125"/>
      <c r="E43" s="125"/>
      <c r="F43" s="125"/>
      <c r="G43" s="126"/>
    </row>
    <row r="44" spans="1:7" ht="15">
      <c r="A44" s="8" t="s">
        <v>85</v>
      </c>
      <c r="B44" s="90" t="s">
        <v>92</v>
      </c>
      <c r="C44" s="91"/>
      <c r="D44" s="91"/>
      <c r="E44" s="91"/>
      <c r="F44" s="91"/>
      <c r="G44" s="92"/>
    </row>
    <row r="45" spans="1:7" ht="60" customHeight="1">
      <c r="A45" s="8" t="s">
        <v>86</v>
      </c>
      <c r="B45" s="90" t="s">
        <v>758</v>
      </c>
      <c r="C45" s="91"/>
      <c r="D45" s="91"/>
      <c r="E45" s="91"/>
      <c r="F45" s="91"/>
      <c r="G45" s="92"/>
    </row>
    <row r="46" spans="1:7" ht="60" customHeight="1">
      <c r="A46" s="8" t="s">
        <v>87</v>
      </c>
      <c r="B46" s="90" t="s">
        <v>759</v>
      </c>
      <c r="C46" s="91"/>
      <c r="D46" s="91"/>
      <c r="E46" s="91"/>
      <c r="F46" s="91"/>
      <c r="G46" s="92"/>
    </row>
    <row r="47" spans="1:7" ht="15">
      <c r="A47" s="8" t="s">
        <v>88</v>
      </c>
      <c r="B47" s="90"/>
      <c r="C47" s="91"/>
      <c r="D47" s="91"/>
      <c r="E47" s="91"/>
      <c r="F47" s="91"/>
      <c r="G47" s="92"/>
    </row>
    <row r="48" spans="1:7" ht="15">
      <c r="A48" s="179" t="s">
        <v>710</v>
      </c>
      <c r="B48" s="180"/>
      <c r="C48" s="180"/>
      <c r="D48" s="180"/>
      <c r="E48" s="180"/>
      <c r="F48" s="180"/>
      <c r="G48" s="181"/>
    </row>
    <row r="49" spans="1:7" ht="15">
      <c r="A49" s="124" t="s">
        <v>754</v>
      </c>
      <c r="B49" s="125"/>
      <c r="C49" s="125"/>
      <c r="D49" s="125"/>
      <c r="E49" s="125"/>
      <c r="F49" s="125"/>
      <c r="G49" s="126"/>
    </row>
    <row r="50" spans="1:7" ht="15">
      <c r="A50" s="8" t="s">
        <v>85</v>
      </c>
      <c r="B50" s="90" t="s">
        <v>100</v>
      </c>
      <c r="C50" s="91"/>
      <c r="D50" s="91"/>
      <c r="E50" s="91"/>
      <c r="F50" s="91"/>
      <c r="G50" s="92"/>
    </row>
    <row r="51" spans="1:7" ht="60" customHeight="1">
      <c r="A51" s="8" t="s">
        <v>86</v>
      </c>
      <c r="B51" s="90" t="s">
        <v>760</v>
      </c>
      <c r="C51" s="91"/>
      <c r="D51" s="91"/>
      <c r="E51" s="91"/>
      <c r="F51" s="91"/>
      <c r="G51" s="92"/>
    </row>
    <row r="52" spans="1:7" ht="60" customHeight="1">
      <c r="A52" s="8" t="s">
        <v>87</v>
      </c>
      <c r="B52" s="90" t="s">
        <v>761</v>
      </c>
      <c r="C52" s="91"/>
      <c r="D52" s="91"/>
      <c r="E52" s="91"/>
      <c r="F52" s="91"/>
      <c r="G52" s="92"/>
    </row>
    <row r="53" spans="1:7" ht="15">
      <c r="A53" s="8" t="s">
        <v>88</v>
      </c>
      <c r="B53" s="90"/>
      <c r="C53" s="91"/>
      <c r="D53" s="91"/>
      <c r="E53" s="91"/>
      <c r="F53" s="91"/>
      <c r="G53" s="92"/>
    </row>
    <row r="54" spans="1:7" ht="15">
      <c r="A54" s="135"/>
      <c r="B54" s="136"/>
      <c r="C54" s="136"/>
      <c r="D54" s="136"/>
      <c r="E54" s="136"/>
      <c r="F54" s="136"/>
      <c r="G54" s="137"/>
    </row>
    <row r="55" spans="1:7" ht="15">
      <c r="A55" s="93" t="s">
        <v>106</v>
      </c>
      <c r="B55" s="94"/>
      <c r="C55" s="94"/>
      <c r="D55" s="94"/>
      <c r="E55" s="94"/>
      <c r="F55" s="94"/>
      <c r="G55" s="95"/>
    </row>
    <row r="56" spans="1:7" ht="15">
      <c r="A56" s="179" t="s">
        <v>757</v>
      </c>
      <c r="B56" s="180"/>
      <c r="C56" s="180"/>
      <c r="D56" s="180"/>
      <c r="E56" s="180"/>
      <c r="F56" s="180"/>
      <c r="G56" s="181"/>
    </row>
    <row r="57" spans="1:7" ht="15">
      <c r="A57" s="124" t="s">
        <v>750</v>
      </c>
      <c r="B57" s="125"/>
      <c r="C57" s="125"/>
      <c r="D57" s="125"/>
      <c r="E57" s="125"/>
      <c r="F57" s="125"/>
      <c r="G57" s="126"/>
    </row>
    <row r="58" spans="1:7" ht="15">
      <c r="A58" s="8" t="s">
        <v>107</v>
      </c>
      <c r="B58" s="118"/>
      <c r="C58" s="119"/>
      <c r="D58" s="119"/>
      <c r="E58" s="119"/>
      <c r="F58" s="119"/>
      <c r="G58" s="120"/>
    </row>
    <row r="59" spans="1:7" ht="15">
      <c r="A59" s="8" t="s">
        <v>108</v>
      </c>
      <c r="B59" s="118"/>
      <c r="C59" s="119"/>
      <c r="D59" s="119"/>
      <c r="E59" s="119"/>
      <c r="F59" s="119"/>
      <c r="G59" s="120"/>
    </row>
    <row r="60" spans="1:7" ht="15">
      <c r="A60" s="8" t="s">
        <v>109</v>
      </c>
      <c r="B60" s="118"/>
      <c r="C60" s="119"/>
      <c r="D60" s="119"/>
      <c r="E60" s="119"/>
      <c r="F60" s="119"/>
      <c r="G60" s="120"/>
    </row>
    <row r="61" spans="1:7" ht="15">
      <c r="A61" s="179" t="s">
        <v>710</v>
      </c>
      <c r="B61" s="180"/>
      <c r="C61" s="180"/>
      <c r="D61" s="180"/>
      <c r="E61" s="180"/>
      <c r="F61" s="180"/>
      <c r="G61" s="181"/>
    </row>
    <row r="62" spans="1:7" ht="15">
      <c r="A62" s="124" t="s">
        <v>754</v>
      </c>
      <c r="B62" s="125"/>
      <c r="C62" s="125"/>
      <c r="D62" s="125"/>
      <c r="E62" s="125"/>
      <c r="F62" s="125"/>
      <c r="G62" s="126"/>
    </row>
    <row r="63" spans="1:7" ht="15">
      <c r="A63" s="8" t="s">
        <v>107</v>
      </c>
      <c r="B63" s="118"/>
      <c r="C63" s="119"/>
      <c r="D63" s="119"/>
      <c r="E63" s="119"/>
      <c r="F63" s="119"/>
      <c r="G63" s="120"/>
    </row>
    <row r="64" spans="1:7" ht="15">
      <c r="A64" s="8" t="s">
        <v>108</v>
      </c>
      <c r="B64" s="118"/>
      <c r="C64" s="119"/>
      <c r="D64" s="119"/>
      <c r="E64" s="119"/>
      <c r="F64" s="119"/>
      <c r="G64" s="120"/>
    </row>
    <row r="65" spans="1:7" ht="15">
      <c r="A65" s="8" t="s">
        <v>109</v>
      </c>
      <c r="B65" s="118"/>
      <c r="C65" s="119"/>
      <c r="D65" s="119"/>
      <c r="E65" s="119"/>
      <c r="F65" s="119"/>
      <c r="G65" s="120"/>
    </row>
    <row r="66" spans="1:7" ht="15">
      <c r="A66" s="96"/>
      <c r="B66" s="97"/>
      <c r="C66" s="97"/>
      <c r="D66" s="97"/>
      <c r="E66" s="97"/>
      <c r="F66" s="97"/>
      <c r="G66" s="98"/>
    </row>
    <row r="67" spans="1:7" ht="39.75" customHeight="1">
      <c r="A67" s="138" t="s">
        <v>713</v>
      </c>
      <c r="B67" s="139"/>
      <c r="C67" s="139"/>
      <c r="D67" s="139"/>
      <c r="E67" s="139"/>
      <c r="F67" s="139"/>
      <c r="G67" s="139"/>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59"/>
  <sheetViews>
    <sheetView showGridLines="0" zoomScalePageLayoutView="0" workbookViewId="0" topLeftCell="A1">
      <selection activeCell="A1" sqref="A1:B1"/>
    </sheetView>
  </sheetViews>
  <sheetFormatPr defaultColWidth="11.421875" defaultRowHeight="15"/>
  <cols>
    <col min="1" max="2" width="50.003906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762</v>
      </c>
      <c r="D4" s="66"/>
      <c r="E4" s="66"/>
      <c r="F4" s="66"/>
      <c r="G4" s="67"/>
    </row>
    <row r="5" spans="1:7" ht="15">
      <c r="A5" s="162" t="s">
        <v>5</v>
      </c>
      <c r="B5" s="163"/>
      <c r="C5" s="65" t="s">
        <v>6</v>
      </c>
      <c r="D5" s="66"/>
      <c r="E5" s="66"/>
      <c r="F5" s="66"/>
      <c r="G5" s="67"/>
    </row>
    <row r="6" spans="1:7" ht="15">
      <c r="A6" s="164" t="s">
        <v>9</v>
      </c>
      <c r="B6" s="165"/>
      <c r="C6" s="140" t="s">
        <v>38</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745</v>
      </c>
      <c r="B10" s="75"/>
      <c r="C10" s="75"/>
      <c r="D10" s="75"/>
      <c r="E10" s="75"/>
      <c r="F10" s="75"/>
      <c r="G10" s="76"/>
    </row>
    <row r="11" spans="1:7" ht="15">
      <c r="A11" s="74" t="s">
        <v>13</v>
      </c>
      <c r="B11" s="75"/>
      <c r="C11" s="75"/>
      <c r="D11" s="75"/>
      <c r="E11" s="75"/>
      <c r="F11" s="75"/>
      <c r="G11" s="76"/>
    </row>
    <row r="12" spans="1:7" ht="15">
      <c r="A12" s="74" t="s">
        <v>746</v>
      </c>
      <c r="B12" s="75"/>
      <c r="C12" s="75"/>
      <c r="D12" s="75"/>
      <c r="E12" s="75"/>
      <c r="F12" s="75"/>
      <c r="G12" s="76"/>
    </row>
    <row r="13" spans="1:7" ht="15">
      <c r="A13" s="11"/>
      <c r="B13" s="78" t="s">
        <v>15</v>
      </c>
      <c r="C13" s="78"/>
      <c r="D13" s="78"/>
      <c r="E13" s="78"/>
      <c r="F13" s="78"/>
      <c r="G13" s="79"/>
    </row>
    <row r="14" spans="1:7" ht="15">
      <c r="A14" s="11"/>
      <c r="B14" s="78" t="s">
        <v>17</v>
      </c>
      <c r="C14" s="78"/>
      <c r="D14" s="78"/>
      <c r="E14" s="78"/>
      <c r="F14" s="78"/>
      <c r="G14" s="79"/>
    </row>
    <row r="15" spans="1:7" ht="15">
      <c r="A15" s="11"/>
      <c r="B15" s="81"/>
      <c r="C15" s="81"/>
      <c r="D15" s="81"/>
      <c r="E15" s="81"/>
      <c r="F15" s="81"/>
      <c r="G15" s="82"/>
    </row>
    <row r="16" spans="1:7" ht="15">
      <c r="A16" s="11"/>
      <c r="B16" s="81"/>
      <c r="C16" s="81"/>
      <c r="D16" s="81"/>
      <c r="E16" s="81"/>
      <c r="F16" s="81"/>
      <c r="G16" s="82"/>
    </row>
    <row r="17" spans="1:7" ht="15">
      <c r="A17" s="2"/>
      <c r="B17" s="58"/>
      <c r="C17" s="58"/>
      <c r="D17" s="58"/>
      <c r="E17" s="58"/>
      <c r="F17" s="58"/>
      <c r="G17" s="83"/>
    </row>
    <row r="18" spans="1:7" ht="15">
      <c r="A18" s="59" t="s">
        <v>18</v>
      </c>
      <c r="B18" s="60"/>
      <c r="C18" s="60"/>
      <c r="D18" s="60"/>
      <c r="E18" s="60"/>
      <c r="F18" s="60"/>
      <c r="G18" s="61"/>
    </row>
    <row r="19" spans="1:7" ht="15">
      <c r="A19" s="71" t="s">
        <v>19</v>
      </c>
      <c r="B19" s="72"/>
      <c r="C19" s="72"/>
      <c r="D19" s="72"/>
      <c r="E19" s="72"/>
      <c r="F19" s="72"/>
      <c r="G19" s="73"/>
    </row>
    <row r="20" spans="1:7" ht="15">
      <c r="A20" s="74" t="s">
        <v>747</v>
      </c>
      <c r="B20" s="75"/>
      <c r="C20" s="75"/>
      <c r="D20" s="75"/>
      <c r="E20" s="75"/>
      <c r="F20" s="75"/>
      <c r="G20" s="76"/>
    </row>
    <row r="21" spans="1:7" ht="15">
      <c r="A21" s="84" t="s">
        <v>21</v>
      </c>
      <c r="B21" s="85"/>
      <c r="C21" s="85"/>
      <c r="D21" s="85"/>
      <c r="E21" s="85"/>
      <c r="F21" s="85"/>
      <c r="G21" s="86"/>
    </row>
    <row r="22" spans="1:7" ht="15">
      <c r="A22" s="87" t="s">
        <v>763</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54.305389</v>
      </c>
      <c r="E26" s="170">
        <v>49.12665824999998</v>
      </c>
      <c r="F26" s="171"/>
      <c r="G26" s="9">
        <v>90.4636890640816</v>
      </c>
    </row>
    <row r="27" spans="1:7" ht="15">
      <c r="A27" s="102" t="s">
        <v>39</v>
      </c>
      <c r="B27" s="103"/>
      <c r="C27" s="104"/>
      <c r="D27" s="9">
        <v>49.12665824999998</v>
      </c>
      <c r="E27" s="170">
        <v>49.12665824999998</v>
      </c>
      <c r="F27" s="171"/>
      <c r="G27" s="9">
        <v>100</v>
      </c>
    </row>
    <row r="28" spans="1:7" ht="15">
      <c r="A28" s="93" t="s">
        <v>40</v>
      </c>
      <c r="B28" s="94"/>
      <c r="C28" s="94"/>
      <c r="D28" s="94"/>
      <c r="E28" s="94"/>
      <c r="F28" s="94"/>
      <c r="G28" s="95"/>
    </row>
    <row r="29" spans="1:7" ht="15">
      <c r="A29" s="172" t="s">
        <v>764</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v>
      </c>
    </row>
    <row r="32" spans="1:7" ht="15">
      <c r="A32" s="109"/>
      <c r="B32" s="177"/>
      <c r="C32" s="178"/>
      <c r="D32" s="109"/>
      <c r="E32" s="109"/>
      <c r="F32" s="5" t="s">
        <v>705</v>
      </c>
      <c r="G32" s="8">
        <v>10</v>
      </c>
    </row>
    <row r="33" spans="1:7" ht="79.5" customHeight="1">
      <c r="A33" s="110" t="s">
        <v>765</v>
      </c>
      <c r="B33" s="129" t="s">
        <v>766</v>
      </c>
      <c r="C33" s="131"/>
      <c r="D33" s="110" t="s">
        <v>767</v>
      </c>
      <c r="E33" s="110" t="s">
        <v>718</v>
      </c>
      <c r="F33" s="5" t="s">
        <v>56</v>
      </c>
      <c r="G33" s="8">
        <v>10</v>
      </c>
    </row>
    <row r="34" spans="1:7" ht="79.5" customHeight="1">
      <c r="A34" s="111"/>
      <c r="B34" s="132"/>
      <c r="C34" s="134"/>
      <c r="D34" s="111"/>
      <c r="E34" s="111"/>
      <c r="F34" s="5" t="s">
        <v>708</v>
      </c>
      <c r="G34" s="8" t="s">
        <v>709</v>
      </c>
    </row>
    <row r="35" spans="1:7" ht="15">
      <c r="A35" s="108" t="s">
        <v>44</v>
      </c>
      <c r="B35" s="175" t="s">
        <v>46</v>
      </c>
      <c r="C35" s="176"/>
      <c r="D35" s="108" t="s">
        <v>47</v>
      </c>
      <c r="E35" s="108" t="s">
        <v>48</v>
      </c>
      <c r="F35" s="5" t="s">
        <v>704</v>
      </c>
      <c r="G35" s="8">
        <v>9.5</v>
      </c>
    </row>
    <row r="36" spans="1:7" ht="15">
      <c r="A36" s="109"/>
      <c r="B36" s="177"/>
      <c r="C36" s="178"/>
      <c r="D36" s="109"/>
      <c r="E36" s="109"/>
      <c r="F36" s="5" t="s">
        <v>705</v>
      </c>
      <c r="G36" s="8">
        <v>9.5</v>
      </c>
    </row>
    <row r="37" spans="1:7" ht="79.5" customHeight="1">
      <c r="A37" s="110" t="s">
        <v>768</v>
      </c>
      <c r="B37" s="129" t="s">
        <v>769</v>
      </c>
      <c r="C37" s="131"/>
      <c r="D37" s="110" t="s">
        <v>767</v>
      </c>
      <c r="E37" s="110" t="s">
        <v>718</v>
      </c>
      <c r="F37" s="5" t="s">
        <v>56</v>
      </c>
      <c r="G37" s="8">
        <v>10</v>
      </c>
    </row>
    <row r="38" spans="1:7" ht="79.5" customHeight="1">
      <c r="A38" s="111"/>
      <c r="B38" s="132"/>
      <c r="C38" s="134"/>
      <c r="D38" s="111"/>
      <c r="E38" s="111"/>
      <c r="F38" s="5" t="s">
        <v>708</v>
      </c>
      <c r="G38" s="8" t="s">
        <v>709</v>
      </c>
    </row>
    <row r="39" spans="1:7" ht="15">
      <c r="A39" s="108" t="s">
        <v>44</v>
      </c>
      <c r="B39" s="175" t="s">
        <v>46</v>
      </c>
      <c r="C39" s="176"/>
      <c r="D39" s="108" t="s">
        <v>47</v>
      </c>
      <c r="E39" s="108" t="s">
        <v>48</v>
      </c>
      <c r="F39" s="5" t="s">
        <v>704</v>
      </c>
      <c r="G39" s="8">
        <v>9.5</v>
      </c>
    </row>
    <row r="40" spans="1:7" ht="15">
      <c r="A40" s="109"/>
      <c r="B40" s="177"/>
      <c r="C40" s="178"/>
      <c r="D40" s="109"/>
      <c r="E40" s="109"/>
      <c r="F40" s="5" t="s">
        <v>705</v>
      </c>
      <c r="G40" s="8">
        <v>9.5</v>
      </c>
    </row>
    <row r="41" spans="1:7" ht="79.5" customHeight="1">
      <c r="A41" s="110" t="s">
        <v>770</v>
      </c>
      <c r="B41" s="129" t="s">
        <v>771</v>
      </c>
      <c r="C41" s="131"/>
      <c r="D41" s="110" t="s">
        <v>767</v>
      </c>
      <c r="E41" s="110" t="s">
        <v>718</v>
      </c>
      <c r="F41" s="5" t="s">
        <v>56</v>
      </c>
      <c r="G41" s="8">
        <v>10</v>
      </c>
    </row>
    <row r="42" spans="1:7" ht="79.5" customHeight="1">
      <c r="A42" s="111"/>
      <c r="B42" s="132"/>
      <c r="C42" s="134"/>
      <c r="D42" s="111"/>
      <c r="E42" s="111"/>
      <c r="F42" s="5" t="s">
        <v>708</v>
      </c>
      <c r="G42" s="8" t="s">
        <v>772</v>
      </c>
    </row>
    <row r="43" spans="1:7" ht="15">
      <c r="A43" s="108" t="s">
        <v>44</v>
      </c>
      <c r="B43" s="175" t="s">
        <v>46</v>
      </c>
      <c r="C43" s="176"/>
      <c r="D43" s="108" t="s">
        <v>47</v>
      </c>
      <c r="E43" s="108" t="s">
        <v>48</v>
      </c>
      <c r="F43" s="5" t="s">
        <v>704</v>
      </c>
      <c r="G43" s="8">
        <v>10</v>
      </c>
    </row>
    <row r="44" spans="1:7" ht="15">
      <c r="A44" s="109"/>
      <c r="B44" s="177"/>
      <c r="C44" s="178"/>
      <c r="D44" s="109"/>
      <c r="E44" s="109"/>
      <c r="F44" s="5" t="s">
        <v>705</v>
      </c>
      <c r="G44" s="8">
        <v>10</v>
      </c>
    </row>
    <row r="45" spans="1:7" ht="79.5" customHeight="1">
      <c r="A45" s="110" t="s">
        <v>773</v>
      </c>
      <c r="B45" s="129" t="s">
        <v>774</v>
      </c>
      <c r="C45" s="131"/>
      <c r="D45" s="110" t="s">
        <v>767</v>
      </c>
      <c r="E45" s="110" t="s">
        <v>718</v>
      </c>
      <c r="F45" s="5" t="s">
        <v>56</v>
      </c>
      <c r="G45" s="8">
        <v>10</v>
      </c>
    </row>
    <row r="46" spans="1:7" ht="79.5" customHeight="1">
      <c r="A46" s="111"/>
      <c r="B46" s="132"/>
      <c r="C46" s="134"/>
      <c r="D46" s="111"/>
      <c r="E46" s="111"/>
      <c r="F46" s="5" t="s">
        <v>708</v>
      </c>
      <c r="G46" s="8" t="s">
        <v>709</v>
      </c>
    </row>
    <row r="47" spans="1:7" ht="15">
      <c r="A47" s="172" t="s">
        <v>775</v>
      </c>
      <c r="B47" s="173"/>
      <c r="C47" s="173"/>
      <c r="D47" s="173"/>
      <c r="E47" s="173"/>
      <c r="F47" s="173"/>
      <c r="G47" s="174"/>
    </row>
    <row r="48" spans="1:7" ht="15">
      <c r="A48" s="105" t="s">
        <v>42</v>
      </c>
      <c r="B48" s="106"/>
      <c r="C48" s="106"/>
      <c r="D48" s="106"/>
      <c r="E48" s="107"/>
      <c r="F48" s="105" t="s">
        <v>43</v>
      </c>
      <c r="G48" s="107"/>
    </row>
    <row r="49" spans="1:7" ht="15">
      <c r="A49" s="108" t="s">
        <v>44</v>
      </c>
      <c r="B49" s="175" t="s">
        <v>46</v>
      </c>
      <c r="C49" s="176"/>
      <c r="D49" s="108" t="s">
        <v>47</v>
      </c>
      <c r="E49" s="108" t="s">
        <v>48</v>
      </c>
      <c r="F49" s="5" t="s">
        <v>704</v>
      </c>
      <c r="G49" s="8">
        <v>9.6</v>
      </c>
    </row>
    <row r="50" spans="1:7" ht="15">
      <c r="A50" s="109"/>
      <c r="B50" s="177"/>
      <c r="C50" s="178"/>
      <c r="D50" s="109"/>
      <c r="E50" s="109"/>
      <c r="F50" s="5" t="s">
        <v>705</v>
      </c>
      <c r="G50" s="8">
        <v>9.6</v>
      </c>
    </row>
    <row r="51" spans="1:7" ht="79.5" customHeight="1">
      <c r="A51" s="110" t="s">
        <v>773</v>
      </c>
      <c r="B51" s="129" t="s">
        <v>774</v>
      </c>
      <c r="C51" s="131"/>
      <c r="D51" s="110"/>
      <c r="E51" s="110" t="s">
        <v>718</v>
      </c>
      <c r="F51" s="5" t="s">
        <v>56</v>
      </c>
      <c r="G51" s="8">
        <v>9.95</v>
      </c>
    </row>
    <row r="52" spans="1:7" ht="79.5" customHeight="1">
      <c r="A52" s="111"/>
      <c r="B52" s="132"/>
      <c r="C52" s="134"/>
      <c r="D52" s="111"/>
      <c r="E52" s="111"/>
      <c r="F52" s="5" t="s">
        <v>708</v>
      </c>
      <c r="G52" s="8" t="s">
        <v>776</v>
      </c>
    </row>
    <row r="53" spans="1:7" ht="15">
      <c r="A53" s="108" t="s">
        <v>44</v>
      </c>
      <c r="B53" s="175" t="s">
        <v>46</v>
      </c>
      <c r="C53" s="176"/>
      <c r="D53" s="108" t="s">
        <v>47</v>
      </c>
      <c r="E53" s="108" t="s">
        <v>48</v>
      </c>
      <c r="F53" s="5" t="s">
        <v>704</v>
      </c>
      <c r="G53" s="8">
        <v>8.84</v>
      </c>
    </row>
    <row r="54" spans="1:7" ht="15">
      <c r="A54" s="109"/>
      <c r="B54" s="177"/>
      <c r="C54" s="178"/>
      <c r="D54" s="109"/>
      <c r="E54" s="109"/>
      <c r="F54" s="5" t="s">
        <v>705</v>
      </c>
      <c r="G54" s="8">
        <v>8.84</v>
      </c>
    </row>
    <row r="55" spans="1:7" ht="79.5" customHeight="1">
      <c r="A55" s="110" t="s">
        <v>765</v>
      </c>
      <c r="B55" s="129" t="s">
        <v>766</v>
      </c>
      <c r="C55" s="131"/>
      <c r="D55" s="110"/>
      <c r="E55" s="110" t="s">
        <v>718</v>
      </c>
      <c r="F55" s="5" t="s">
        <v>56</v>
      </c>
      <c r="G55" s="8">
        <v>9.07</v>
      </c>
    </row>
    <row r="56" spans="1:7" ht="79.5" customHeight="1">
      <c r="A56" s="111"/>
      <c r="B56" s="132"/>
      <c r="C56" s="134"/>
      <c r="D56" s="111"/>
      <c r="E56" s="111"/>
      <c r="F56" s="5" t="s">
        <v>708</v>
      </c>
      <c r="G56" s="8" t="s">
        <v>777</v>
      </c>
    </row>
    <row r="57" spans="1:7" ht="15">
      <c r="A57" s="108" t="s">
        <v>44</v>
      </c>
      <c r="B57" s="175" t="s">
        <v>46</v>
      </c>
      <c r="C57" s="176"/>
      <c r="D57" s="108" t="s">
        <v>47</v>
      </c>
      <c r="E57" s="108" t="s">
        <v>48</v>
      </c>
      <c r="F57" s="5" t="s">
        <v>704</v>
      </c>
      <c r="G57" s="8">
        <v>9.1</v>
      </c>
    </row>
    <row r="58" spans="1:7" ht="15">
      <c r="A58" s="109"/>
      <c r="B58" s="177"/>
      <c r="C58" s="178"/>
      <c r="D58" s="109"/>
      <c r="E58" s="109"/>
      <c r="F58" s="5" t="s">
        <v>705</v>
      </c>
      <c r="G58" s="8">
        <v>9.1</v>
      </c>
    </row>
    <row r="59" spans="1:7" ht="79.5" customHeight="1">
      <c r="A59" s="110" t="s">
        <v>770</v>
      </c>
      <c r="B59" s="129" t="s">
        <v>771</v>
      </c>
      <c r="C59" s="131"/>
      <c r="D59" s="110"/>
      <c r="E59" s="110" t="s">
        <v>718</v>
      </c>
      <c r="F59" s="5" t="s">
        <v>56</v>
      </c>
      <c r="G59" s="8">
        <v>9.4</v>
      </c>
    </row>
    <row r="60" spans="1:7" ht="79.5" customHeight="1">
      <c r="A60" s="111"/>
      <c r="B60" s="132"/>
      <c r="C60" s="134"/>
      <c r="D60" s="111"/>
      <c r="E60" s="111"/>
      <c r="F60" s="5" t="s">
        <v>708</v>
      </c>
      <c r="G60" s="8" t="s">
        <v>778</v>
      </c>
    </row>
    <row r="61" spans="1:7" ht="15">
      <c r="A61" s="108" t="s">
        <v>44</v>
      </c>
      <c r="B61" s="175" t="s">
        <v>46</v>
      </c>
      <c r="C61" s="176"/>
      <c r="D61" s="108" t="s">
        <v>47</v>
      </c>
      <c r="E61" s="108" t="s">
        <v>48</v>
      </c>
      <c r="F61" s="5" t="s">
        <v>704</v>
      </c>
      <c r="G61" s="8">
        <v>8.26</v>
      </c>
    </row>
    <row r="62" spans="1:7" ht="15">
      <c r="A62" s="109"/>
      <c r="B62" s="177"/>
      <c r="C62" s="178"/>
      <c r="D62" s="109"/>
      <c r="E62" s="109"/>
      <c r="F62" s="5" t="s">
        <v>705</v>
      </c>
      <c r="G62" s="8">
        <v>8.26</v>
      </c>
    </row>
    <row r="63" spans="1:7" ht="79.5" customHeight="1">
      <c r="A63" s="110" t="s">
        <v>768</v>
      </c>
      <c r="B63" s="129" t="s">
        <v>769</v>
      </c>
      <c r="C63" s="131"/>
      <c r="D63" s="110"/>
      <c r="E63" s="110" t="s">
        <v>718</v>
      </c>
      <c r="F63" s="5" t="s">
        <v>56</v>
      </c>
      <c r="G63" s="8">
        <v>8.25</v>
      </c>
    </row>
    <row r="64" spans="1:7" ht="79.5" customHeight="1">
      <c r="A64" s="111"/>
      <c r="B64" s="132"/>
      <c r="C64" s="134"/>
      <c r="D64" s="111"/>
      <c r="E64" s="111"/>
      <c r="F64" s="5" t="s">
        <v>708</v>
      </c>
      <c r="G64" s="8" t="s">
        <v>779</v>
      </c>
    </row>
    <row r="65" spans="1:7" ht="15">
      <c r="A65" s="172" t="s">
        <v>780</v>
      </c>
      <c r="B65" s="173"/>
      <c r="C65" s="173"/>
      <c r="D65" s="173"/>
      <c r="E65" s="173"/>
      <c r="F65" s="173"/>
      <c r="G65" s="174"/>
    </row>
    <row r="66" spans="1:7" ht="15">
      <c r="A66" s="105" t="s">
        <v>42</v>
      </c>
      <c r="B66" s="106"/>
      <c r="C66" s="106"/>
      <c r="D66" s="106"/>
      <c r="E66" s="107"/>
      <c r="F66" s="105" t="s">
        <v>43</v>
      </c>
      <c r="G66" s="107"/>
    </row>
    <row r="67" spans="1:7" ht="15">
      <c r="A67" s="108" t="s">
        <v>44</v>
      </c>
      <c r="B67" s="175" t="s">
        <v>46</v>
      </c>
      <c r="C67" s="176"/>
      <c r="D67" s="108" t="s">
        <v>47</v>
      </c>
      <c r="E67" s="108" t="s">
        <v>48</v>
      </c>
      <c r="F67" s="5" t="s">
        <v>704</v>
      </c>
      <c r="G67" s="8">
        <v>9.68</v>
      </c>
    </row>
    <row r="68" spans="1:7" ht="15">
      <c r="A68" s="109"/>
      <c r="B68" s="177"/>
      <c r="C68" s="178"/>
      <c r="D68" s="109"/>
      <c r="E68" s="109"/>
      <c r="F68" s="5" t="s">
        <v>705</v>
      </c>
      <c r="G68" s="8">
        <v>9.68</v>
      </c>
    </row>
    <row r="69" spans="1:7" ht="79.5" customHeight="1">
      <c r="A69" s="110" t="s">
        <v>770</v>
      </c>
      <c r="B69" s="129" t="s">
        <v>771</v>
      </c>
      <c r="C69" s="131"/>
      <c r="D69" s="110"/>
      <c r="E69" s="110" t="s">
        <v>718</v>
      </c>
      <c r="F69" s="5" t="s">
        <v>56</v>
      </c>
      <c r="G69" s="8">
        <v>9</v>
      </c>
    </row>
    <row r="70" spans="1:7" ht="79.5" customHeight="1">
      <c r="A70" s="111"/>
      <c r="B70" s="132"/>
      <c r="C70" s="134"/>
      <c r="D70" s="111"/>
      <c r="E70" s="111"/>
      <c r="F70" s="5" t="s">
        <v>708</v>
      </c>
      <c r="G70" s="8" t="s">
        <v>781</v>
      </c>
    </row>
    <row r="71" spans="1:7" ht="15">
      <c r="A71" s="108" t="s">
        <v>44</v>
      </c>
      <c r="B71" s="175" t="s">
        <v>46</v>
      </c>
      <c r="C71" s="176"/>
      <c r="D71" s="108" t="s">
        <v>47</v>
      </c>
      <c r="E71" s="108" t="s">
        <v>48</v>
      </c>
      <c r="F71" s="5" t="s">
        <v>704</v>
      </c>
      <c r="G71" s="8">
        <v>9.6</v>
      </c>
    </row>
    <row r="72" spans="1:7" ht="15">
      <c r="A72" s="109"/>
      <c r="B72" s="177"/>
      <c r="C72" s="178"/>
      <c r="D72" s="109"/>
      <c r="E72" s="109"/>
      <c r="F72" s="5" t="s">
        <v>705</v>
      </c>
      <c r="G72" s="8">
        <v>9.6</v>
      </c>
    </row>
    <row r="73" spans="1:7" ht="79.5" customHeight="1">
      <c r="A73" s="110" t="s">
        <v>768</v>
      </c>
      <c r="B73" s="129" t="s">
        <v>769</v>
      </c>
      <c r="C73" s="131"/>
      <c r="D73" s="110"/>
      <c r="E73" s="110" t="s">
        <v>718</v>
      </c>
      <c r="F73" s="5" t="s">
        <v>56</v>
      </c>
      <c r="G73" s="8">
        <v>7.25</v>
      </c>
    </row>
    <row r="74" spans="1:7" ht="79.5" customHeight="1">
      <c r="A74" s="111"/>
      <c r="B74" s="132"/>
      <c r="C74" s="134"/>
      <c r="D74" s="111"/>
      <c r="E74" s="111"/>
      <c r="F74" s="5" t="s">
        <v>708</v>
      </c>
      <c r="G74" s="8" t="s">
        <v>782</v>
      </c>
    </row>
    <row r="75" spans="1:7" ht="15">
      <c r="A75" s="108" t="s">
        <v>44</v>
      </c>
      <c r="B75" s="175" t="s">
        <v>46</v>
      </c>
      <c r="C75" s="176"/>
      <c r="D75" s="108" t="s">
        <v>47</v>
      </c>
      <c r="E75" s="108" t="s">
        <v>48</v>
      </c>
      <c r="F75" s="5" t="s">
        <v>704</v>
      </c>
      <c r="G75" s="8">
        <v>9.55</v>
      </c>
    </row>
    <row r="76" spans="1:7" ht="15">
      <c r="A76" s="109"/>
      <c r="B76" s="177"/>
      <c r="C76" s="178"/>
      <c r="D76" s="109"/>
      <c r="E76" s="109"/>
      <c r="F76" s="5" t="s">
        <v>705</v>
      </c>
      <c r="G76" s="8">
        <v>9.55</v>
      </c>
    </row>
    <row r="77" spans="1:7" ht="79.5" customHeight="1">
      <c r="A77" s="110" t="s">
        <v>773</v>
      </c>
      <c r="B77" s="129" t="s">
        <v>774</v>
      </c>
      <c r="C77" s="131"/>
      <c r="D77" s="110"/>
      <c r="E77" s="110" t="s">
        <v>718</v>
      </c>
      <c r="F77" s="5" t="s">
        <v>56</v>
      </c>
      <c r="G77" s="8">
        <v>9.22</v>
      </c>
    </row>
    <row r="78" spans="1:7" ht="79.5" customHeight="1">
      <c r="A78" s="111"/>
      <c r="B78" s="132"/>
      <c r="C78" s="134"/>
      <c r="D78" s="111"/>
      <c r="E78" s="111"/>
      <c r="F78" s="5" t="s">
        <v>708</v>
      </c>
      <c r="G78" s="8" t="s">
        <v>783</v>
      </c>
    </row>
    <row r="79" spans="1:7" ht="15">
      <c r="A79" s="108" t="s">
        <v>44</v>
      </c>
      <c r="B79" s="175" t="s">
        <v>46</v>
      </c>
      <c r="C79" s="176"/>
      <c r="D79" s="108" t="s">
        <v>47</v>
      </c>
      <c r="E79" s="108" t="s">
        <v>48</v>
      </c>
      <c r="F79" s="5" t="s">
        <v>704</v>
      </c>
      <c r="G79" s="8">
        <v>10</v>
      </c>
    </row>
    <row r="80" spans="1:7" ht="15">
      <c r="A80" s="109"/>
      <c r="B80" s="177"/>
      <c r="C80" s="178"/>
      <c r="D80" s="109"/>
      <c r="E80" s="109"/>
      <c r="F80" s="5" t="s">
        <v>705</v>
      </c>
      <c r="G80" s="8">
        <v>10</v>
      </c>
    </row>
    <row r="81" spans="1:7" ht="79.5" customHeight="1">
      <c r="A81" s="110" t="s">
        <v>765</v>
      </c>
      <c r="B81" s="129" t="s">
        <v>766</v>
      </c>
      <c r="C81" s="131"/>
      <c r="D81" s="110"/>
      <c r="E81" s="110" t="s">
        <v>718</v>
      </c>
      <c r="F81" s="5" t="s">
        <v>56</v>
      </c>
      <c r="G81" s="8">
        <v>9.5</v>
      </c>
    </row>
    <row r="82" spans="1:7" ht="79.5" customHeight="1">
      <c r="A82" s="111"/>
      <c r="B82" s="132"/>
      <c r="C82" s="134"/>
      <c r="D82" s="111"/>
      <c r="E82" s="111"/>
      <c r="F82" s="5" t="s">
        <v>708</v>
      </c>
      <c r="G82" s="8" t="s">
        <v>784</v>
      </c>
    </row>
    <row r="83" spans="1:7" ht="15">
      <c r="A83" s="172" t="s">
        <v>703</v>
      </c>
      <c r="B83" s="173"/>
      <c r="C83" s="173"/>
      <c r="D83" s="173"/>
      <c r="E83" s="173"/>
      <c r="F83" s="173"/>
      <c r="G83" s="174"/>
    </row>
    <row r="84" spans="1:7" ht="15">
      <c r="A84" s="105" t="s">
        <v>42</v>
      </c>
      <c r="B84" s="106"/>
      <c r="C84" s="106"/>
      <c r="D84" s="106"/>
      <c r="E84" s="107"/>
      <c r="F84" s="105" t="s">
        <v>43</v>
      </c>
      <c r="G84" s="107"/>
    </row>
    <row r="85" spans="1:7" ht="15">
      <c r="A85" s="108" t="s">
        <v>44</v>
      </c>
      <c r="B85" s="175" t="s">
        <v>46</v>
      </c>
      <c r="C85" s="176"/>
      <c r="D85" s="108" t="s">
        <v>47</v>
      </c>
      <c r="E85" s="108" t="s">
        <v>48</v>
      </c>
      <c r="F85" s="5" t="s">
        <v>704</v>
      </c>
      <c r="G85" s="8">
        <v>9.9</v>
      </c>
    </row>
    <row r="86" spans="1:7" ht="15">
      <c r="A86" s="109"/>
      <c r="B86" s="177"/>
      <c r="C86" s="178"/>
      <c r="D86" s="109"/>
      <c r="E86" s="109"/>
      <c r="F86" s="5" t="s">
        <v>705</v>
      </c>
      <c r="G86" s="8">
        <v>9.9</v>
      </c>
    </row>
    <row r="87" spans="1:7" ht="79.5" customHeight="1">
      <c r="A87" s="110" t="s">
        <v>773</v>
      </c>
      <c r="B87" s="129" t="s">
        <v>774</v>
      </c>
      <c r="C87" s="131"/>
      <c r="D87" s="110"/>
      <c r="E87" s="110" t="s">
        <v>718</v>
      </c>
      <c r="F87" s="5" t="s">
        <v>56</v>
      </c>
      <c r="G87" s="8">
        <v>10</v>
      </c>
    </row>
    <row r="88" spans="1:7" ht="79.5" customHeight="1">
      <c r="A88" s="111"/>
      <c r="B88" s="132"/>
      <c r="C88" s="134"/>
      <c r="D88" s="111"/>
      <c r="E88" s="111"/>
      <c r="F88" s="5" t="s">
        <v>708</v>
      </c>
      <c r="G88" s="8" t="s">
        <v>785</v>
      </c>
    </row>
    <row r="89" spans="1:7" ht="15">
      <c r="A89" s="108" t="s">
        <v>44</v>
      </c>
      <c r="B89" s="175" t="s">
        <v>46</v>
      </c>
      <c r="C89" s="176"/>
      <c r="D89" s="108" t="s">
        <v>47</v>
      </c>
      <c r="E89" s="108" t="s">
        <v>48</v>
      </c>
      <c r="F89" s="5" t="s">
        <v>704</v>
      </c>
      <c r="G89" s="8">
        <v>9.6</v>
      </c>
    </row>
    <row r="90" spans="1:7" ht="15">
      <c r="A90" s="109"/>
      <c r="B90" s="177"/>
      <c r="C90" s="178"/>
      <c r="D90" s="109"/>
      <c r="E90" s="109"/>
      <c r="F90" s="5" t="s">
        <v>705</v>
      </c>
      <c r="G90" s="8">
        <v>9.6</v>
      </c>
    </row>
    <row r="91" spans="1:7" ht="79.5" customHeight="1">
      <c r="A91" s="110" t="s">
        <v>770</v>
      </c>
      <c r="B91" s="129" t="s">
        <v>771</v>
      </c>
      <c r="C91" s="131"/>
      <c r="D91" s="110"/>
      <c r="E91" s="110" t="s">
        <v>718</v>
      </c>
      <c r="F91" s="5" t="s">
        <v>56</v>
      </c>
      <c r="G91" s="8">
        <v>9.34</v>
      </c>
    </row>
    <row r="92" spans="1:7" ht="79.5" customHeight="1">
      <c r="A92" s="111"/>
      <c r="B92" s="132"/>
      <c r="C92" s="134"/>
      <c r="D92" s="111"/>
      <c r="E92" s="111"/>
      <c r="F92" s="5" t="s">
        <v>708</v>
      </c>
      <c r="G92" s="8" t="s">
        <v>786</v>
      </c>
    </row>
    <row r="93" spans="1:7" ht="15">
      <c r="A93" s="108" t="s">
        <v>44</v>
      </c>
      <c r="B93" s="175" t="s">
        <v>46</v>
      </c>
      <c r="C93" s="176"/>
      <c r="D93" s="108" t="s">
        <v>47</v>
      </c>
      <c r="E93" s="108" t="s">
        <v>48</v>
      </c>
      <c r="F93" s="5" t="s">
        <v>704</v>
      </c>
      <c r="G93" s="8">
        <v>9.7</v>
      </c>
    </row>
    <row r="94" spans="1:7" ht="15">
      <c r="A94" s="109"/>
      <c r="B94" s="177"/>
      <c r="C94" s="178"/>
      <c r="D94" s="109"/>
      <c r="E94" s="109"/>
      <c r="F94" s="5" t="s">
        <v>705</v>
      </c>
      <c r="G94" s="8">
        <v>9.7</v>
      </c>
    </row>
    <row r="95" spans="1:7" ht="79.5" customHeight="1">
      <c r="A95" s="110" t="s">
        <v>765</v>
      </c>
      <c r="B95" s="129" t="s">
        <v>766</v>
      </c>
      <c r="C95" s="131"/>
      <c r="D95" s="110"/>
      <c r="E95" s="110" t="s">
        <v>718</v>
      </c>
      <c r="F95" s="5" t="s">
        <v>56</v>
      </c>
      <c r="G95" s="8">
        <v>9.59</v>
      </c>
    </row>
    <row r="96" spans="1:7" ht="79.5" customHeight="1">
      <c r="A96" s="111"/>
      <c r="B96" s="132"/>
      <c r="C96" s="134"/>
      <c r="D96" s="111"/>
      <c r="E96" s="111"/>
      <c r="F96" s="5" t="s">
        <v>708</v>
      </c>
      <c r="G96" s="8" t="s">
        <v>787</v>
      </c>
    </row>
    <row r="97" spans="1:7" ht="15">
      <c r="A97" s="108" t="s">
        <v>44</v>
      </c>
      <c r="B97" s="175" t="s">
        <v>46</v>
      </c>
      <c r="C97" s="176"/>
      <c r="D97" s="108" t="s">
        <v>47</v>
      </c>
      <c r="E97" s="108" t="s">
        <v>48</v>
      </c>
      <c r="F97" s="5" t="s">
        <v>704</v>
      </c>
      <c r="G97" s="8">
        <v>9</v>
      </c>
    </row>
    <row r="98" spans="1:7" ht="15">
      <c r="A98" s="109"/>
      <c r="B98" s="177"/>
      <c r="C98" s="178"/>
      <c r="D98" s="109"/>
      <c r="E98" s="109"/>
      <c r="F98" s="5" t="s">
        <v>705</v>
      </c>
      <c r="G98" s="8">
        <v>9</v>
      </c>
    </row>
    <row r="99" spans="1:7" ht="79.5" customHeight="1">
      <c r="A99" s="110" t="s">
        <v>768</v>
      </c>
      <c r="B99" s="129" t="s">
        <v>769</v>
      </c>
      <c r="C99" s="131"/>
      <c r="D99" s="110"/>
      <c r="E99" s="110" t="s">
        <v>718</v>
      </c>
      <c r="F99" s="5" t="s">
        <v>56</v>
      </c>
      <c r="G99" s="8">
        <v>8</v>
      </c>
    </row>
    <row r="100" spans="1:7" ht="79.5" customHeight="1">
      <c r="A100" s="111"/>
      <c r="B100" s="132"/>
      <c r="C100" s="134"/>
      <c r="D100" s="111"/>
      <c r="E100" s="111"/>
      <c r="F100" s="5" t="s">
        <v>708</v>
      </c>
      <c r="G100" s="8" t="s">
        <v>788</v>
      </c>
    </row>
    <row r="101" spans="1:7" ht="15">
      <c r="A101" s="172" t="s">
        <v>789</v>
      </c>
      <c r="B101" s="173"/>
      <c r="C101" s="173"/>
      <c r="D101" s="173"/>
      <c r="E101" s="173"/>
      <c r="F101" s="173"/>
      <c r="G101" s="174"/>
    </row>
    <row r="102" spans="1:7" ht="15">
      <c r="A102" s="105" t="s">
        <v>42</v>
      </c>
      <c r="B102" s="106"/>
      <c r="C102" s="106"/>
      <c r="D102" s="106"/>
      <c r="E102" s="107"/>
      <c r="F102" s="105" t="s">
        <v>43</v>
      </c>
      <c r="G102" s="107"/>
    </row>
    <row r="103" spans="1:7" ht="15">
      <c r="A103" s="108" t="s">
        <v>44</v>
      </c>
      <c r="B103" s="175" t="s">
        <v>46</v>
      </c>
      <c r="C103" s="176"/>
      <c r="D103" s="108" t="s">
        <v>47</v>
      </c>
      <c r="E103" s="108" t="s">
        <v>48</v>
      </c>
      <c r="F103" s="5" t="s">
        <v>704</v>
      </c>
      <c r="G103" s="8">
        <v>10</v>
      </c>
    </row>
    <row r="104" spans="1:7" ht="15">
      <c r="A104" s="109"/>
      <c r="B104" s="177"/>
      <c r="C104" s="178"/>
      <c r="D104" s="109"/>
      <c r="E104" s="109"/>
      <c r="F104" s="5" t="s">
        <v>705</v>
      </c>
      <c r="G104" s="8">
        <v>10</v>
      </c>
    </row>
    <row r="105" spans="1:7" ht="79.5" customHeight="1">
      <c r="A105" s="110" t="s">
        <v>768</v>
      </c>
      <c r="B105" s="129" t="s">
        <v>769</v>
      </c>
      <c r="C105" s="131"/>
      <c r="D105" s="110"/>
      <c r="E105" s="110" t="s">
        <v>718</v>
      </c>
      <c r="F105" s="5" t="s">
        <v>56</v>
      </c>
      <c r="G105" s="8">
        <v>10</v>
      </c>
    </row>
    <row r="106" spans="1:7" ht="79.5" customHeight="1">
      <c r="A106" s="111"/>
      <c r="B106" s="132"/>
      <c r="C106" s="134"/>
      <c r="D106" s="111"/>
      <c r="E106" s="111"/>
      <c r="F106" s="5" t="s">
        <v>708</v>
      </c>
      <c r="G106" s="8" t="s">
        <v>709</v>
      </c>
    </row>
    <row r="107" spans="1:7" ht="15">
      <c r="A107" s="108" t="s">
        <v>44</v>
      </c>
      <c r="B107" s="175" t="s">
        <v>46</v>
      </c>
      <c r="C107" s="176"/>
      <c r="D107" s="108" t="s">
        <v>47</v>
      </c>
      <c r="E107" s="108" t="s">
        <v>48</v>
      </c>
      <c r="F107" s="5" t="s">
        <v>704</v>
      </c>
      <c r="G107" s="8">
        <v>9.68</v>
      </c>
    </row>
    <row r="108" spans="1:7" ht="15">
      <c r="A108" s="109"/>
      <c r="B108" s="177"/>
      <c r="C108" s="178"/>
      <c r="D108" s="109"/>
      <c r="E108" s="109"/>
      <c r="F108" s="5" t="s">
        <v>705</v>
      </c>
      <c r="G108" s="8">
        <v>9.68</v>
      </c>
    </row>
    <row r="109" spans="1:7" ht="79.5" customHeight="1">
      <c r="A109" s="110" t="s">
        <v>773</v>
      </c>
      <c r="B109" s="129" t="s">
        <v>774</v>
      </c>
      <c r="C109" s="131"/>
      <c r="D109" s="110"/>
      <c r="E109" s="110" t="s">
        <v>718</v>
      </c>
      <c r="F109" s="5" t="s">
        <v>56</v>
      </c>
      <c r="G109" s="8">
        <v>9.4</v>
      </c>
    </row>
    <row r="110" spans="1:7" ht="79.5" customHeight="1">
      <c r="A110" s="111"/>
      <c r="B110" s="132"/>
      <c r="C110" s="134"/>
      <c r="D110" s="111"/>
      <c r="E110" s="111"/>
      <c r="F110" s="5" t="s">
        <v>708</v>
      </c>
      <c r="G110" s="8" t="s">
        <v>790</v>
      </c>
    </row>
    <row r="111" spans="1:7" ht="15">
      <c r="A111" s="108" t="s">
        <v>44</v>
      </c>
      <c r="B111" s="175" t="s">
        <v>46</v>
      </c>
      <c r="C111" s="176"/>
      <c r="D111" s="108" t="s">
        <v>47</v>
      </c>
      <c r="E111" s="108" t="s">
        <v>48</v>
      </c>
      <c r="F111" s="5" t="s">
        <v>704</v>
      </c>
      <c r="G111" s="8">
        <v>9.77</v>
      </c>
    </row>
    <row r="112" spans="1:7" ht="15">
      <c r="A112" s="109"/>
      <c r="B112" s="177"/>
      <c r="C112" s="178"/>
      <c r="D112" s="109"/>
      <c r="E112" s="109"/>
      <c r="F112" s="5" t="s">
        <v>705</v>
      </c>
      <c r="G112" s="8">
        <v>9.77</v>
      </c>
    </row>
    <row r="113" spans="1:7" ht="79.5" customHeight="1">
      <c r="A113" s="110" t="s">
        <v>765</v>
      </c>
      <c r="B113" s="129" t="s">
        <v>766</v>
      </c>
      <c r="C113" s="131"/>
      <c r="D113" s="110"/>
      <c r="E113" s="110" t="s">
        <v>718</v>
      </c>
      <c r="F113" s="5" t="s">
        <v>56</v>
      </c>
      <c r="G113" s="8">
        <v>9</v>
      </c>
    </row>
    <row r="114" spans="1:7" ht="79.5" customHeight="1">
      <c r="A114" s="111"/>
      <c r="B114" s="132"/>
      <c r="C114" s="134"/>
      <c r="D114" s="111"/>
      <c r="E114" s="111"/>
      <c r="F114" s="5" t="s">
        <v>708</v>
      </c>
      <c r="G114" s="8" t="s">
        <v>791</v>
      </c>
    </row>
    <row r="115" spans="1:7" ht="15">
      <c r="A115" s="108" t="s">
        <v>44</v>
      </c>
      <c r="B115" s="175" t="s">
        <v>46</v>
      </c>
      <c r="C115" s="176"/>
      <c r="D115" s="108" t="s">
        <v>47</v>
      </c>
      <c r="E115" s="108" t="s">
        <v>48</v>
      </c>
      <c r="F115" s="5" t="s">
        <v>704</v>
      </c>
      <c r="G115" s="8">
        <v>9.02</v>
      </c>
    </row>
    <row r="116" spans="1:7" ht="15">
      <c r="A116" s="109"/>
      <c r="B116" s="177"/>
      <c r="C116" s="178"/>
      <c r="D116" s="109"/>
      <c r="E116" s="109"/>
      <c r="F116" s="5" t="s">
        <v>705</v>
      </c>
      <c r="G116" s="8">
        <v>9.02</v>
      </c>
    </row>
    <row r="117" spans="1:7" ht="79.5" customHeight="1">
      <c r="A117" s="110" t="s">
        <v>770</v>
      </c>
      <c r="B117" s="129" t="s">
        <v>771</v>
      </c>
      <c r="C117" s="131"/>
      <c r="D117" s="110"/>
      <c r="E117" s="110" t="s">
        <v>718</v>
      </c>
      <c r="F117" s="5" t="s">
        <v>56</v>
      </c>
      <c r="G117" s="8">
        <v>9.39</v>
      </c>
    </row>
    <row r="118" spans="1:7" ht="79.5" customHeight="1">
      <c r="A118" s="111"/>
      <c r="B118" s="132"/>
      <c r="C118" s="134"/>
      <c r="D118" s="111"/>
      <c r="E118" s="111"/>
      <c r="F118" s="5" t="s">
        <v>708</v>
      </c>
      <c r="G118" s="8" t="s">
        <v>792</v>
      </c>
    </row>
    <row r="119" spans="1:7" ht="15">
      <c r="A119" s="172" t="s">
        <v>793</v>
      </c>
      <c r="B119" s="173"/>
      <c r="C119" s="173"/>
      <c r="D119" s="173"/>
      <c r="E119" s="173"/>
      <c r="F119" s="173"/>
      <c r="G119" s="174"/>
    </row>
    <row r="120" spans="1:7" ht="15">
      <c r="A120" s="105" t="s">
        <v>42</v>
      </c>
      <c r="B120" s="106"/>
      <c r="C120" s="106"/>
      <c r="D120" s="106"/>
      <c r="E120" s="107"/>
      <c r="F120" s="105" t="s">
        <v>43</v>
      </c>
      <c r="G120" s="107"/>
    </row>
    <row r="121" spans="1:7" ht="15">
      <c r="A121" s="108" t="s">
        <v>44</v>
      </c>
      <c r="B121" s="175" t="s">
        <v>46</v>
      </c>
      <c r="C121" s="176"/>
      <c r="D121" s="108" t="s">
        <v>47</v>
      </c>
      <c r="E121" s="108" t="s">
        <v>48</v>
      </c>
      <c r="F121" s="5" t="s">
        <v>704</v>
      </c>
      <c r="G121" s="13"/>
    </row>
    <row r="122" spans="1:7" ht="15">
      <c r="A122" s="109"/>
      <c r="B122" s="177"/>
      <c r="C122" s="178"/>
      <c r="D122" s="109"/>
      <c r="E122" s="109"/>
      <c r="F122" s="5" t="s">
        <v>705</v>
      </c>
      <c r="G122" s="13"/>
    </row>
    <row r="123" spans="1:7" ht="79.5" customHeight="1">
      <c r="A123" s="110" t="s">
        <v>765</v>
      </c>
      <c r="B123" s="129" t="s">
        <v>766</v>
      </c>
      <c r="C123" s="131"/>
      <c r="D123" s="110"/>
      <c r="E123" s="110" t="s">
        <v>718</v>
      </c>
      <c r="F123" s="5" t="s">
        <v>56</v>
      </c>
      <c r="G123" s="8">
        <v>9.75</v>
      </c>
    </row>
    <row r="124" spans="1:7" ht="79.5" customHeight="1">
      <c r="A124" s="111"/>
      <c r="B124" s="132"/>
      <c r="C124" s="134"/>
      <c r="D124" s="111"/>
      <c r="E124" s="111"/>
      <c r="F124" s="5" t="s">
        <v>708</v>
      </c>
      <c r="G124" s="8" t="s">
        <v>794</v>
      </c>
    </row>
    <row r="125" spans="1:7" ht="15">
      <c r="A125" s="108" t="s">
        <v>44</v>
      </c>
      <c r="B125" s="175" t="s">
        <v>46</v>
      </c>
      <c r="C125" s="176"/>
      <c r="D125" s="108" t="s">
        <v>47</v>
      </c>
      <c r="E125" s="108" t="s">
        <v>48</v>
      </c>
      <c r="F125" s="5" t="s">
        <v>704</v>
      </c>
      <c r="G125" s="13"/>
    </row>
    <row r="126" spans="1:7" ht="15">
      <c r="A126" s="109"/>
      <c r="B126" s="177"/>
      <c r="C126" s="178"/>
      <c r="D126" s="109"/>
      <c r="E126" s="109"/>
      <c r="F126" s="5" t="s">
        <v>705</v>
      </c>
      <c r="G126" s="13"/>
    </row>
    <row r="127" spans="1:7" ht="79.5" customHeight="1">
      <c r="A127" s="110" t="s">
        <v>773</v>
      </c>
      <c r="B127" s="129" t="s">
        <v>774</v>
      </c>
      <c r="C127" s="131"/>
      <c r="D127" s="110"/>
      <c r="E127" s="110" t="s">
        <v>718</v>
      </c>
      <c r="F127" s="5" t="s">
        <v>56</v>
      </c>
      <c r="G127" s="8">
        <v>9.48</v>
      </c>
    </row>
    <row r="128" spans="1:7" ht="79.5" customHeight="1">
      <c r="A128" s="111"/>
      <c r="B128" s="132"/>
      <c r="C128" s="134"/>
      <c r="D128" s="111"/>
      <c r="E128" s="111"/>
      <c r="F128" s="5" t="s">
        <v>708</v>
      </c>
      <c r="G128" s="8" t="s">
        <v>784</v>
      </c>
    </row>
    <row r="129" spans="1:7" ht="15">
      <c r="A129" s="108" t="s">
        <v>44</v>
      </c>
      <c r="B129" s="175" t="s">
        <v>46</v>
      </c>
      <c r="C129" s="176"/>
      <c r="D129" s="108" t="s">
        <v>47</v>
      </c>
      <c r="E129" s="108" t="s">
        <v>48</v>
      </c>
      <c r="F129" s="5" t="s">
        <v>704</v>
      </c>
      <c r="G129" s="13"/>
    </row>
    <row r="130" spans="1:7" ht="15">
      <c r="A130" s="109"/>
      <c r="B130" s="177"/>
      <c r="C130" s="178"/>
      <c r="D130" s="109"/>
      <c r="E130" s="109"/>
      <c r="F130" s="5" t="s">
        <v>705</v>
      </c>
      <c r="G130" s="13"/>
    </row>
    <row r="131" spans="1:7" ht="79.5" customHeight="1">
      <c r="A131" s="110" t="s">
        <v>768</v>
      </c>
      <c r="B131" s="129" t="s">
        <v>769</v>
      </c>
      <c r="C131" s="131"/>
      <c r="D131" s="110"/>
      <c r="E131" s="110" t="s">
        <v>718</v>
      </c>
      <c r="F131" s="5" t="s">
        <v>56</v>
      </c>
      <c r="G131" s="8">
        <v>9</v>
      </c>
    </row>
    <row r="132" spans="1:7" ht="79.5" customHeight="1">
      <c r="A132" s="111"/>
      <c r="B132" s="132"/>
      <c r="C132" s="134"/>
      <c r="D132" s="111"/>
      <c r="E132" s="111"/>
      <c r="F132" s="5" t="s">
        <v>708</v>
      </c>
      <c r="G132" s="8" t="s">
        <v>795</v>
      </c>
    </row>
    <row r="133" spans="1:7" ht="15">
      <c r="A133" s="108" t="s">
        <v>44</v>
      </c>
      <c r="B133" s="175" t="s">
        <v>46</v>
      </c>
      <c r="C133" s="176"/>
      <c r="D133" s="108" t="s">
        <v>47</v>
      </c>
      <c r="E133" s="108" t="s">
        <v>48</v>
      </c>
      <c r="F133" s="5" t="s">
        <v>704</v>
      </c>
      <c r="G133" s="13"/>
    </row>
    <row r="134" spans="1:7" ht="15">
      <c r="A134" s="109"/>
      <c r="B134" s="177"/>
      <c r="C134" s="178"/>
      <c r="D134" s="109"/>
      <c r="E134" s="109"/>
      <c r="F134" s="5" t="s">
        <v>705</v>
      </c>
      <c r="G134" s="13"/>
    </row>
    <row r="135" spans="1:7" ht="79.5" customHeight="1">
      <c r="A135" s="110" t="s">
        <v>770</v>
      </c>
      <c r="B135" s="129" t="s">
        <v>771</v>
      </c>
      <c r="C135" s="131"/>
      <c r="D135" s="110"/>
      <c r="E135" s="110" t="s">
        <v>718</v>
      </c>
      <c r="F135" s="5" t="s">
        <v>56</v>
      </c>
      <c r="G135" s="8">
        <v>0</v>
      </c>
    </row>
    <row r="136" spans="1:7" ht="79.5" customHeight="1">
      <c r="A136" s="111"/>
      <c r="B136" s="132"/>
      <c r="C136" s="134"/>
      <c r="D136" s="111"/>
      <c r="E136" s="111"/>
      <c r="F136" s="5" t="s">
        <v>708</v>
      </c>
      <c r="G136" s="8" t="s">
        <v>734</v>
      </c>
    </row>
    <row r="137" spans="1:7" ht="15">
      <c r="A137" s="172" t="s">
        <v>796</v>
      </c>
      <c r="B137" s="173"/>
      <c r="C137" s="173"/>
      <c r="D137" s="173"/>
      <c r="E137" s="173"/>
      <c r="F137" s="173"/>
      <c r="G137" s="174"/>
    </row>
    <row r="138" spans="1:7" ht="15">
      <c r="A138" s="105" t="s">
        <v>42</v>
      </c>
      <c r="B138" s="106"/>
      <c r="C138" s="106"/>
      <c r="D138" s="106"/>
      <c r="E138" s="107"/>
      <c r="F138" s="105" t="s">
        <v>43</v>
      </c>
      <c r="G138" s="107"/>
    </row>
    <row r="139" spans="1:7" ht="15">
      <c r="A139" s="108" t="s">
        <v>44</v>
      </c>
      <c r="B139" s="175" t="s">
        <v>46</v>
      </c>
      <c r="C139" s="176"/>
      <c r="D139" s="108" t="s">
        <v>47</v>
      </c>
      <c r="E139" s="108" t="s">
        <v>48</v>
      </c>
      <c r="F139" s="5" t="s">
        <v>704</v>
      </c>
      <c r="G139" s="8">
        <v>9</v>
      </c>
    </row>
    <row r="140" spans="1:7" ht="15">
      <c r="A140" s="109"/>
      <c r="B140" s="177"/>
      <c r="C140" s="178"/>
      <c r="D140" s="109"/>
      <c r="E140" s="109"/>
      <c r="F140" s="5" t="s">
        <v>705</v>
      </c>
      <c r="G140" s="8">
        <v>9</v>
      </c>
    </row>
    <row r="141" spans="1:7" ht="79.5" customHeight="1">
      <c r="A141" s="110" t="s">
        <v>768</v>
      </c>
      <c r="B141" s="129" t="s">
        <v>769</v>
      </c>
      <c r="C141" s="131"/>
      <c r="D141" s="110"/>
      <c r="E141" s="110" t="s">
        <v>718</v>
      </c>
      <c r="F141" s="5" t="s">
        <v>56</v>
      </c>
      <c r="G141" s="8">
        <v>8.75</v>
      </c>
    </row>
    <row r="142" spans="1:7" ht="79.5" customHeight="1">
      <c r="A142" s="111"/>
      <c r="B142" s="132"/>
      <c r="C142" s="134"/>
      <c r="D142" s="111"/>
      <c r="E142" s="111"/>
      <c r="F142" s="5" t="s">
        <v>708</v>
      </c>
      <c r="G142" s="8" t="s">
        <v>797</v>
      </c>
    </row>
    <row r="143" spans="1:7" ht="15">
      <c r="A143" s="108" t="s">
        <v>44</v>
      </c>
      <c r="B143" s="175" t="s">
        <v>46</v>
      </c>
      <c r="C143" s="176"/>
      <c r="D143" s="108" t="s">
        <v>47</v>
      </c>
      <c r="E143" s="108" t="s">
        <v>48</v>
      </c>
      <c r="F143" s="5" t="s">
        <v>704</v>
      </c>
      <c r="G143" s="8">
        <v>9.5</v>
      </c>
    </row>
    <row r="144" spans="1:7" ht="15">
      <c r="A144" s="109"/>
      <c r="B144" s="177"/>
      <c r="C144" s="178"/>
      <c r="D144" s="109"/>
      <c r="E144" s="109"/>
      <c r="F144" s="5" t="s">
        <v>705</v>
      </c>
      <c r="G144" s="8">
        <v>9.5</v>
      </c>
    </row>
    <row r="145" spans="1:7" ht="79.5" customHeight="1">
      <c r="A145" s="110" t="s">
        <v>773</v>
      </c>
      <c r="B145" s="129" t="s">
        <v>774</v>
      </c>
      <c r="C145" s="131"/>
      <c r="D145" s="110"/>
      <c r="E145" s="110" t="s">
        <v>718</v>
      </c>
      <c r="F145" s="5" t="s">
        <v>56</v>
      </c>
      <c r="G145" s="8">
        <v>9.25</v>
      </c>
    </row>
    <row r="146" spans="1:7" ht="79.5" customHeight="1">
      <c r="A146" s="111"/>
      <c r="B146" s="132"/>
      <c r="C146" s="134"/>
      <c r="D146" s="111"/>
      <c r="E146" s="111"/>
      <c r="F146" s="5" t="s">
        <v>708</v>
      </c>
      <c r="G146" s="8" t="s">
        <v>798</v>
      </c>
    </row>
    <row r="147" spans="1:7" ht="15">
      <c r="A147" s="108" t="s">
        <v>44</v>
      </c>
      <c r="B147" s="175" t="s">
        <v>46</v>
      </c>
      <c r="C147" s="176"/>
      <c r="D147" s="108" t="s">
        <v>47</v>
      </c>
      <c r="E147" s="108" t="s">
        <v>48</v>
      </c>
      <c r="F147" s="5" t="s">
        <v>704</v>
      </c>
      <c r="G147" s="8">
        <v>9</v>
      </c>
    </row>
    <row r="148" spans="1:7" ht="15">
      <c r="A148" s="109"/>
      <c r="B148" s="177"/>
      <c r="C148" s="178"/>
      <c r="D148" s="109"/>
      <c r="E148" s="109"/>
      <c r="F148" s="5" t="s">
        <v>705</v>
      </c>
      <c r="G148" s="8">
        <v>9</v>
      </c>
    </row>
    <row r="149" spans="1:7" ht="79.5" customHeight="1">
      <c r="A149" s="110" t="s">
        <v>770</v>
      </c>
      <c r="B149" s="129" t="s">
        <v>771</v>
      </c>
      <c r="C149" s="131"/>
      <c r="D149" s="110"/>
      <c r="E149" s="110" t="s">
        <v>718</v>
      </c>
      <c r="F149" s="5" t="s">
        <v>56</v>
      </c>
      <c r="G149" s="8">
        <v>5.15</v>
      </c>
    </row>
    <row r="150" spans="1:7" ht="79.5" customHeight="1">
      <c r="A150" s="111"/>
      <c r="B150" s="132"/>
      <c r="C150" s="134"/>
      <c r="D150" s="111"/>
      <c r="E150" s="111"/>
      <c r="F150" s="5" t="s">
        <v>708</v>
      </c>
      <c r="G150" s="8" t="s">
        <v>799</v>
      </c>
    </row>
    <row r="151" spans="1:7" ht="15">
      <c r="A151" s="108" t="s">
        <v>44</v>
      </c>
      <c r="B151" s="175" t="s">
        <v>46</v>
      </c>
      <c r="C151" s="176"/>
      <c r="D151" s="108" t="s">
        <v>47</v>
      </c>
      <c r="E151" s="108" t="s">
        <v>48</v>
      </c>
      <c r="F151" s="5" t="s">
        <v>704</v>
      </c>
      <c r="G151" s="8">
        <v>9.2</v>
      </c>
    </row>
    <row r="152" spans="1:7" ht="15">
      <c r="A152" s="109"/>
      <c r="B152" s="177"/>
      <c r="C152" s="178"/>
      <c r="D152" s="109"/>
      <c r="E152" s="109"/>
      <c r="F152" s="5" t="s">
        <v>705</v>
      </c>
      <c r="G152" s="8">
        <v>9.2</v>
      </c>
    </row>
    <row r="153" spans="1:7" ht="79.5" customHeight="1">
      <c r="A153" s="110" t="s">
        <v>765</v>
      </c>
      <c r="B153" s="129" t="s">
        <v>766</v>
      </c>
      <c r="C153" s="131"/>
      <c r="D153" s="110"/>
      <c r="E153" s="110" t="s">
        <v>718</v>
      </c>
      <c r="F153" s="5" t="s">
        <v>56</v>
      </c>
      <c r="G153" s="8">
        <v>9.55</v>
      </c>
    </row>
    <row r="154" spans="1:7" ht="79.5" customHeight="1">
      <c r="A154" s="111"/>
      <c r="B154" s="132"/>
      <c r="C154" s="134"/>
      <c r="D154" s="111"/>
      <c r="E154" s="111"/>
      <c r="F154" s="5" t="s">
        <v>708</v>
      </c>
      <c r="G154" s="8" t="s">
        <v>800</v>
      </c>
    </row>
    <row r="155" spans="1:7" ht="15">
      <c r="A155" s="93" t="s">
        <v>84</v>
      </c>
      <c r="B155" s="94"/>
      <c r="C155" s="94"/>
      <c r="D155" s="94"/>
      <c r="E155" s="94"/>
      <c r="F155" s="94"/>
      <c r="G155" s="95"/>
    </row>
    <row r="156" spans="1:7" ht="15">
      <c r="A156" s="179" t="s">
        <v>801</v>
      </c>
      <c r="B156" s="180"/>
      <c r="C156" s="180"/>
      <c r="D156" s="180"/>
      <c r="E156" s="180"/>
      <c r="F156" s="180"/>
      <c r="G156" s="181"/>
    </row>
    <row r="157" spans="1:7" ht="15">
      <c r="A157" s="124" t="s">
        <v>765</v>
      </c>
      <c r="B157" s="125"/>
      <c r="C157" s="125"/>
      <c r="D157" s="125"/>
      <c r="E157" s="125"/>
      <c r="F157" s="125"/>
      <c r="G157" s="126"/>
    </row>
    <row r="158" spans="1:7" ht="15">
      <c r="A158" s="8" t="s">
        <v>85</v>
      </c>
      <c r="B158" s="90" t="s">
        <v>97</v>
      </c>
      <c r="C158" s="91"/>
      <c r="D158" s="91"/>
      <c r="E158" s="91"/>
      <c r="F158" s="91"/>
      <c r="G158" s="92"/>
    </row>
    <row r="159" spans="1:7" ht="60" customHeight="1">
      <c r="A159" s="8" t="s">
        <v>86</v>
      </c>
      <c r="B159" s="90" t="s">
        <v>802</v>
      </c>
      <c r="C159" s="91"/>
      <c r="D159" s="91"/>
      <c r="E159" s="91"/>
      <c r="F159" s="91"/>
      <c r="G159" s="92"/>
    </row>
    <row r="160" spans="1:7" ht="60" customHeight="1">
      <c r="A160" s="8" t="s">
        <v>87</v>
      </c>
      <c r="B160" s="90" t="s">
        <v>803</v>
      </c>
      <c r="C160" s="91"/>
      <c r="D160" s="91"/>
      <c r="E160" s="91"/>
      <c r="F160" s="91"/>
      <c r="G160" s="92"/>
    </row>
    <row r="161" spans="1:7" ht="15">
      <c r="A161" s="8" t="s">
        <v>88</v>
      </c>
      <c r="B161" s="90"/>
      <c r="C161" s="91"/>
      <c r="D161" s="91"/>
      <c r="E161" s="91"/>
      <c r="F161" s="91"/>
      <c r="G161" s="92"/>
    </row>
    <row r="162" spans="1:7" ht="15">
      <c r="A162" s="124" t="s">
        <v>768</v>
      </c>
      <c r="B162" s="125"/>
      <c r="C162" s="125"/>
      <c r="D162" s="125"/>
      <c r="E162" s="125"/>
      <c r="F162" s="125"/>
      <c r="G162" s="126"/>
    </row>
    <row r="163" spans="1:7" ht="15">
      <c r="A163" s="8" t="s">
        <v>85</v>
      </c>
      <c r="B163" s="90" t="s">
        <v>97</v>
      </c>
      <c r="C163" s="91"/>
      <c r="D163" s="91"/>
      <c r="E163" s="91"/>
      <c r="F163" s="91"/>
      <c r="G163" s="92"/>
    </row>
    <row r="164" spans="1:7" ht="60" customHeight="1">
      <c r="A164" s="8" t="s">
        <v>86</v>
      </c>
      <c r="B164" s="90" t="s">
        <v>804</v>
      </c>
      <c r="C164" s="91"/>
      <c r="D164" s="91"/>
      <c r="E164" s="91"/>
      <c r="F164" s="91"/>
      <c r="G164" s="92"/>
    </row>
    <row r="165" spans="1:7" ht="60" customHeight="1">
      <c r="A165" s="8" t="s">
        <v>87</v>
      </c>
      <c r="B165" s="90" t="s">
        <v>803</v>
      </c>
      <c r="C165" s="91"/>
      <c r="D165" s="91"/>
      <c r="E165" s="91"/>
      <c r="F165" s="91"/>
      <c r="G165" s="92"/>
    </row>
    <row r="166" spans="1:7" ht="15">
      <c r="A166" s="8" t="s">
        <v>88</v>
      </c>
      <c r="B166" s="90"/>
      <c r="C166" s="91"/>
      <c r="D166" s="91"/>
      <c r="E166" s="91"/>
      <c r="F166" s="91"/>
      <c r="G166" s="92"/>
    </row>
    <row r="167" spans="1:7" ht="15">
      <c r="A167" s="124" t="s">
        <v>770</v>
      </c>
      <c r="B167" s="125"/>
      <c r="C167" s="125"/>
      <c r="D167" s="125"/>
      <c r="E167" s="125"/>
      <c r="F167" s="125"/>
      <c r="G167" s="126"/>
    </row>
    <row r="168" spans="1:7" ht="15">
      <c r="A168" s="8" t="s">
        <v>85</v>
      </c>
      <c r="B168" s="90" t="s">
        <v>92</v>
      </c>
      <c r="C168" s="91"/>
      <c r="D168" s="91"/>
      <c r="E168" s="91"/>
      <c r="F168" s="91"/>
      <c r="G168" s="92"/>
    </row>
    <row r="169" spans="1:7" ht="60" customHeight="1">
      <c r="A169" s="8" t="s">
        <v>86</v>
      </c>
      <c r="B169" s="90" t="s">
        <v>805</v>
      </c>
      <c r="C169" s="91"/>
      <c r="D169" s="91"/>
      <c r="E169" s="91"/>
      <c r="F169" s="91"/>
      <c r="G169" s="92"/>
    </row>
    <row r="170" spans="1:7" ht="60" customHeight="1">
      <c r="A170" s="8" t="s">
        <v>87</v>
      </c>
      <c r="B170" s="90" t="s">
        <v>806</v>
      </c>
      <c r="C170" s="91"/>
      <c r="D170" s="91"/>
      <c r="E170" s="91"/>
      <c r="F170" s="91"/>
      <c r="G170" s="92"/>
    </row>
    <row r="171" spans="1:7" ht="15">
      <c r="A171" s="8" t="s">
        <v>88</v>
      </c>
      <c r="B171" s="90"/>
      <c r="C171" s="91"/>
      <c r="D171" s="91"/>
      <c r="E171" s="91"/>
      <c r="F171" s="91"/>
      <c r="G171" s="92"/>
    </row>
    <row r="172" spans="1:7" ht="15">
      <c r="A172" s="124" t="s">
        <v>773</v>
      </c>
      <c r="B172" s="125"/>
      <c r="C172" s="125"/>
      <c r="D172" s="125"/>
      <c r="E172" s="125"/>
      <c r="F172" s="125"/>
      <c r="G172" s="126"/>
    </row>
    <row r="173" spans="1:7" ht="15">
      <c r="A173" s="8" t="s">
        <v>85</v>
      </c>
      <c r="B173" s="90" t="s">
        <v>97</v>
      </c>
      <c r="C173" s="91"/>
      <c r="D173" s="91"/>
      <c r="E173" s="91"/>
      <c r="F173" s="91"/>
      <c r="G173" s="92"/>
    </row>
    <row r="174" spans="1:7" ht="60" customHeight="1">
      <c r="A174" s="8" t="s">
        <v>86</v>
      </c>
      <c r="B174" s="90" t="s">
        <v>807</v>
      </c>
      <c r="C174" s="91"/>
      <c r="D174" s="91"/>
      <c r="E174" s="91"/>
      <c r="F174" s="91"/>
      <c r="G174" s="92"/>
    </row>
    <row r="175" spans="1:7" ht="60" customHeight="1">
      <c r="A175" s="8" t="s">
        <v>87</v>
      </c>
      <c r="B175" s="90" t="s">
        <v>808</v>
      </c>
      <c r="C175" s="91"/>
      <c r="D175" s="91"/>
      <c r="E175" s="91"/>
      <c r="F175" s="91"/>
      <c r="G175" s="92"/>
    </row>
    <row r="176" spans="1:7" ht="15">
      <c r="A176" s="8" t="s">
        <v>88</v>
      </c>
      <c r="B176" s="90"/>
      <c r="C176" s="91"/>
      <c r="D176" s="91"/>
      <c r="E176" s="91"/>
      <c r="F176" s="91"/>
      <c r="G176" s="92"/>
    </row>
    <row r="177" spans="1:7" ht="15">
      <c r="A177" s="179" t="s">
        <v>809</v>
      </c>
      <c r="B177" s="180"/>
      <c r="C177" s="180"/>
      <c r="D177" s="180"/>
      <c r="E177" s="180"/>
      <c r="F177" s="180"/>
      <c r="G177" s="181"/>
    </row>
    <row r="178" spans="1:7" ht="15">
      <c r="A178" s="124" t="s">
        <v>773</v>
      </c>
      <c r="B178" s="125"/>
      <c r="C178" s="125"/>
      <c r="D178" s="125"/>
      <c r="E178" s="125"/>
      <c r="F178" s="125"/>
      <c r="G178" s="126"/>
    </row>
    <row r="179" spans="1:7" ht="15">
      <c r="A179" s="8" t="s">
        <v>85</v>
      </c>
      <c r="B179" s="90" t="s">
        <v>92</v>
      </c>
      <c r="C179" s="91"/>
      <c r="D179" s="91"/>
      <c r="E179" s="91"/>
      <c r="F179" s="91"/>
      <c r="G179" s="92"/>
    </row>
    <row r="180" spans="1:7" ht="60" customHeight="1">
      <c r="A180" s="8" t="s">
        <v>86</v>
      </c>
      <c r="B180" s="90" t="s">
        <v>810</v>
      </c>
      <c r="C180" s="91"/>
      <c r="D180" s="91"/>
      <c r="E180" s="91"/>
      <c r="F180" s="91"/>
      <c r="G180" s="92"/>
    </row>
    <row r="181" spans="1:7" ht="60" customHeight="1">
      <c r="A181" s="8" t="s">
        <v>87</v>
      </c>
      <c r="B181" s="90" t="s">
        <v>811</v>
      </c>
      <c r="C181" s="91"/>
      <c r="D181" s="91"/>
      <c r="E181" s="91"/>
      <c r="F181" s="91"/>
      <c r="G181" s="92"/>
    </row>
    <row r="182" spans="1:7" ht="60" customHeight="1">
      <c r="A182" s="8" t="s">
        <v>88</v>
      </c>
      <c r="B182" s="121" t="s">
        <v>812</v>
      </c>
      <c r="C182" s="122"/>
      <c r="D182" s="122"/>
      <c r="E182" s="122"/>
      <c r="F182" s="122"/>
      <c r="G182" s="123"/>
    </row>
    <row r="183" spans="1:7" ht="15">
      <c r="A183" s="124" t="s">
        <v>765</v>
      </c>
      <c r="B183" s="125"/>
      <c r="C183" s="125"/>
      <c r="D183" s="125"/>
      <c r="E183" s="125"/>
      <c r="F183" s="125"/>
      <c r="G183" s="126"/>
    </row>
    <row r="184" spans="1:7" ht="15">
      <c r="A184" s="8" t="s">
        <v>85</v>
      </c>
      <c r="B184" s="90" t="s">
        <v>92</v>
      </c>
      <c r="C184" s="91"/>
      <c r="D184" s="91"/>
      <c r="E184" s="91"/>
      <c r="F184" s="91"/>
      <c r="G184" s="92"/>
    </row>
    <row r="185" spans="1:7" ht="60" customHeight="1">
      <c r="A185" s="8" t="s">
        <v>86</v>
      </c>
      <c r="B185" s="90" t="s">
        <v>813</v>
      </c>
      <c r="C185" s="91"/>
      <c r="D185" s="91"/>
      <c r="E185" s="91"/>
      <c r="F185" s="91"/>
      <c r="G185" s="92"/>
    </row>
    <row r="186" spans="1:7" ht="60" customHeight="1">
      <c r="A186" s="8" t="s">
        <v>87</v>
      </c>
      <c r="B186" s="90" t="s">
        <v>814</v>
      </c>
      <c r="C186" s="91"/>
      <c r="D186" s="91"/>
      <c r="E186" s="91"/>
      <c r="F186" s="91"/>
      <c r="G186" s="92"/>
    </row>
    <row r="187" spans="1:7" ht="60" customHeight="1">
      <c r="A187" s="8" t="s">
        <v>88</v>
      </c>
      <c r="B187" s="121" t="s">
        <v>815</v>
      </c>
      <c r="C187" s="122"/>
      <c r="D187" s="122"/>
      <c r="E187" s="122"/>
      <c r="F187" s="122"/>
      <c r="G187" s="123"/>
    </row>
    <row r="188" spans="1:7" ht="15">
      <c r="A188" s="124" t="s">
        <v>770</v>
      </c>
      <c r="B188" s="125"/>
      <c r="C188" s="125"/>
      <c r="D188" s="125"/>
      <c r="E188" s="125"/>
      <c r="F188" s="125"/>
      <c r="G188" s="126"/>
    </row>
    <row r="189" spans="1:7" ht="15">
      <c r="A189" s="8" t="s">
        <v>85</v>
      </c>
      <c r="B189" s="90" t="s">
        <v>92</v>
      </c>
      <c r="C189" s="91"/>
      <c r="D189" s="91"/>
      <c r="E189" s="91"/>
      <c r="F189" s="91"/>
      <c r="G189" s="92"/>
    </row>
    <row r="190" spans="1:7" ht="60" customHeight="1">
      <c r="A190" s="8" t="s">
        <v>86</v>
      </c>
      <c r="B190" s="90" t="s">
        <v>816</v>
      </c>
      <c r="C190" s="91"/>
      <c r="D190" s="91"/>
      <c r="E190" s="91"/>
      <c r="F190" s="91"/>
      <c r="G190" s="92"/>
    </row>
    <row r="191" spans="1:7" ht="60" customHeight="1">
      <c r="A191" s="8" t="s">
        <v>87</v>
      </c>
      <c r="B191" s="90" t="s">
        <v>817</v>
      </c>
      <c r="C191" s="91"/>
      <c r="D191" s="91"/>
      <c r="E191" s="91"/>
      <c r="F191" s="91"/>
      <c r="G191" s="92"/>
    </row>
    <row r="192" spans="1:7" ht="60" customHeight="1">
      <c r="A192" s="8" t="s">
        <v>88</v>
      </c>
      <c r="B192" s="121" t="s">
        <v>818</v>
      </c>
      <c r="C192" s="122"/>
      <c r="D192" s="122"/>
      <c r="E192" s="122"/>
      <c r="F192" s="122"/>
      <c r="G192" s="123"/>
    </row>
    <row r="193" spans="1:7" ht="15">
      <c r="A193" s="124" t="s">
        <v>768</v>
      </c>
      <c r="B193" s="125"/>
      <c r="C193" s="125"/>
      <c r="D193" s="125"/>
      <c r="E193" s="125"/>
      <c r="F193" s="125"/>
      <c r="G193" s="126"/>
    </row>
    <row r="194" spans="1:7" ht="15">
      <c r="A194" s="8" t="s">
        <v>85</v>
      </c>
      <c r="B194" s="90" t="s">
        <v>100</v>
      </c>
      <c r="C194" s="91"/>
      <c r="D194" s="91"/>
      <c r="E194" s="91"/>
      <c r="F194" s="91"/>
      <c r="G194" s="92"/>
    </row>
    <row r="195" spans="1:7" ht="60" customHeight="1">
      <c r="A195" s="8" t="s">
        <v>86</v>
      </c>
      <c r="B195" s="90" t="s">
        <v>819</v>
      </c>
      <c r="C195" s="91"/>
      <c r="D195" s="91"/>
      <c r="E195" s="91"/>
      <c r="F195" s="91"/>
      <c r="G195" s="92"/>
    </row>
    <row r="196" spans="1:7" ht="60" customHeight="1">
      <c r="A196" s="8" t="s">
        <v>87</v>
      </c>
      <c r="B196" s="90" t="s">
        <v>820</v>
      </c>
      <c r="C196" s="91"/>
      <c r="D196" s="91"/>
      <c r="E196" s="91"/>
      <c r="F196" s="91"/>
      <c r="G196" s="92"/>
    </row>
    <row r="197" spans="1:7" ht="60" customHeight="1">
      <c r="A197" s="8" t="s">
        <v>88</v>
      </c>
      <c r="B197" s="121" t="s">
        <v>821</v>
      </c>
      <c r="C197" s="122"/>
      <c r="D197" s="122"/>
      <c r="E197" s="122"/>
      <c r="F197" s="122"/>
      <c r="G197" s="123"/>
    </row>
    <row r="198" spans="1:7" ht="15">
      <c r="A198" s="179" t="s">
        <v>822</v>
      </c>
      <c r="B198" s="180"/>
      <c r="C198" s="180"/>
      <c r="D198" s="180"/>
      <c r="E198" s="180"/>
      <c r="F198" s="180"/>
      <c r="G198" s="181"/>
    </row>
    <row r="199" spans="1:7" ht="15">
      <c r="A199" s="124" t="s">
        <v>770</v>
      </c>
      <c r="B199" s="125"/>
      <c r="C199" s="125"/>
      <c r="D199" s="125"/>
      <c r="E199" s="125"/>
      <c r="F199" s="125"/>
      <c r="G199" s="126"/>
    </row>
    <row r="200" spans="1:7" ht="15">
      <c r="A200" s="8" t="s">
        <v>85</v>
      </c>
      <c r="B200" s="90" t="s">
        <v>100</v>
      </c>
      <c r="C200" s="91"/>
      <c r="D200" s="91"/>
      <c r="E200" s="91"/>
      <c r="F200" s="91"/>
      <c r="G200" s="92"/>
    </row>
    <row r="201" spans="1:7" ht="60" customHeight="1">
      <c r="A201" s="8" t="s">
        <v>86</v>
      </c>
      <c r="B201" s="90" t="s">
        <v>823</v>
      </c>
      <c r="C201" s="91"/>
      <c r="D201" s="91"/>
      <c r="E201" s="91"/>
      <c r="F201" s="91"/>
      <c r="G201" s="92"/>
    </row>
    <row r="202" spans="1:7" ht="60" customHeight="1">
      <c r="A202" s="8" t="s">
        <v>87</v>
      </c>
      <c r="B202" s="90" t="s">
        <v>824</v>
      </c>
      <c r="C202" s="91"/>
      <c r="D202" s="91"/>
      <c r="E202" s="91"/>
      <c r="F202" s="91"/>
      <c r="G202" s="92"/>
    </row>
    <row r="203" spans="1:7" ht="60" customHeight="1">
      <c r="A203" s="8" t="s">
        <v>88</v>
      </c>
      <c r="B203" s="121" t="s">
        <v>825</v>
      </c>
      <c r="C203" s="122"/>
      <c r="D203" s="122"/>
      <c r="E203" s="122"/>
      <c r="F203" s="122"/>
      <c r="G203" s="123"/>
    </row>
    <row r="204" spans="1:7" ht="15">
      <c r="A204" s="124" t="s">
        <v>768</v>
      </c>
      <c r="B204" s="125"/>
      <c r="C204" s="125"/>
      <c r="D204" s="125"/>
      <c r="E204" s="125"/>
      <c r="F204" s="125"/>
      <c r="G204" s="126"/>
    </row>
    <row r="205" spans="1:7" ht="15">
      <c r="A205" s="8" t="s">
        <v>85</v>
      </c>
      <c r="B205" s="90" t="s">
        <v>100</v>
      </c>
      <c r="C205" s="91"/>
      <c r="D205" s="91"/>
      <c r="E205" s="91"/>
      <c r="F205" s="91"/>
      <c r="G205" s="92"/>
    </row>
    <row r="206" spans="1:7" ht="60" customHeight="1">
      <c r="A206" s="8" t="s">
        <v>86</v>
      </c>
      <c r="B206" s="90" t="s">
        <v>823</v>
      </c>
      <c r="C206" s="91"/>
      <c r="D206" s="91"/>
      <c r="E206" s="91"/>
      <c r="F206" s="91"/>
      <c r="G206" s="92"/>
    </row>
    <row r="207" spans="1:7" ht="60" customHeight="1">
      <c r="A207" s="8" t="s">
        <v>87</v>
      </c>
      <c r="B207" s="90" t="s">
        <v>824</v>
      </c>
      <c r="C207" s="91"/>
      <c r="D207" s="91"/>
      <c r="E207" s="91"/>
      <c r="F207" s="91"/>
      <c r="G207" s="92"/>
    </row>
    <row r="208" spans="1:7" ht="60" customHeight="1">
      <c r="A208" s="8" t="s">
        <v>88</v>
      </c>
      <c r="B208" s="121" t="s">
        <v>825</v>
      </c>
      <c r="C208" s="122"/>
      <c r="D208" s="122"/>
      <c r="E208" s="122"/>
      <c r="F208" s="122"/>
      <c r="G208" s="123"/>
    </row>
    <row r="209" spans="1:7" ht="15">
      <c r="A209" s="124" t="s">
        <v>773</v>
      </c>
      <c r="B209" s="125"/>
      <c r="C209" s="125"/>
      <c r="D209" s="125"/>
      <c r="E209" s="125"/>
      <c r="F209" s="125"/>
      <c r="G209" s="126"/>
    </row>
    <row r="210" spans="1:7" ht="15">
      <c r="A210" s="8" t="s">
        <v>85</v>
      </c>
      <c r="B210" s="90" t="s">
        <v>100</v>
      </c>
      <c r="C210" s="91"/>
      <c r="D210" s="91"/>
      <c r="E210" s="91"/>
      <c r="F210" s="91"/>
      <c r="G210" s="92"/>
    </row>
    <row r="211" spans="1:7" ht="60" customHeight="1">
      <c r="A211" s="8" t="s">
        <v>86</v>
      </c>
      <c r="B211" s="90" t="s">
        <v>823</v>
      </c>
      <c r="C211" s="91"/>
      <c r="D211" s="91"/>
      <c r="E211" s="91"/>
      <c r="F211" s="91"/>
      <c r="G211" s="92"/>
    </row>
    <row r="212" spans="1:7" ht="60" customHeight="1">
      <c r="A212" s="8" t="s">
        <v>87</v>
      </c>
      <c r="B212" s="90" t="s">
        <v>824</v>
      </c>
      <c r="C212" s="91"/>
      <c r="D212" s="91"/>
      <c r="E212" s="91"/>
      <c r="F212" s="91"/>
      <c r="G212" s="92"/>
    </row>
    <row r="213" spans="1:7" ht="60" customHeight="1">
      <c r="A213" s="8" t="s">
        <v>88</v>
      </c>
      <c r="B213" s="121" t="s">
        <v>825</v>
      </c>
      <c r="C213" s="122"/>
      <c r="D213" s="122"/>
      <c r="E213" s="122"/>
      <c r="F213" s="122"/>
      <c r="G213" s="123"/>
    </row>
    <row r="214" spans="1:7" ht="15">
      <c r="A214" s="124" t="s">
        <v>765</v>
      </c>
      <c r="B214" s="125"/>
      <c r="C214" s="125"/>
      <c r="D214" s="125"/>
      <c r="E214" s="125"/>
      <c r="F214" s="125"/>
      <c r="G214" s="126"/>
    </row>
    <row r="215" spans="1:7" ht="15">
      <c r="A215" s="8" t="s">
        <v>85</v>
      </c>
      <c r="B215" s="90" t="s">
        <v>100</v>
      </c>
      <c r="C215" s="91"/>
      <c r="D215" s="91"/>
      <c r="E215" s="91"/>
      <c r="F215" s="91"/>
      <c r="G215" s="92"/>
    </row>
    <row r="216" spans="1:7" ht="60" customHeight="1">
      <c r="A216" s="8" t="s">
        <v>86</v>
      </c>
      <c r="B216" s="90" t="s">
        <v>823</v>
      </c>
      <c r="C216" s="91"/>
      <c r="D216" s="91"/>
      <c r="E216" s="91"/>
      <c r="F216" s="91"/>
      <c r="G216" s="92"/>
    </row>
    <row r="217" spans="1:7" ht="60" customHeight="1">
      <c r="A217" s="8" t="s">
        <v>87</v>
      </c>
      <c r="B217" s="90" t="s">
        <v>824</v>
      </c>
      <c r="C217" s="91"/>
      <c r="D217" s="91"/>
      <c r="E217" s="91"/>
      <c r="F217" s="91"/>
      <c r="G217" s="92"/>
    </row>
    <row r="218" spans="1:7" ht="60" customHeight="1">
      <c r="A218" s="8" t="s">
        <v>88</v>
      </c>
      <c r="B218" s="121" t="s">
        <v>825</v>
      </c>
      <c r="C218" s="122"/>
      <c r="D218" s="122"/>
      <c r="E218" s="122"/>
      <c r="F218" s="122"/>
      <c r="G218" s="123"/>
    </row>
    <row r="219" spans="1:7" ht="15">
      <c r="A219" s="179" t="s">
        <v>710</v>
      </c>
      <c r="B219" s="180"/>
      <c r="C219" s="180"/>
      <c r="D219" s="180"/>
      <c r="E219" s="180"/>
      <c r="F219" s="180"/>
      <c r="G219" s="181"/>
    </row>
    <row r="220" spans="1:7" ht="15">
      <c r="A220" s="124" t="s">
        <v>773</v>
      </c>
      <c r="B220" s="125"/>
      <c r="C220" s="125"/>
      <c r="D220" s="125"/>
      <c r="E220" s="125"/>
      <c r="F220" s="125"/>
      <c r="G220" s="126"/>
    </row>
    <row r="221" spans="1:7" ht="15">
      <c r="A221" s="8" t="s">
        <v>85</v>
      </c>
      <c r="B221" s="90" t="s">
        <v>92</v>
      </c>
      <c r="C221" s="91"/>
      <c r="D221" s="91"/>
      <c r="E221" s="91"/>
      <c r="F221" s="91"/>
      <c r="G221" s="92"/>
    </row>
    <row r="222" spans="1:7" ht="60" customHeight="1">
      <c r="A222" s="8" t="s">
        <v>86</v>
      </c>
      <c r="B222" s="90" t="s">
        <v>826</v>
      </c>
      <c r="C222" s="91"/>
      <c r="D222" s="91"/>
      <c r="E222" s="91"/>
      <c r="F222" s="91"/>
      <c r="G222" s="92"/>
    </row>
    <row r="223" spans="1:7" ht="60" customHeight="1">
      <c r="A223" s="8" t="s">
        <v>87</v>
      </c>
      <c r="B223" s="90" t="s">
        <v>827</v>
      </c>
      <c r="C223" s="91"/>
      <c r="D223" s="91"/>
      <c r="E223" s="91"/>
      <c r="F223" s="91"/>
      <c r="G223" s="92"/>
    </row>
    <row r="224" spans="1:7" ht="60" customHeight="1">
      <c r="A224" s="8" t="s">
        <v>88</v>
      </c>
      <c r="B224" s="121" t="s">
        <v>828</v>
      </c>
      <c r="C224" s="122"/>
      <c r="D224" s="122"/>
      <c r="E224" s="122"/>
      <c r="F224" s="122"/>
      <c r="G224" s="123"/>
    </row>
    <row r="225" spans="1:7" ht="15">
      <c r="A225" s="124" t="s">
        <v>770</v>
      </c>
      <c r="B225" s="125"/>
      <c r="C225" s="125"/>
      <c r="D225" s="125"/>
      <c r="E225" s="125"/>
      <c r="F225" s="125"/>
      <c r="G225" s="126"/>
    </row>
    <row r="226" spans="1:7" ht="15">
      <c r="A226" s="8" t="s">
        <v>85</v>
      </c>
      <c r="B226" s="90" t="s">
        <v>100</v>
      </c>
      <c r="C226" s="91"/>
      <c r="D226" s="91"/>
      <c r="E226" s="91"/>
      <c r="F226" s="91"/>
      <c r="G226" s="92"/>
    </row>
    <row r="227" spans="1:7" ht="60" customHeight="1">
      <c r="A227" s="8" t="s">
        <v>86</v>
      </c>
      <c r="B227" s="90" t="s">
        <v>829</v>
      </c>
      <c r="C227" s="91"/>
      <c r="D227" s="91"/>
      <c r="E227" s="91"/>
      <c r="F227" s="91"/>
      <c r="G227" s="92"/>
    </row>
    <row r="228" spans="1:7" ht="60" customHeight="1">
      <c r="A228" s="8" t="s">
        <v>87</v>
      </c>
      <c r="B228" s="90" t="s">
        <v>830</v>
      </c>
      <c r="C228" s="91"/>
      <c r="D228" s="91"/>
      <c r="E228" s="91"/>
      <c r="F228" s="91"/>
      <c r="G228" s="92"/>
    </row>
    <row r="229" spans="1:7" ht="60" customHeight="1">
      <c r="A229" s="8" t="s">
        <v>88</v>
      </c>
      <c r="B229" s="121" t="s">
        <v>831</v>
      </c>
      <c r="C229" s="122"/>
      <c r="D229" s="122"/>
      <c r="E229" s="122"/>
      <c r="F229" s="122"/>
      <c r="G229" s="123"/>
    </row>
    <row r="230" spans="1:7" ht="15">
      <c r="A230" s="124" t="s">
        <v>765</v>
      </c>
      <c r="B230" s="125"/>
      <c r="C230" s="125"/>
      <c r="D230" s="125"/>
      <c r="E230" s="125"/>
      <c r="F230" s="125"/>
      <c r="G230" s="126"/>
    </row>
    <row r="231" spans="1:7" ht="15">
      <c r="A231" s="8" t="s">
        <v>85</v>
      </c>
      <c r="B231" s="90" t="s">
        <v>97</v>
      </c>
      <c r="C231" s="91"/>
      <c r="D231" s="91"/>
      <c r="E231" s="91"/>
      <c r="F231" s="91"/>
      <c r="G231" s="92"/>
    </row>
    <row r="232" spans="1:7" ht="60" customHeight="1">
      <c r="A232" s="8" t="s">
        <v>86</v>
      </c>
      <c r="B232" s="90" t="s">
        <v>832</v>
      </c>
      <c r="C232" s="91"/>
      <c r="D232" s="91"/>
      <c r="E232" s="91"/>
      <c r="F232" s="91"/>
      <c r="G232" s="92"/>
    </row>
    <row r="233" spans="1:7" ht="60" customHeight="1">
      <c r="A233" s="8" t="s">
        <v>87</v>
      </c>
      <c r="B233" s="90" t="s">
        <v>833</v>
      </c>
      <c r="C233" s="91"/>
      <c r="D233" s="91"/>
      <c r="E233" s="91"/>
      <c r="F233" s="91"/>
      <c r="G233" s="92"/>
    </row>
    <row r="234" spans="1:7" ht="60" customHeight="1">
      <c r="A234" s="8" t="s">
        <v>88</v>
      </c>
      <c r="B234" s="121" t="s">
        <v>834</v>
      </c>
      <c r="C234" s="122"/>
      <c r="D234" s="122"/>
      <c r="E234" s="122"/>
      <c r="F234" s="122"/>
      <c r="G234" s="123"/>
    </row>
    <row r="235" spans="1:7" ht="15">
      <c r="A235" s="124" t="s">
        <v>768</v>
      </c>
      <c r="B235" s="125"/>
      <c r="C235" s="125"/>
      <c r="D235" s="125"/>
      <c r="E235" s="125"/>
      <c r="F235" s="125"/>
      <c r="G235" s="126"/>
    </row>
    <row r="236" spans="1:7" ht="15">
      <c r="A236" s="8" t="s">
        <v>85</v>
      </c>
      <c r="B236" s="90" t="s">
        <v>100</v>
      </c>
      <c r="C236" s="91"/>
      <c r="D236" s="91"/>
      <c r="E236" s="91"/>
      <c r="F236" s="91"/>
      <c r="G236" s="92"/>
    </row>
    <row r="237" spans="1:7" ht="60" customHeight="1">
      <c r="A237" s="8" t="s">
        <v>86</v>
      </c>
      <c r="B237" s="90" t="s">
        <v>835</v>
      </c>
      <c r="C237" s="91"/>
      <c r="D237" s="91"/>
      <c r="E237" s="91"/>
      <c r="F237" s="91"/>
      <c r="G237" s="92"/>
    </row>
    <row r="238" spans="1:7" ht="60" customHeight="1">
      <c r="A238" s="127" t="s">
        <v>87</v>
      </c>
      <c r="B238" s="129" t="s">
        <v>836</v>
      </c>
      <c r="C238" s="130"/>
      <c r="D238" s="130"/>
      <c r="E238" s="130"/>
      <c r="F238" s="130"/>
      <c r="G238" s="131"/>
    </row>
    <row r="239" spans="1:7" ht="60" customHeight="1">
      <c r="A239" s="128"/>
      <c r="B239" s="132" t="s">
        <v>110</v>
      </c>
      <c r="C239" s="133"/>
      <c r="D239" s="133"/>
      <c r="E239" s="133"/>
      <c r="F239" s="133"/>
      <c r="G239" s="134"/>
    </row>
    <row r="240" spans="1:7" ht="60" customHeight="1">
      <c r="A240" s="8" t="s">
        <v>88</v>
      </c>
      <c r="B240" s="121" t="s">
        <v>837</v>
      </c>
      <c r="C240" s="122"/>
      <c r="D240" s="122"/>
      <c r="E240" s="122"/>
      <c r="F240" s="122"/>
      <c r="G240" s="123"/>
    </row>
    <row r="241" spans="1:7" ht="15">
      <c r="A241" s="179" t="s">
        <v>838</v>
      </c>
      <c r="B241" s="180"/>
      <c r="C241" s="180"/>
      <c r="D241" s="180"/>
      <c r="E241" s="180"/>
      <c r="F241" s="180"/>
      <c r="G241" s="181"/>
    </row>
    <row r="242" spans="1:7" ht="15">
      <c r="A242" s="124" t="s">
        <v>768</v>
      </c>
      <c r="B242" s="125"/>
      <c r="C242" s="125"/>
      <c r="D242" s="125"/>
      <c r="E242" s="125"/>
      <c r="F242" s="125"/>
      <c r="G242" s="126"/>
    </row>
    <row r="243" spans="1:7" ht="15">
      <c r="A243" s="8" t="s">
        <v>85</v>
      </c>
      <c r="B243" s="90" t="s">
        <v>100</v>
      </c>
      <c r="C243" s="91"/>
      <c r="D243" s="91"/>
      <c r="E243" s="91"/>
      <c r="F243" s="91"/>
      <c r="G243" s="92"/>
    </row>
    <row r="244" spans="1:7" ht="60" customHeight="1">
      <c r="A244" s="8" t="s">
        <v>86</v>
      </c>
      <c r="B244" s="90" t="s">
        <v>839</v>
      </c>
      <c r="C244" s="91"/>
      <c r="D244" s="91"/>
      <c r="E244" s="91"/>
      <c r="F244" s="91"/>
      <c r="G244" s="92"/>
    </row>
    <row r="245" spans="1:7" ht="60" customHeight="1">
      <c r="A245" s="8" t="s">
        <v>87</v>
      </c>
      <c r="B245" s="90" t="s">
        <v>840</v>
      </c>
      <c r="C245" s="91"/>
      <c r="D245" s="91"/>
      <c r="E245" s="91"/>
      <c r="F245" s="91"/>
      <c r="G245" s="92"/>
    </row>
    <row r="246" spans="1:7" ht="15">
      <c r="A246" s="8" t="s">
        <v>88</v>
      </c>
      <c r="B246" s="90"/>
      <c r="C246" s="91"/>
      <c r="D246" s="91"/>
      <c r="E246" s="91"/>
      <c r="F246" s="91"/>
      <c r="G246" s="92"/>
    </row>
    <row r="247" spans="1:7" ht="15">
      <c r="A247" s="124" t="s">
        <v>773</v>
      </c>
      <c r="B247" s="125"/>
      <c r="C247" s="125"/>
      <c r="D247" s="125"/>
      <c r="E247" s="125"/>
      <c r="F247" s="125"/>
      <c r="G247" s="126"/>
    </row>
    <row r="248" spans="1:7" ht="15">
      <c r="A248" s="8" t="s">
        <v>85</v>
      </c>
      <c r="B248" s="90" t="s">
        <v>100</v>
      </c>
      <c r="C248" s="91"/>
      <c r="D248" s="91"/>
      <c r="E248" s="91"/>
      <c r="F248" s="91"/>
      <c r="G248" s="92"/>
    </row>
    <row r="249" spans="1:7" ht="60" customHeight="1">
      <c r="A249" s="8" t="s">
        <v>86</v>
      </c>
      <c r="B249" s="90" t="s">
        <v>841</v>
      </c>
      <c r="C249" s="91"/>
      <c r="D249" s="91"/>
      <c r="E249" s="91"/>
      <c r="F249" s="91"/>
      <c r="G249" s="92"/>
    </row>
    <row r="250" spans="1:7" ht="60" customHeight="1">
      <c r="A250" s="8" t="s">
        <v>87</v>
      </c>
      <c r="B250" s="90" t="s">
        <v>842</v>
      </c>
      <c r="C250" s="91"/>
      <c r="D250" s="91"/>
      <c r="E250" s="91"/>
      <c r="F250" s="91"/>
      <c r="G250" s="92"/>
    </row>
    <row r="251" spans="1:7" ht="15">
      <c r="A251" s="8" t="s">
        <v>88</v>
      </c>
      <c r="B251" s="90"/>
      <c r="C251" s="91"/>
      <c r="D251" s="91"/>
      <c r="E251" s="91"/>
      <c r="F251" s="91"/>
      <c r="G251" s="92"/>
    </row>
    <row r="252" spans="1:7" ht="15">
      <c r="A252" s="124" t="s">
        <v>765</v>
      </c>
      <c r="B252" s="125"/>
      <c r="C252" s="125"/>
      <c r="D252" s="125"/>
      <c r="E252" s="125"/>
      <c r="F252" s="125"/>
      <c r="G252" s="126"/>
    </row>
    <row r="253" spans="1:7" ht="15">
      <c r="A253" s="8" t="s">
        <v>85</v>
      </c>
      <c r="B253" s="90" t="s">
        <v>100</v>
      </c>
      <c r="C253" s="91"/>
      <c r="D253" s="91"/>
      <c r="E253" s="91"/>
      <c r="F253" s="91"/>
      <c r="G253" s="92"/>
    </row>
    <row r="254" spans="1:7" ht="60" customHeight="1">
      <c r="A254" s="8" t="s">
        <v>86</v>
      </c>
      <c r="B254" s="90" t="s">
        <v>843</v>
      </c>
      <c r="C254" s="91"/>
      <c r="D254" s="91"/>
      <c r="E254" s="91"/>
      <c r="F254" s="91"/>
      <c r="G254" s="92"/>
    </row>
    <row r="255" spans="1:7" ht="60" customHeight="1">
      <c r="A255" s="8" t="s">
        <v>87</v>
      </c>
      <c r="B255" s="90" t="s">
        <v>844</v>
      </c>
      <c r="C255" s="91"/>
      <c r="D255" s="91"/>
      <c r="E255" s="91"/>
      <c r="F255" s="91"/>
      <c r="G255" s="92"/>
    </row>
    <row r="256" spans="1:7" ht="15">
      <c r="A256" s="8" t="s">
        <v>88</v>
      </c>
      <c r="B256" s="90"/>
      <c r="C256" s="91"/>
      <c r="D256" s="91"/>
      <c r="E256" s="91"/>
      <c r="F256" s="91"/>
      <c r="G256" s="92"/>
    </row>
    <row r="257" spans="1:7" ht="15">
      <c r="A257" s="124" t="s">
        <v>770</v>
      </c>
      <c r="B257" s="125"/>
      <c r="C257" s="125"/>
      <c r="D257" s="125"/>
      <c r="E257" s="125"/>
      <c r="F257" s="125"/>
      <c r="G257" s="126"/>
    </row>
    <row r="258" spans="1:7" ht="15">
      <c r="A258" s="8" t="s">
        <v>85</v>
      </c>
      <c r="B258" s="90" t="s">
        <v>92</v>
      </c>
      <c r="C258" s="91"/>
      <c r="D258" s="91"/>
      <c r="E258" s="91"/>
      <c r="F258" s="91"/>
      <c r="G258" s="92"/>
    </row>
    <row r="259" spans="1:7" ht="60" customHeight="1">
      <c r="A259" s="8" t="s">
        <v>86</v>
      </c>
      <c r="B259" s="90" t="s">
        <v>845</v>
      </c>
      <c r="C259" s="91"/>
      <c r="D259" s="91"/>
      <c r="E259" s="91"/>
      <c r="F259" s="91"/>
      <c r="G259" s="92"/>
    </row>
    <row r="260" spans="1:7" ht="60" customHeight="1">
      <c r="A260" s="8" t="s">
        <v>87</v>
      </c>
      <c r="B260" s="90" t="s">
        <v>846</v>
      </c>
      <c r="C260" s="91"/>
      <c r="D260" s="91"/>
      <c r="E260" s="91"/>
      <c r="F260" s="91"/>
      <c r="G260" s="92"/>
    </row>
    <row r="261" spans="1:7" ht="15">
      <c r="A261" s="8" t="s">
        <v>88</v>
      </c>
      <c r="B261" s="90"/>
      <c r="C261" s="91"/>
      <c r="D261" s="91"/>
      <c r="E261" s="91"/>
      <c r="F261" s="91"/>
      <c r="G261" s="92"/>
    </row>
    <row r="262" spans="1:7" ht="15">
      <c r="A262" s="179" t="s">
        <v>847</v>
      </c>
      <c r="B262" s="180"/>
      <c r="C262" s="180"/>
      <c r="D262" s="180"/>
      <c r="E262" s="180"/>
      <c r="F262" s="180"/>
      <c r="G262" s="181"/>
    </row>
    <row r="263" spans="1:7" ht="15">
      <c r="A263" s="124" t="s">
        <v>765</v>
      </c>
      <c r="B263" s="125"/>
      <c r="C263" s="125"/>
      <c r="D263" s="125"/>
      <c r="E263" s="125"/>
      <c r="F263" s="125"/>
      <c r="G263" s="126"/>
    </row>
    <row r="264" spans="1:7" ht="15">
      <c r="A264" s="8" t="s">
        <v>85</v>
      </c>
      <c r="B264" s="90" t="s">
        <v>100</v>
      </c>
      <c r="C264" s="91"/>
      <c r="D264" s="91"/>
      <c r="E264" s="91"/>
      <c r="F264" s="91"/>
      <c r="G264" s="92"/>
    </row>
    <row r="265" spans="1:7" ht="60" customHeight="1">
      <c r="A265" s="127" t="s">
        <v>86</v>
      </c>
      <c r="B265" s="129" t="s">
        <v>848</v>
      </c>
      <c r="C265" s="130"/>
      <c r="D265" s="130"/>
      <c r="E265" s="130"/>
      <c r="F265" s="130"/>
      <c r="G265" s="131"/>
    </row>
    <row r="266" spans="1:7" ht="60" customHeight="1">
      <c r="A266" s="143"/>
      <c r="B266" s="147"/>
      <c r="C266" s="148"/>
      <c r="D266" s="148"/>
      <c r="E266" s="148"/>
      <c r="F266" s="148"/>
      <c r="G266" s="149"/>
    </row>
    <row r="267" spans="1:7" ht="60" customHeight="1">
      <c r="A267" s="143"/>
      <c r="B267" s="144" t="s">
        <v>849</v>
      </c>
      <c r="C267" s="145"/>
      <c r="D267" s="145"/>
      <c r="E267" s="145"/>
      <c r="F267" s="145"/>
      <c r="G267" s="146"/>
    </row>
    <row r="268" spans="1:7" ht="60" customHeight="1">
      <c r="A268" s="143"/>
      <c r="B268" s="147"/>
      <c r="C268" s="148"/>
      <c r="D268" s="148"/>
      <c r="E268" s="148"/>
      <c r="F268" s="148"/>
      <c r="G268" s="149"/>
    </row>
    <row r="269" spans="1:7" ht="60" customHeight="1">
      <c r="A269" s="143"/>
      <c r="B269" s="147"/>
      <c r="C269" s="148"/>
      <c r="D269" s="148"/>
      <c r="E269" s="148"/>
      <c r="F269" s="148"/>
      <c r="G269" s="149"/>
    </row>
    <row r="270" spans="1:7" ht="60" customHeight="1">
      <c r="A270" s="143"/>
      <c r="B270" s="147"/>
      <c r="C270" s="148"/>
      <c r="D270" s="148"/>
      <c r="E270" s="148"/>
      <c r="F270" s="148"/>
      <c r="G270" s="149"/>
    </row>
    <row r="271" spans="1:7" ht="60" customHeight="1">
      <c r="A271" s="143"/>
      <c r="B271" s="144" t="s">
        <v>850</v>
      </c>
      <c r="C271" s="145"/>
      <c r="D271" s="145"/>
      <c r="E271" s="145"/>
      <c r="F271" s="145"/>
      <c r="G271" s="146"/>
    </row>
    <row r="272" spans="1:7" ht="60" customHeight="1">
      <c r="A272" s="128"/>
      <c r="B272" s="132" t="s">
        <v>851</v>
      </c>
      <c r="C272" s="133"/>
      <c r="D272" s="133"/>
      <c r="E272" s="133"/>
      <c r="F272" s="133"/>
      <c r="G272" s="134"/>
    </row>
    <row r="273" spans="1:7" ht="15">
      <c r="A273" s="8" t="s">
        <v>87</v>
      </c>
      <c r="B273" s="118"/>
      <c r="C273" s="119"/>
      <c r="D273" s="119"/>
      <c r="E273" s="119"/>
      <c r="F273" s="119"/>
      <c r="G273" s="120"/>
    </row>
    <row r="274" spans="1:7" ht="15">
      <c r="A274" s="8" t="s">
        <v>88</v>
      </c>
      <c r="B274" s="90"/>
      <c r="C274" s="91"/>
      <c r="D274" s="91"/>
      <c r="E274" s="91"/>
      <c r="F274" s="91"/>
      <c r="G274" s="92"/>
    </row>
    <row r="275" spans="1:7" ht="15">
      <c r="A275" s="124" t="s">
        <v>773</v>
      </c>
      <c r="B275" s="125"/>
      <c r="C275" s="125"/>
      <c r="D275" s="125"/>
      <c r="E275" s="125"/>
      <c r="F275" s="125"/>
      <c r="G275" s="126"/>
    </row>
    <row r="276" spans="1:7" ht="15">
      <c r="A276" s="8" t="s">
        <v>85</v>
      </c>
      <c r="B276" s="90" t="s">
        <v>100</v>
      </c>
      <c r="C276" s="91"/>
      <c r="D276" s="91"/>
      <c r="E276" s="91"/>
      <c r="F276" s="91"/>
      <c r="G276" s="92"/>
    </row>
    <row r="277" spans="1:7" ht="60" customHeight="1">
      <c r="A277" s="127" t="s">
        <v>86</v>
      </c>
      <c r="B277" s="129" t="s">
        <v>848</v>
      </c>
      <c r="C277" s="130"/>
      <c r="D277" s="130"/>
      <c r="E277" s="130"/>
      <c r="F277" s="130"/>
      <c r="G277" s="131"/>
    </row>
    <row r="278" spans="1:7" ht="60" customHeight="1">
      <c r="A278" s="143"/>
      <c r="B278" s="147"/>
      <c r="C278" s="148"/>
      <c r="D278" s="148"/>
      <c r="E278" s="148"/>
      <c r="F278" s="148"/>
      <c r="G278" s="149"/>
    </row>
    <row r="279" spans="1:7" ht="60" customHeight="1">
      <c r="A279" s="143"/>
      <c r="B279" s="144" t="s">
        <v>852</v>
      </c>
      <c r="C279" s="145"/>
      <c r="D279" s="145"/>
      <c r="E279" s="145"/>
      <c r="F279" s="145"/>
      <c r="G279" s="146"/>
    </row>
    <row r="280" spans="1:7" ht="60" customHeight="1">
      <c r="A280" s="143"/>
      <c r="B280" s="147"/>
      <c r="C280" s="148"/>
      <c r="D280" s="148"/>
      <c r="E280" s="148"/>
      <c r="F280" s="148"/>
      <c r="G280" s="149"/>
    </row>
    <row r="281" spans="1:7" ht="60" customHeight="1">
      <c r="A281" s="143"/>
      <c r="B281" s="147"/>
      <c r="C281" s="148"/>
      <c r="D281" s="148"/>
      <c r="E281" s="148"/>
      <c r="F281" s="148"/>
      <c r="G281" s="149"/>
    </row>
    <row r="282" spans="1:7" ht="60" customHeight="1">
      <c r="A282" s="128"/>
      <c r="B282" s="132" t="s">
        <v>110</v>
      </c>
      <c r="C282" s="133"/>
      <c r="D282" s="133"/>
      <c r="E282" s="133"/>
      <c r="F282" s="133"/>
      <c r="G282" s="134"/>
    </row>
    <row r="283" spans="1:7" ht="15">
      <c r="A283" s="8" t="s">
        <v>87</v>
      </c>
      <c r="B283" s="118"/>
      <c r="C283" s="119"/>
      <c r="D283" s="119"/>
      <c r="E283" s="119"/>
      <c r="F283" s="119"/>
      <c r="G283" s="120"/>
    </row>
    <row r="284" spans="1:7" ht="15">
      <c r="A284" s="8" t="s">
        <v>88</v>
      </c>
      <c r="B284" s="90"/>
      <c r="C284" s="91"/>
      <c r="D284" s="91"/>
      <c r="E284" s="91"/>
      <c r="F284" s="91"/>
      <c r="G284" s="92"/>
    </row>
    <row r="285" spans="1:7" ht="15">
      <c r="A285" s="124" t="s">
        <v>768</v>
      </c>
      <c r="B285" s="125"/>
      <c r="C285" s="125"/>
      <c r="D285" s="125"/>
      <c r="E285" s="125"/>
      <c r="F285" s="125"/>
      <c r="G285" s="126"/>
    </row>
    <row r="286" spans="1:7" ht="15">
      <c r="A286" s="8" t="s">
        <v>85</v>
      </c>
      <c r="B286" s="90" t="s">
        <v>100</v>
      </c>
      <c r="C286" s="91"/>
      <c r="D286" s="91"/>
      <c r="E286" s="91"/>
      <c r="F286" s="91"/>
      <c r="G286" s="92"/>
    </row>
    <row r="287" spans="1:7" ht="60" customHeight="1">
      <c r="A287" s="127" t="s">
        <v>86</v>
      </c>
      <c r="B287" s="129" t="s">
        <v>848</v>
      </c>
      <c r="C287" s="130"/>
      <c r="D287" s="130"/>
      <c r="E287" s="130"/>
      <c r="F287" s="130"/>
      <c r="G287" s="131"/>
    </row>
    <row r="288" spans="1:7" ht="60" customHeight="1">
      <c r="A288" s="143"/>
      <c r="B288" s="147"/>
      <c r="C288" s="148"/>
      <c r="D288" s="148"/>
      <c r="E288" s="148"/>
      <c r="F288" s="148"/>
      <c r="G288" s="149"/>
    </row>
    <row r="289" spans="1:7" ht="60" customHeight="1">
      <c r="A289" s="143"/>
      <c r="B289" s="144" t="s">
        <v>853</v>
      </c>
      <c r="C289" s="145"/>
      <c r="D289" s="145"/>
      <c r="E289" s="145"/>
      <c r="F289" s="145"/>
      <c r="G289" s="146"/>
    </row>
    <row r="290" spans="1:7" ht="60" customHeight="1">
      <c r="A290" s="128"/>
      <c r="B290" s="132" t="s">
        <v>414</v>
      </c>
      <c r="C290" s="133"/>
      <c r="D290" s="133"/>
      <c r="E290" s="133"/>
      <c r="F290" s="133"/>
      <c r="G290" s="134"/>
    </row>
    <row r="291" spans="1:7" ht="15">
      <c r="A291" s="8" t="s">
        <v>87</v>
      </c>
      <c r="B291" s="118"/>
      <c r="C291" s="119"/>
      <c r="D291" s="119"/>
      <c r="E291" s="119"/>
      <c r="F291" s="119"/>
      <c r="G291" s="120"/>
    </row>
    <row r="292" spans="1:7" ht="15">
      <c r="A292" s="8" t="s">
        <v>88</v>
      </c>
      <c r="B292" s="90"/>
      <c r="C292" s="91"/>
      <c r="D292" s="91"/>
      <c r="E292" s="91"/>
      <c r="F292" s="91"/>
      <c r="G292" s="92"/>
    </row>
    <row r="293" spans="1:7" ht="15">
      <c r="A293" s="124" t="s">
        <v>770</v>
      </c>
      <c r="B293" s="125"/>
      <c r="C293" s="125"/>
      <c r="D293" s="125"/>
      <c r="E293" s="125"/>
      <c r="F293" s="125"/>
      <c r="G293" s="126"/>
    </row>
    <row r="294" spans="1:7" ht="15">
      <c r="A294" s="8" t="s">
        <v>85</v>
      </c>
      <c r="B294" s="90" t="s">
        <v>100</v>
      </c>
      <c r="C294" s="91"/>
      <c r="D294" s="91"/>
      <c r="E294" s="91"/>
      <c r="F294" s="91"/>
      <c r="G294" s="92"/>
    </row>
    <row r="295" spans="1:7" ht="60" customHeight="1">
      <c r="A295" s="127" t="s">
        <v>86</v>
      </c>
      <c r="B295" s="129" t="s">
        <v>854</v>
      </c>
      <c r="C295" s="130"/>
      <c r="D295" s="130"/>
      <c r="E295" s="130"/>
      <c r="F295" s="130"/>
      <c r="G295" s="131"/>
    </row>
    <row r="296" spans="1:7" ht="60" customHeight="1">
      <c r="A296" s="143"/>
      <c r="B296" s="147"/>
      <c r="C296" s="148"/>
      <c r="D296" s="148"/>
      <c r="E296" s="148"/>
      <c r="F296" s="148"/>
      <c r="G296" s="149"/>
    </row>
    <row r="297" spans="1:7" ht="60" customHeight="1">
      <c r="A297" s="143"/>
      <c r="B297" s="144" t="s">
        <v>855</v>
      </c>
      <c r="C297" s="145"/>
      <c r="D297" s="145"/>
      <c r="E297" s="145"/>
      <c r="F297" s="145"/>
      <c r="G297" s="146"/>
    </row>
    <row r="298" spans="1:7" ht="60" customHeight="1">
      <c r="A298" s="143"/>
      <c r="B298" s="144" t="s">
        <v>856</v>
      </c>
      <c r="C298" s="145"/>
      <c r="D298" s="145"/>
      <c r="E298" s="145"/>
      <c r="F298" s="145"/>
      <c r="G298" s="146"/>
    </row>
    <row r="299" spans="1:7" ht="60" customHeight="1">
      <c r="A299" s="143"/>
      <c r="B299" s="147"/>
      <c r="C299" s="148"/>
      <c r="D299" s="148"/>
      <c r="E299" s="148"/>
      <c r="F299" s="148"/>
      <c r="G299" s="149"/>
    </row>
    <row r="300" spans="1:7" ht="60" customHeight="1">
      <c r="A300" s="128"/>
      <c r="B300" s="132" t="s">
        <v>857</v>
      </c>
      <c r="C300" s="133"/>
      <c r="D300" s="133"/>
      <c r="E300" s="133"/>
      <c r="F300" s="133"/>
      <c r="G300" s="134"/>
    </row>
    <row r="301" spans="1:7" ht="60" customHeight="1">
      <c r="A301" s="127" t="s">
        <v>87</v>
      </c>
      <c r="B301" s="129" t="s">
        <v>858</v>
      </c>
      <c r="C301" s="130"/>
      <c r="D301" s="130"/>
      <c r="E301" s="130"/>
      <c r="F301" s="130"/>
      <c r="G301" s="131"/>
    </row>
    <row r="302" spans="1:7" ht="60" customHeight="1">
      <c r="A302" s="143"/>
      <c r="B302" s="144" t="s">
        <v>859</v>
      </c>
      <c r="C302" s="145"/>
      <c r="D302" s="145"/>
      <c r="E302" s="145"/>
      <c r="F302" s="145"/>
      <c r="G302" s="146"/>
    </row>
    <row r="303" spans="1:7" ht="60" customHeight="1">
      <c r="A303" s="143"/>
      <c r="B303" s="144" t="s">
        <v>860</v>
      </c>
      <c r="C303" s="145"/>
      <c r="D303" s="145"/>
      <c r="E303" s="145"/>
      <c r="F303" s="145"/>
      <c r="G303" s="146"/>
    </row>
    <row r="304" spans="1:7" ht="60" customHeight="1">
      <c r="A304" s="128"/>
      <c r="B304" s="132" t="s">
        <v>861</v>
      </c>
      <c r="C304" s="133"/>
      <c r="D304" s="133"/>
      <c r="E304" s="133"/>
      <c r="F304" s="133"/>
      <c r="G304" s="134"/>
    </row>
    <row r="305" spans="1:7" ht="15">
      <c r="A305" s="8" t="s">
        <v>88</v>
      </c>
      <c r="B305" s="90"/>
      <c r="C305" s="91"/>
      <c r="D305" s="91"/>
      <c r="E305" s="91"/>
      <c r="F305" s="91"/>
      <c r="G305" s="92"/>
    </row>
    <row r="306" spans="1:7" ht="15">
      <c r="A306" s="179" t="s">
        <v>862</v>
      </c>
      <c r="B306" s="180"/>
      <c r="C306" s="180"/>
      <c r="D306" s="180"/>
      <c r="E306" s="180"/>
      <c r="F306" s="180"/>
      <c r="G306" s="181"/>
    </row>
    <row r="307" spans="1:7" ht="15">
      <c r="A307" s="124" t="s">
        <v>768</v>
      </c>
      <c r="B307" s="125"/>
      <c r="C307" s="125"/>
      <c r="D307" s="125"/>
      <c r="E307" s="125"/>
      <c r="F307" s="125"/>
      <c r="G307" s="126"/>
    </row>
    <row r="308" spans="1:7" ht="15">
      <c r="A308" s="8" t="s">
        <v>85</v>
      </c>
      <c r="B308" s="90" t="s">
        <v>100</v>
      </c>
      <c r="C308" s="91"/>
      <c r="D308" s="91"/>
      <c r="E308" s="91"/>
      <c r="F308" s="91"/>
      <c r="G308" s="92"/>
    </row>
    <row r="309" spans="1:7" ht="60" customHeight="1">
      <c r="A309" s="8" t="s">
        <v>86</v>
      </c>
      <c r="B309" s="90" t="s">
        <v>863</v>
      </c>
      <c r="C309" s="91"/>
      <c r="D309" s="91"/>
      <c r="E309" s="91"/>
      <c r="F309" s="91"/>
      <c r="G309" s="92"/>
    </row>
    <row r="310" spans="1:7" ht="60" customHeight="1">
      <c r="A310" s="8" t="s">
        <v>87</v>
      </c>
      <c r="B310" s="90" t="s">
        <v>864</v>
      </c>
      <c r="C310" s="91"/>
      <c r="D310" s="91"/>
      <c r="E310" s="91"/>
      <c r="F310" s="91"/>
      <c r="G310" s="92"/>
    </row>
    <row r="311" spans="1:7" ht="15">
      <c r="A311" s="8" t="s">
        <v>88</v>
      </c>
      <c r="B311" s="90"/>
      <c r="C311" s="91"/>
      <c r="D311" s="91"/>
      <c r="E311" s="91"/>
      <c r="F311" s="91"/>
      <c r="G311" s="92"/>
    </row>
    <row r="312" spans="1:7" ht="15">
      <c r="A312" s="124" t="s">
        <v>773</v>
      </c>
      <c r="B312" s="125"/>
      <c r="C312" s="125"/>
      <c r="D312" s="125"/>
      <c r="E312" s="125"/>
      <c r="F312" s="125"/>
      <c r="G312" s="126"/>
    </row>
    <row r="313" spans="1:7" ht="15">
      <c r="A313" s="8" t="s">
        <v>85</v>
      </c>
      <c r="B313" s="90" t="s">
        <v>100</v>
      </c>
      <c r="C313" s="91"/>
      <c r="D313" s="91"/>
      <c r="E313" s="91"/>
      <c r="F313" s="91"/>
      <c r="G313" s="92"/>
    </row>
    <row r="314" spans="1:7" ht="60" customHeight="1">
      <c r="A314" s="8" t="s">
        <v>86</v>
      </c>
      <c r="B314" s="90" t="s">
        <v>865</v>
      </c>
      <c r="C314" s="91"/>
      <c r="D314" s="91"/>
      <c r="E314" s="91"/>
      <c r="F314" s="91"/>
      <c r="G314" s="92"/>
    </row>
    <row r="315" spans="1:7" ht="15">
      <c r="A315" s="8" t="s">
        <v>87</v>
      </c>
      <c r="B315" s="118"/>
      <c r="C315" s="119"/>
      <c r="D315" s="119"/>
      <c r="E315" s="119"/>
      <c r="F315" s="119"/>
      <c r="G315" s="120"/>
    </row>
    <row r="316" spans="1:7" ht="60" customHeight="1">
      <c r="A316" s="127" t="s">
        <v>88</v>
      </c>
      <c r="B316" s="150" t="s">
        <v>866</v>
      </c>
      <c r="C316" s="151"/>
      <c r="D316" s="151"/>
      <c r="E316" s="151"/>
      <c r="F316" s="151"/>
      <c r="G316" s="152"/>
    </row>
    <row r="317" spans="1:7" ht="60" customHeight="1">
      <c r="A317" s="143"/>
      <c r="B317" s="153" t="s">
        <v>867</v>
      </c>
      <c r="C317" s="154"/>
      <c r="D317" s="154"/>
      <c r="E317" s="154"/>
      <c r="F317" s="154"/>
      <c r="G317" s="155"/>
    </row>
    <row r="318" spans="1:7" ht="60" customHeight="1">
      <c r="A318" s="143"/>
      <c r="B318" s="153" t="s">
        <v>868</v>
      </c>
      <c r="C318" s="154"/>
      <c r="D318" s="154"/>
      <c r="E318" s="154"/>
      <c r="F318" s="154"/>
      <c r="G318" s="155"/>
    </row>
    <row r="319" spans="1:7" ht="60" customHeight="1">
      <c r="A319" s="143"/>
      <c r="B319" s="182"/>
      <c r="C319" s="183"/>
      <c r="D319" s="183"/>
      <c r="E319" s="183"/>
      <c r="F319" s="183"/>
      <c r="G319" s="184"/>
    </row>
    <row r="320" spans="1:7" ht="60" customHeight="1">
      <c r="A320" s="143"/>
      <c r="B320" s="153" t="s">
        <v>869</v>
      </c>
      <c r="C320" s="154"/>
      <c r="D320" s="154"/>
      <c r="E320" s="154"/>
      <c r="F320" s="154"/>
      <c r="G320" s="155"/>
    </row>
    <row r="321" spans="1:7" ht="60" customHeight="1">
      <c r="A321" s="128"/>
      <c r="B321" s="156" t="s">
        <v>110</v>
      </c>
      <c r="C321" s="157"/>
      <c r="D321" s="157"/>
      <c r="E321" s="157"/>
      <c r="F321" s="157"/>
      <c r="G321" s="158"/>
    </row>
    <row r="322" spans="1:7" ht="15">
      <c r="A322" s="124" t="s">
        <v>770</v>
      </c>
      <c r="B322" s="125"/>
      <c r="C322" s="125"/>
      <c r="D322" s="125"/>
      <c r="E322" s="125"/>
      <c r="F322" s="125"/>
      <c r="G322" s="126"/>
    </row>
    <row r="323" spans="1:7" ht="15">
      <c r="A323" s="8" t="s">
        <v>85</v>
      </c>
      <c r="B323" s="90" t="s">
        <v>100</v>
      </c>
      <c r="C323" s="91"/>
      <c r="D323" s="91"/>
      <c r="E323" s="91"/>
      <c r="F323" s="91"/>
      <c r="G323" s="92"/>
    </row>
    <row r="324" spans="1:7" ht="60" customHeight="1">
      <c r="A324" s="127" t="s">
        <v>86</v>
      </c>
      <c r="B324" s="129" t="s">
        <v>870</v>
      </c>
      <c r="C324" s="130"/>
      <c r="D324" s="130"/>
      <c r="E324" s="130"/>
      <c r="F324" s="130"/>
      <c r="G324" s="131"/>
    </row>
    <row r="325" spans="1:7" ht="60" customHeight="1">
      <c r="A325" s="128"/>
      <c r="B325" s="132" t="s">
        <v>871</v>
      </c>
      <c r="C325" s="133"/>
      <c r="D325" s="133"/>
      <c r="E325" s="133"/>
      <c r="F325" s="133"/>
      <c r="G325" s="134"/>
    </row>
    <row r="326" spans="1:7" ht="60" customHeight="1">
      <c r="A326" s="8" t="s">
        <v>87</v>
      </c>
      <c r="B326" s="90" t="s">
        <v>872</v>
      </c>
      <c r="C326" s="91"/>
      <c r="D326" s="91"/>
      <c r="E326" s="91"/>
      <c r="F326" s="91"/>
      <c r="G326" s="92"/>
    </row>
    <row r="327" spans="1:7" ht="15">
      <c r="A327" s="8" t="s">
        <v>88</v>
      </c>
      <c r="B327" s="90"/>
      <c r="C327" s="91"/>
      <c r="D327" s="91"/>
      <c r="E327" s="91"/>
      <c r="F327" s="91"/>
      <c r="G327" s="92"/>
    </row>
    <row r="328" spans="1:7" ht="15">
      <c r="A328" s="124" t="s">
        <v>765</v>
      </c>
      <c r="B328" s="125"/>
      <c r="C328" s="125"/>
      <c r="D328" s="125"/>
      <c r="E328" s="125"/>
      <c r="F328" s="125"/>
      <c r="G328" s="126"/>
    </row>
    <row r="329" spans="1:7" ht="15">
      <c r="A329" s="8" t="s">
        <v>85</v>
      </c>
      <c r="B329" s="90" t="s">
        <v>97</v>
      </c>
      <c r="C329" s="91"/>
      <c r="D329" s="91"/>
      <c r="E329" s="91"/>
      <c r="F329" s="91"/>
      <c r="G329" s="92"/>
    </row>
    <row r="330" spans="1:7" ht="60" customHeight="1">
      <c r="A330" s="8" t="s">
        <v>86</v>
      </c>
      <c r="B330" s="90" t="s">
        <v>873</v>
      </c>
      <c r="C330" s="91"/>
      <c r="D330" s="91"/>
      <c r="E330" s="91"/>
      <c r="F330" s="91"/>
      <c r="G330" s="92"/>
    </row>
    <row r="331" spans="1:7" ht="15">
      <c r="A331" s="8" t="s">
        <v>87</v>
      </c>
      <c r="B331" s="118"/>
      <c r="C331" s="119"/>
      <c r="D331" s="119"/>
      <c r="E331" s="119"/>
      <c r="F331" s="119"/>
      <c r="G331" s="120"/>
    </row>
    <row r="332" spans="1:7" ht="60" customHeight="1">
      <c r="A332" s="127" t="s">
        <v>88</v>
      </c>
      <c r="B332" s="150" t="s">
        <v>874</v>
      </c>
      <c r="C332" s="151"/>
      <c r="D332" s="151"/>
      <c r="E332" s="151"/>
      <c r="F332" s="151"/>
      <c r="G332" s="152"/>
    </row>
    <row r="333" spans="1:7" ht="60" customHeight="1">
      <c r="A333" s="143"/>
      <c r="B333" s="153" t="s">
        <v>875</v>
      </c>
      <c r="C333" s="154"/>
      <c r="D333" s="154"/>
      <c r="E333" s="154"/>
      <c r="F333" s="154"/>
      <c r="G333" s="155"/>
    </row>
    <row r="334" spans="1:7" ht="60" customHeight="1">
      <c r="A334" s="143"/>
      <c r="B334" s="153" t="s">
        <v>876</v>
      </c>
      <c r="C334" s="154"/>
      <c r="D334" s="154"/>
      <c r="E334" s="154"/>
      <c r="F334" s="154"/>
      <c r="G334" s="155"/>
    </row>
    <row r="335" spans="1:7" ht="60" customHeight="1">
      <c r="A335" s="143"/>
      <c r="B335" s="182"/>
      <c r="C335" s="183"/>
      <c r="D335" s="183"/>
      <c r="E335" s="183"/>
      <c r="F335" s="183"/>
      <c r="G335" s="184"/>
    </row>
    <row r="336" spans="1:7" ht="60" customHeight="1">
      <c r="A336" s="128"/>
      <c r="B336" s="156" t="s">
        <v>877</v>
      </c>
      <c r="C336" s="157"/>
      <c r="D336" s="157"/>
      <c r="E336" s="157"/>
      <c r="F336" s="157"/>
      <c r="G336" s="158"/>
    </row>
    <row r="337" spans="1:7" ht="15">
      <c r="A337" s="135"/>
      <c r="B337" s="136"/>
      <c r="C337" s="136"/>
      <c r="D337" s="136"/>
      <c r="E337" s="136"/>
      <c r="F337" s="136"/>
      <c r="G337" s="137"/>
    </row>
    <row r="338" spans="1:7" ht="15">
      <c r="A338" s="93" t="s">
        <v>106</v>
      </c>
      <c r="B338" s="94"/>
      <c r="C338" s="94"/>
      <c r="D338" s="94"/>
      <c r="E338" s="94"/>
      <c r="F338" s="94"/>
      <c r="G338" s="95"/>
    </row>
    <row r="339" spans="1:7" ht="15">
      <c r="A339" s="179" t="s">
        <v>801</v>
      </c>
      <c r="B339" s="180"/>
      <c r="C339" s="180"/>
      <c r="D339" s="180"/>
      <c r="E339" s="180"/>
      <c r="F339" s="180"/>
      <c r="G339" s="181"/>
    </row>
    <row r="340" spans="1:7" ht="15">
      <c r="A340" s="124" t="s">
        <v>765</v>
      </c>
      <c r="B340" s="125"/>
      <c r="C340" s="125"/>
      <c r="D340" s="125"/>
      <c r="E340" s="125"/>
      <c r="F340" s="125"/>
      <c r="G340" s="126"/>
    </row>
    <row r="341" spans="1:7" ht="15">
      <c r="A341" s="8" t="s">
        <v>107</v>
      </c>
      <c r="B341" s="118"/>
      <c r="C341" s="119"/>
      <c r="D341" s="119"/>
      <c r="E341" s="119"/>
      <c r="F341" s="119"/>
      <c r="G341" s="120"/>
    </row>
    <row r="342" spans="1:7" ht="15">
      <c r="A342" s="8" t="s">
        <v>108</v>
      </c>
      <c r="B342" s="118"/>
      <c r="C342" s="119"/>
      <c r="D342" s="119"/>
      <c r="E342" s="119"/>
      <c r="F342" s="119"/>
      <c r="G342" s="120"/>
    </row>
    <row r="343" spans="1:7" ht="15">
      <c r="A343" s="8" t="s">
        <v>109</v>
      </c>
      <c r="B343" s="118"/>
      <c r="C343" s="119"/>
      <c r="D343" s="119"/>
      <c r="E343" s="119"/>
      <c r="F343" s="119"/>
      <c r="G343" s="120"/>
    </row>
    <row r="344" spans="1:7" ht="15">
      <c r="A344" s="124" t="s">
        <v>768</v>
      </c>
      <c r="B344" s="125"/>
      <c r="C344" s="125"/>
      <c r="D344" s="125"/>
      <c r="E344" s="125"/>
      <c r="F344" s="125"/>
      <c r="G344" s="126"/>
    </row>
    <row r="345" spans="1:7" ht="15">
      <c r="A345" s="8" t="s">
        <v>107</v>
      </c>
      <c r="B345" s="118"/>
      <c r="C345" s="119"/>
      <c r="D345" s="119"/>
      <c r="E345" s="119"/>
      <c r="F345" s="119"/>
      <c r="G345" s="120"/>
    </row>
    <row r="346" spans="1:7" ht="15">
      <c r="A346" s="8" t="s">
        <v>108</v>
      </c>
      <c r="B346" s="118"/>
      <c r="C346" s="119"/>
      <c r="D346" s="119"/>
      <c r="E346" s="119"/>
      <c r="F346" s="119"/>
      <c r="G346" s="120"/>
    </row>
    <row r="347" spans="1:7" ht="15">
      <c r="A347" s="8" t="s">
        <v>109</v>
      </c>
      <c r="B347" s="118"/>
      <c r="C347" s="119"/>
      <c r="D347" s="119"/>
      <c r="E347" s="119"/>
      <c r="F347" s="119"/>
      <c r="G347" s="120"/>
    </row>
    <row r="348" spans="1:7" ht="15">
      <c r="A348" s="124" t="s">
        <v>770</v>
      </c>
      <c r="B348" s="125"/>
      <c r="C348" s="125"/>
      <c r="D348" s="125"/>
      <c r="E348" s="125"/>
      <c r="F348" s="125"/>
      <c r="G348" s="126"/>
    </row>
    <row r="349" spans="1:7" ht="15">
      <c r="A349" s="8" t="s">
        <v>107</v>
      </c>
      <c r="B349" s="118"/>
      <c r="C349" s="119"/>
      <c r="D349" s="119"/>
      <c r="E349" s="119"/>
      <c r="F349" s="119"/>
      <c r="G349" s="120"/>
    </row>
    <row r="350" spans="1:7" ht="15">
      <c r="A350" s="8" t="s">
        <v>108</v>
      </c>
      <c r="B350" s="118"/>
      <c r="C350" s="119"/>
      <c r="D350" s="119"/>
      <c r="E350" s="119"/>
      <c r="F350" s="119"/>
      <c r="G350" s="120"/>
    </row>
    <row r="351" spans="1:7" ht="15">
      <c r="A351" s="8" t="s">
        <v>109</v>
      </c>
      <c r="B351" s="118"/>
      <c r="C351" s="119"/>
      <c r="D351" s="119"/>
      <c r="E351" s="119"/>
      <c r="F351" s="119"/>
      <c r="G351" s="120"/>
    </row>
    <row r="352" spans="1:7" ht="15">
      <c r="A352" s="124" t="s">
        <v>773</v>
      </c>
      <c r="B352" s="125"/>
      <c r="C352" s="125"/>
      <c r="D352" s="125"/>
      <c r="E352" s="125"/>
      <c r="F352" s="125"/>
      <c r="G352" s="126"/>
    </row>
    <row r="353" spans="1:7" ht="15">
      <c r="A353" s="8" t="s">
        <v>107</v>
      </c>
      <c r="B353" s="118"/>
      <c r="C353" s="119"/>
      <c r="D353" s="119"/>
      <c r="E353" s="119"/>
      <c r="F353" s="119"/>
      <c r="G353" s="120"/>
    </row>
    <row r="354" spans="1:7" ht="15">
      <c r="A354" s="8" t="s">
        <v>108</v>
      </c>
      <c r="B354" s="118"/>
      <c r="C354" s="119"/>
      <c r="D354" s="119"/>
      <c r="E354" s="119"/>
      <c r="F354" s="119"/>
      <c r="G354" s="120"/>
    </row>
    <row r="355" spans="1:7" ht="15">
      <c r="A355" s="8" t="s">
        <v>109</v>
      </c>
      <c r="B355" s="118"/>
      <c r="C355" s="119"/>
      <c r="D355" s="119"/>
      <c r="E355" s="119"/>
      <c r="F355" s="119"/>
      <c r="G355" s="120"/>
    </row>
    <row r="356" spans="1:7" ht="15">
      <c r="A356" s="179" t="s">
        <v>809</v>
      </c>
      <c r="B356" s="180"/>
      <c r="C356" s="180"/>
      <c r="D356" s="180"/>
      <c r="E356" s="180"/>
      <c r="F356" s="180"/>
      <c r="G356" s="181"/>
    </row>
    <row r="357" spans="1:7" ht="15">
      <c r="A357" s="124" t="s">
        <v>773</v>
      </c>
      <c r="B357" s="125"/>
      <c r="C357" s="125"/>
      <c r="D357" s="125"/>
      <c r="E357" s="125"/>
      <c r="F357" s="125"/>
      <c r="G357" s="126"/>
    </row>
    <row r="358" spans="1:7" ht="15">
      <c r="A358" s="8" t="s">
        <v>107</v>
      </c>
      <c r="B358" s="118"/>
      <c r="C358" s="119"/>
      <c r="D358" s="119"/>
      <c r="E358" s="119"/>
      <c r="F358" s="119"/>
      <c r="G358" s="120"/>
    </row>
    <row r="359" spans="1:7" ht="15">
      <c r="A359" s="8" t="s">
        <v>108</v>
      </c>
      <c r="B359" s="118"/>
      <c r="C359" s="119"/>
      <c r="D359" s="119"/>
      <c r="E359" s="119"/>
      <c r="F359" s="119"/>
      <c r="G359" s="120"/>
    </row>
    <row r="360" spans="1:7" ht="15">
      <c r="A360" s="8" t="s">
        <v>109</v>
      </c>
      <c r="B360" s="118"/>
      <c r="C360" s="119"/>
      <c r="D360" s="119"/>
      <c r="E360" s="119"/>
      <c r="F360" s="119"/>
      <c r="G360" s="120"/>
    </row>
    <row r="361" spans="1:7" ht="15">
      <c r="A361" s="124" t="s">
        <v>765</v>
      </c>
      <c r="B361" s="125"/>
      <c r="C361" s="125"/>
      <c r="D361" s="125"/>
      <c r="E361" s="125"/>
      <c r="F361" s="125"/>
      <c r="G361" s="126"/>
    </row>
    <row r="362" spans="1:7" ht="15">
      <c r="A362" s="8" t="s">
        <v>107</v>
      </c>
      <c r="B362" s="118"/>
      <c r="C362" s="119"/>
      <c r="D362" s="119"/>
      <c r="E362" s="119"/>
      <c r="F362" s="119"/>
      <c r="G362" s="120"/>
    </row>
    <row r="363" spans="1:7" ht="15">
      <c r="A363" s="8" t="s">
        <v>108</v>
      </c>
      <c r="B363" s="118"/>
      <c r="C363" s="119"/>
      <c r="D363" s="119"/>
      <c r="E363" s="119"/>
      <c r="F363" s="119"/>
      <c r="G363" s="120"/>
    </row>
    <row r="364" spans="1:7" ht="15">
      <c r="A364" s="8" t="s">
        <v>109</v>
      </c>
      <c r="B364" s="118"/>
      <c r="C364" s="119"/>
      <c r="D364" s="119"/>
      <c r="E364" s="119"/>
      <c r="F364" s="119"/>
      <c r="G364" s="120"/>
    </row>
    <row r="365" spans="1:7" ht="15">
      <c r="A365" s="124" t="s">
        <v>770</v>
      </c>
      <c r="B365" s="125"/>
      <c r="C365" s="125"/>
      <c r="D365" s="125"/>
      <c r="E365" s="125"/>
      <c r="F365" s="125"/>
      <c r="G365" s="126"/>
    </row>
    <row r="366" spans="1:7" ht="15">
      <c r="A366" s="8" t="s">
        <v>107</v>
      </c>
      <c r="B366" s="118"/>
      <c r="C366" s="119"/>
      <c r="D366" s="119"/>
      <c r="E366" s="119"/>
      <c r="F366" s="119"/>
      <c r="G366" s="120"/>
    </row>
    <row r="367" spans="1:7" ht="15">
      <c r="A367" s="8" t="s">
        <v>108</v>
      </c>
      <c r="B367" s="118"/>
      <c r="C367" s="119"/>
      <c r="D367" s="119"/>
      <c r="E367" s="119"/>
      <c r="F367" s="119"/>
      <c r="G367" s="120"/>
    </row>
    <row r="368" spans="1:7" ht="15">
      <c r="A368" s="8" t="s">
        <v>109</v>
      </c>
      <c r="B368" s="118"/>
      <c r="C368" s="119"/>
      <c r="D368" s="119"/>
      <c r="E368" s="119"/>
      <c r="F368" s="119"/>
      <c r="G368" s="120"/>
    </row>
    <row r="369" spans="1:7" ht="15">
      <c r="A369" s="124" t="s">
        <v>768</v>
      </c>
      <c r="B369" s="125"/>
      <c r="C369" s="125"/>
      <c r="D369" s="125"/>
      <c r="E369" s="125"/>
      <c r="F369" s="125"/>
      <c r="G369" s="126"/>
    </row>
    <row r="370" spans="1:7" ht="15">
      <c r="A370" s="8" t="s">
        <v>107</v>
      </c>
      <c r="B370" s="118"/>
      <c r="C370" s="119"/>
      <c r="D370" s="119"/>
      <c r="E370" s="119"/>
      <c r="F370" s="119"/>
      <c r="G370" s="120"/>
    </row>
    <row r="371" spans="1:7" ht="15">
      <c r="A371" s="8" t="s">
        <v>108</v>
      </c>
      <c r="B371" s="118"/>
      <c r="C371" s="119"/>
      <c r="D371" s="119"/>
      <c r="E371" s="119"/>
      <c r="F371" s="119"/>
      <c r="G371" s="120"/>
    </row>
    <row r="372" spans="1:7" ht="15">
      <c r="A372" s="8" t="s">
        <v>109</v>
      </c>
      <c r="B372" s="118"/>
      <c r="C372" s="119"/>
      <c r="D372" s="119"/>
      <c r="E372" s="119"/>
      <c r="F372" s="119"/>
      <c r="G372" s="120"/>
    </row>
    <row r="373" spans="1:7" ht="15">
      <c r="A373" s="179" t="s">
        <v>822</v>
      </c>
      <c r="B373" s="180"/>
      <c r="C373" s="180"/>
      <c r="D373" s="180"/>
      <c r="E373" s="180"/>
      <c r="F373" s="180"/>
      <c r="G373" s="181"/>
    </row>
    <row r="374" spans="1:7" ht="15">
      <c r="A374" s="124" t="s">
        <v>770</v>
      </c>
      <c r="B374" s="125"/>
      <c r="C374" s="125"/>
      <c r="D374" s="125"/>
      <c r="E374" s="125"/>
      <c r="F374" s="125"/>
      <c r="G374" s="126"/>
    </row>
    <row r="375" spans="1:7" ht="15">
      <c r="A375" s="8" t="s">
        <v>107</v>
      </c>
      <c r="B375" s="118"/>
      <c r="C375" s="119"/>
      <c r="D375" s="119"/>
      <c r="E375" s="119"/>
      <c r="F375" s="119"/>
      <c r="G375" s="120"/>
    </row>
    <row r="376" spans="1:7" ht="15">
      <c r="A376" s="8" t="s">
        <v>108</v>
      </c>
      <c r="B376" s="118"/>
      <c r="C376" s="119"/>
      <c r="D376" s="119"/>
      <c r="E376" s="119"/>
      <c r="F376" s="119"/>
      <c r="G376" s="120"/>
    </row>
    <row r="377" spans="1:7" ht="15">
      <c r="A377" s="8" t="s">
        <v>109</v>
      </c>
      <c r="B377" s="118"/>
      <c r="C377" s="119"/>
      <c r="D377" s="119"/>
      <c r="E377" s="119"/>
      <c r="F377" s="119"/>
      <c r="G377" s="120"/>
    </row>
    <row r="378" spans="1:7" ht="15">
      <c r="A378" s="124" t="s">
        <v>768</v>
      </c>
      <c r="B378" s="125"/>
      <c r="C378" s="125"/>
      <c r="D378" s="125"/>
      <c r="E378" s="125"/>
      <c r="F378" s="125"/>
      <c r="G378" s="126"/>
    </row>
    <row r="379" spans="1:7" ht="15">
      <c r="A379" s="8" t="s">
        <v>107</v>
      </c>
      <c r="B379" s="118"/>
      <c r="C379" s="119"/>
      <c r="D379" s="119"/>
      <c r="E379" s="119"/>
      <c r="F379" s="119"/>
      <c r="G379" s="120"/>
    </row>
    <row r="380" spans="1:7" ht="15">
      <c r="A380" s="8" t="s">
        <v>108</v>
      </c>
      <c r="B380" s="118"/>
      <c r="C380" s="119"/>
      <c r="D380" s="119"/>
      <c r="E380" s="119"/>
      <c r="F380" s="119"/>
      <c r="G380" s="120"/>
    </row>
    <row r="381" spans="1:7" ht="15">
      <c r="A381" s="8" t="s">
        <v>109</v>
      </c>
      <c r="B381" s="118"/>
      <c r="C381" s="119"/>
      <c r="D381" s="119"/>
      <c r="E381" s="119"/>
      <c r="F381" s="119"/>
      <c r="G381" s="120"/>
    </row>
    <row r="382" spans="1:7" ht="15">
      <c r="A382" s="124" t="s">
        <v>773</v>
      </c>
      <c r="B382" s="125"/>
      <c r="C382" s="125"/>
      <c r="D382" s="125"/>
      <c r="E382" s="125"/>
      <c r="F382" s="125"/>
      <c r="G382" s="126"/>
    </row>
    <row r="383" spans="1:7" ht="15">
      <c r="A383" s="8" t="s">
        <v>107</v>
      </c>
      <c r="B383" s="118"/>
      <c r="C383" s="119"/>
      <c r="D383" s="119"/>
      <c r="E383" s="119"/>
      <c r="F383" s="119"/>
      <c r="G383" s="120"/>
    </row>
    <row r="384" spans="1:7" ht="15">
      <c r="A384" s="8" t="s">
        <v>108</v>
      </c>
      <c r="B384" s="118"/>
      <c r="C384" s="119"/>
      <c r="D384" s="119"/>
      <c r="E384" s="119"/>
      <c r="F384" s="119"/>
      <c r="G384" s="120"/>
    </row>
    <row r="385" spans="1:7" ht="15">
      <c r="A385" s="8" t="s">
        <v>109</v>
      </c>
      <c r="B385" s="118"/>
      <c r="C385" s="119"/>
      <c r="D385" s="119"/>
      <c r="E385" s="119"/>
      <c r="F385" s="119"/>
      <c r="G385" s="120"/>
    </row>
    <row r="386" spans="1:7" ht="15">
      <c r="A386" s="124" t="s">
        <v>765</v>
      </c>
      <c r="B386" s="125"/>
      <c r="C386" s="125"/>
      <c r="D386" s="125"/>
      <c r="E386" s="125"/>
      <c r="F386" s="125"/>
      <c r="G386" s="126"/>
    </row>
    <row r="387" spans="1:7" ht="15">
      <c r="A387" s="8" t="s">
        <v>107</v>
      </c>
      <c r="B387" s="118"/>
      <c r="C387" s="119"/>
      <c r="D387" s="119"/>
      <c r="E387" s="119"/>
      <c r="F387" s="119"/>
      <c r="G387" s="120"/>
    </row>
    <row r="388" spans="1:7" ht="15">
      <c r="A388" s="8" t="s">
        <v>108</v>
      </c>
      <c r="B388" s="118"/>
      <c r="C388" s="119"/>
      <c r="D388" s="119"/>
      <c r="E388" s="119"/>
      <c r="F388" s="119"/>
      <c r="G388" s="120"/>
    </row>
    <row r="389" spans="1:7" ht="15">
      <c r="A389" s="8" t="s">
        <v>109</v>
      </c>
      <c r="B389" s="118"/>
      <c r="C389" s="119"/>
      <c r="D389" s="119"/>
      <c r="E389" s="119"/>
      <c r="F389" s="119"/>
      <c r="G389" s="120"/>
    </row>
    <row r="390" spans="1:7" ht="15">
      <c r="A390" s="179" t="s">
        <v>710</v>
      </c>
      <c r="B390" s="180"/>
      <c r="C390" s="180"/>
      <c r="D390" s="180"/>
      <c r="E390" s="180"/>
      <c r="F390" s="180"/>
      <c r="G390" s="181"/>
    </row>
    <row r="391" spans="1:7" ht="15">
      <c r="A391" s="124" t="s">
        <v>773</v>
      </c>
      <c r="B391" s="125"/>
      <c r="C391" s="125"/>
      <c r="D391" s="125"/>
      <c r="E391" s="125"/>
      <c r="F391" s="125"/>
      <c r="G391" s="126"/>
    </row>
    <row r="392" spans="1:7" ht="15">
      <c r="A392" s="8" t="s">
        <v>107</v>
      </c>
      <c r="B392" s="118"/>
      <c r="C392" s="119"/>
      <c r="D392" s="119"/>
      <c r="E392" s="119"/>
      <c r="F392" s="119"/>
      <c r="G392" s="120"/>
    </row>
    <row r="393" spans="1:7" ht="15">
      <c r="A393" s="8" t="s">
        <v>108</v>
      </c>
      <c r="B393" s="118"/>
      <c r="C393" s="119"/>
      <c r="D393" s="119"/>
      <c r="E393" s="119"/>
      <c r="F393" s="119"/>
      <c r="G393" s="120"/>
    </row>
    <row r="394" spans="1:7" ht="15">
      <c r="A394" s="8" t="s">
        <v>109</v>
      </c>
      <c r="B394" s="118"/>
      <c r="C394" s="119"/>
      <c r="D394" s="119"/>
      <c r="E394" s="119"/>
      <c r="F394" s="119"/>
      <c r="G394" s="120"/>
    </row>
    <row r="395" spans="1:7" ht="15">
      <c r="A395" s="124" t="s">
        <v>770</v>
      </c>
      <c r="B395" s="125"/>
      <c r="C395" s="125"/>
      <c r="D395" s="125"/>
      <c r="E395" s="125"/>
      <c r="F395" s="125"/>
      <c r="G395" s="126"/>
    </row>
    <row r="396" spans="1:7" ht="15">
      <c r="A396" s="8" t="s">
        <v>107</v>
      </c>
      <c r="B396" s="118"/>
      <c r="C396" s="119"/>
      <c r="D396" s="119"/>
      <c r="E396" s="119"/>
      <c r="F396" s="119"/>
      <c r="G396" s="120"/>
    </row>
    <row r="397" spans="1:7" ht="15">
      <c r="A397" s="8" t="s">
        <v>108</v>
      </c>
      <c r="B397" s="118"/>
      <c r="C397" s="119"/>
      <c r="D397" s="119"/>
      <c r="E397" s="119"/>
      <c r="F397" s="119"/>
      <c r="G397" s="120"/>
    </row>
    <row r="398" spans="1:7" ht="15">
      <c r="A398" s="8" t="s">
        <v>109</v>
      </c>
      <c r="B398" s="118"/>
      <c r="C398" s="119"/>
      <c r="D398" s="119"/>
      <c r="E398" s="119"/>
      <c r="F398" s="119"/>
      <c r="G398" s="120"/>
    </row>
    <row r="399" spans="1:7" ht="15">
      <c r="A399" s="124" t="s">
        <v>765</v>
      </c>
      <c r="B399" s="125"/>
      <c r="C399" s="125"/>
      <c r="D399" s="125"/>
      <c r="E399" s="125"/>
      <c r="F399" s="125"/>
      <c r="G399" s="126"/>
    </row>
    <row r="400" spans="1:7" ht="15">
      <c r="A400" s="8" t="s">
        <v>107</v>
      </c>
      <c r="B400" s="118"/>
      <c r="C400" s="119"/>
      <c r="D400" s="119"/>
      <c r="E400" s="119"/>
      <c r="F400" s="119"/>
      <c r="G400" s="120"/>
    </row>
    <row r="401" spans="1:7" ht="15">
      <c r="A401" s="8" t="s">
        <v>108</v>
      </c>
      <c r="B401" s="118"/>
      <c r="C401" s="119"/>
      <c r="D401" s="119"/>
      <c r="E401" s="119"/>
      <c r="F401" s="119"/>
      <c r="G401" s="120"/>
    </row>
    <row r="402" spans="1:7" ht="15">
      <c r="A402" s="8" t="s">
        <v>109</v>
      </c>
      <c r="B402" s="118"/>
      <c r="C402" s="119"/>
      <c r="D402" s="119"/>
      <c r="E402" s="119"/>
      <c r="F402" s="119"/>
      <c r="G402" s="120"/>
    </row>
    <row r="403" spans="1:7" ht="15">
      <c r="A403" s="124" t="s">
        <v>768</v>
      </c>
      <c r="B403" s="125"/>
      <c r="C403" s="125"/>
      <c r="D403" s="125"/>
      <c r="E403" s="125"/>
      <c r="F403" s="125"/>
      <c r="G403" s="126"/>
    </row>
    <row r="404" spans="1:7" ht="15">
      <c r="A404" s="8" t="s">
        <v>107</v>
      </c>
      <c r="B404" s="118"/>
      <c r="C404" s="119"/>
      <c r="D404" s="119"/>
      <c r="E404" s="119"/>
      <c r="F404" s="119"/>
      <c r="G404" s="120"/>
    </row>
    <row r="405" spans="1:7" ht="15">
      <c r="A405" s="8" t="s">
        <v>108</v>
      </c>
      <c r="B405" s="118"/>
      <c r="C405" s="119"/>
      <c r="D405" s="119"/>
      <c r="E405" s="119"/>
      <c r="F405" s="119"/>
      <c r="G405" s="120"/>
    </row>
    <row r="406" spans="1:7" ht="15">
      <c r="A406" s="8" t="s">
        <v>109</v>
      </c>
      <c r="B406" s="118"/>
      <c r="C406" s="119"/>
      <c r="D406" s="119"/>
      <c r="E406" s="119"/>
      <c r="F406" s="119"/>
      <c r="G406" s="120"/>
    </row>
    <row r="407" spans="1:7" ht="15">
      <c r="A407" s="179" t="s">
        <v>838</v>
      </c>
      <c r="B407" s="180"/>
      <c r="C407" s="180"/>
      <c r="D407" s="180"/>
      <c r="E407" s="180"/>
      <c r="F407" s="180"/>
      <c r="G407" s="181"/>
    </row>
    <row r="408" spans="1:7" ht="15">
      <c r="A408" s="124" t="s">
        <v>768</v>
      </c>
      <c r="B408" s="125"/>
      <c r="C408" s="125"/>
      <c r="D408" s="125"/>
      <c r="E408" s="125"/>
      <c r="F408" s="125"/>
      <c r="G408" s="126"/>
    </row>
    <row r="409" spans="1:7" ht="15">
      <c r="A409" s="8" t="s">
        <v>107</v>
      </c>
      <c r="B409" s="118"/>
      <c r="C409" s="119"/>
      <c r="D409" s="119"/>
      <c r="E409" s="119"/>
      <c r="F409" s="119"/>
      <c r="G409" s="120"/>
    </row>
    <row r="410" spans="1:7" ht="15">
      <c r="A410" s="8" t="s">
        <v>108</v>
      </c>
      <c r="B410" s="118"/>
      <c r="C410" s="119"/>
      <c r="D410" s="119"/>
      <c r="E410" s="119"/>
      <c r="F410" s="119"/>
      <c r="G410" s="120"/>
    </row>
    <row r="411" spans="1:7" ht="15">
      <c r="A411" s="8" t="s">
        <v>109</v>
      </c>
      <c r="B411" s="118"/>
      <c r="C411" s="119"/>
      <c r="D411" s="119"/>
      <c r="E411" s="119"/>
      <c r="F411" s="119"/>
      <c r="G411" s="120"/>
    </row>
    <row r="412" spans="1:7" ht="15">
      <c r="A412" s="124" t="s">
        <v>773</v>
      </c>
      <c r="B412" s="125"/>
      <c r="C412" s="125"/>
      <c r="D412" s="125"/>
      <c r="E412" s="125"/>
      <c r="F412" s="125"/>
      <c r="G412" s="126"/>
    </row>
    <row r="413" spans="1:7" ht="15">
      <c r="A413" s="8" t="s">
        <v>107</v>
      </c>
      <c r="B413" s="118"/>
      <c r="C413" s="119"/>
      <c r="D413" s="119"/>
      <c r="E413" s="119"/>
      <c r="F413" s="119"/>
      <c r="G413" s="120"/>
    </row>
    <row r="414" spans="1:7" ht="15">
      <c r="A414" s="8" t="s">
        <v>108</v>
      </c>
      <c r="B414" s="118"/>
      <c r="C414" s="119"/>
      <c r="D414" s="119"/>
      <c r="E414" s="119"/>
      <c r="F414" s="119"/>
      <c r="G414" s="120"/>
    </row>
    <row r="415" spans="1:7" ht="15">
      <c r="A415" s="8" t="s">
        <v>109</v>
      </c>
      <c r="B415" s="118"/>
      <c r="C415" s="119"/>
      <c r="D415" s="119"/>
      <c r="E415" s="119"/>
      <c r="F415" s="119"/>
      <c r="G415" s="120"/>
    </row>
    <row r="416" spans="1:7" ht="15">
      <c r="A416" s="124" t="s">
        <v>765</v>
      </c>
      <c r="B416" s="125"/>
      <c r="C416" s="125"/>
      <c r="D416" s="125"/>
      <c r="E416" s="125"/>
      <c r="F416" s="125"/>
      <c r="G416" s="126"/>
    </row>
    <row r="417" spans="1:7" ht="15">
      <c r="A417" s="8" t="s">
        <v>107</v>
      </c>
      <c r="B417" s="118"/>
      <c r="C417" s="119"/>
      <c r="D417" s="119"/>
      <c r="E417" s="119"/>
      <c r="F417" s="119"/>
      <c r="G417" s="120"/>
    </row>
    <row r="418" spans="1:7" ht="15">
      <c r="A418" s="8" t="s">
        <v>108</v>
      </c>
      <c r="B418" s="118"/>
      <c r="C418" s="119"/>
      <c r="D418" s="119"/>
      <c r="E418" s="119"/>
      <c r="F418" s="119"/>
      <c r="G418" s="120"/>
    </row>
    <row r="419" spans="1:7" ht="15">
      <c r="A419" s="8" t="s">
        <v>109</v>
      </c>
      <c r="B419" s="118"/>
      <c r="C419" s="119"/>
      <c r="D419" s="119"/>
      <c r="E419" s="119"/>
      <c r="F419" s="119"/>
      <c r="G419" s="120"/>
    </row>
    <row r="420" spans="1:7" ht="15">
      <c r="A420" s="124" t="s">
        <v>770</v>
      </c>
      <c r="B420" s="125"/>
      <c r="C420" s="125"/>
      <c r="D420" s="125"/>
      <c r="E420" s="125"/>
      <c r="F420" s="125"/>
      <c r="G420" s="126"/>
    </row>
    <row r="421" spans="1:7" ht="15">
      <c r="A421" s="8" t="s">
        <v>107</v>
      </c>
      <c r="B421" s="118"/>
      <c r="C421" s="119"/>
      <c r="D421" s="119"/>
      <c r="E421" s="119"/>
      <c r="F421" s="119"/>
      <c r="G421" s="120"/>
    </row>
    <row r="422" spans="1:7" ht="15">
      <c r="A422" s="8" t="s">
        <v>108</v>
      </c>
      <c r="B422" s="118"/>
      <c r="C422" s="119"/>
      <c r="D422" s="119"/>
      <c r="E422" s="119"/>
      <c r="F422" s="119"/>
      <c r="G422" s="120"/>
    </row>
    <row r="423" spans="1:7" ht="15">
      <c r="A423" s="8" t="s">
        <v>109</v>
      </c>
      <c r="B423" s="118"/>
      <c r="C423" s="119"/>
      <c r="D423" s="119"/>
      <c r="E423" s="119"/>
      <c r="F423" s="119"/>
      <c r="G423" s="120"/>
    </row>
    <row r="424" spans="1:7" ht="15">
      <c r="A424" s="179" t="s">
        <v>847</v>
      </c>
      <c r="B424" s="180"/>
      <c r="C424" s="180"/>
      <c r="D424" s="180"/>
      <c r="E424" s="180"/>
      <c r="F424" s="180"/>
      <c r="G424" s="181"/>
    </row>
    <row r="425" spans="1:7" ht="15">
      <c r="A425" s="124" t="s">
        <v>765</v>
      </c>
      <c r="B425" s="125"/>
      <c r="C425" s="125"/>
      <c r="D425" s="125"/>
      <c r="E425" s="125"/>
      <c r="F425" s="125"/>
      <c r="G425" s="126"/>
    </row>
    <row r="426" spans="1:7" ht="15">
      <c r="A426" s="8" t="s">
        <v>107</v>
      </c>
      <c r="B426" s="118"/>
      <c r="C426" s="119"/>
      <c r="D426" s="119"/>
      <c r="E426" s="119"/>
      <c r="F426" s="119"/>
      <c r="G426" s="120"/>
    </row>
    <row r="427" spans="1:7" ht="15">
      <c r="A427" s="8" t="s">
        <v>108</v>
      </c>
      <c r="B427" s="118"/>
      <c r="C427" s="119"/>
      <c r="D427" s="119"/>
      <c r="E427" s="119"/>
      <c r="F427" s="119"/>
      <c r="G427" s="120"/>
    </row>
    <row r="428" spans="1:7" ht="15">
      <c r="A428" s="8" t="s">
        <v>109</v>
      </c>
      <c r="B428" s="118"/>
      <c r="C428" s="119"/>
      <c r="D428" s="119"/>
      <c r="E428" s="119"/>
      <c r="F428" s="119"/>
      <c r="G428" s="120"/>
    </row>
    <row r="429" spans="1:7" ht="15">
      <c r="A429" s="124" t="s">
        <v>773</v>
      </c>
      <c r="B429" s="125"/>
      <c r="C429" s="125"/>
      <c r="D429" s="125"/>
      <c r="E429" s="125"/>
      <c r="F429" s="125"/>
      <c r="G429" s="126"/>
    </row>
    <row r="430" spans="1:7" ht="15">
      <c r="A430" s="8" t="s">
        <v>107</v>
      </c>
      <c r="B430" s="118"/>
      <c r="C430" s="119"/>
      <c r="D430" s="119"/>
      <c r="E430" s="119"/>
      <c r="F430" s="119"/>
      <c r="G430" s="120"/>
    </row>
    <row r="431" spans="1:7" ht="15">
      <c r="A431" s="8" t="s">
        <v>108</v>
      </c>
      <c r="B431" s="118"/>
      <c r="C431" s="119"/>
      <c r="D431" s="119"/>
      <c r="E431" s="119"/>
      <c r="F431" s="119"/>
      <c r="G431" s="120"/>
    </row>
    <row r="432" spans="1:7" ht="15">
      <c r="A432" s="8" t="s">
        <v>109</v>
      </c>
      <c r="B432" s="118"/>
      <c r="C432" s="119"/>
      <c r="D432" s="119"/>
      <c r="E432" s="119"/>
      <c r="F432" s="119"/>
      <c r="G432" s="120"/>
    </row>
    <row r="433" spans="1:7" ht="15">
      <c r="A433" s="124" t="s">
        <v>768</v>
      </c>
      <c r="B433" s="125"/>
      <c r="C433" s="125"/>
      <c r="D433" s="125"/>
      <c r="E433" s="125"/>
      <c r="F433" s="125"/>
      <c r="G433" s="126"/>
    </row>
    <row r="434" spans="1:7" ht="15">
      <c r="A434" s="8" t="s">
        <v>107</v>
      </c>
      <c r="B434" s="118"/>
      <c r="C434" s="119"/>
      <c r="D434" s="119"/>
      <c r="E434" s="119"/>
      <c r="F434" s="119"/>
      <c r="G434" s="120"/>
    </row>
    <row r="435" spans="1:7" ht="15">
      <c r="A435" s="8" t="s">
        <v>108</v>
      </c>
      <c r="B435" s="118"/>
      <c r="C435" s="119"/>
      <c r="D435" s="119"/>
      <c r="E435" s="119"/>
      <c r="F435" s="119"/>
      <c r="G435" s="120"/>
    </row>
    <row r="436" spans="1:7" ht="15">
      <c r="A436" s="8" t="s">
        <v>109</v>
      </c>
      <c r="B436" s="118"/>
      <c r="C436" s="119"/>
      <c r="D436" s="119"/>
      <c r="E436" s="119"/>
      <c r="F436" s="119"/>
      <c r="G436" s="120"/>
    </row>
    <row r="437" spans="1:7" ht="15">
      <c r="A437" s="124" t="s">
        <v>770</v>
      </c>
      <c r="B437" s="125"/>
      <c r="C437" s="125"/>
      <c r="D437" s="125"/>
      <c r="E437" s="125"/>
      <c r="F437" s="125"/>
      <c r="G437" s="126"/>
    </row>
    <row r="438" spans="1:7" ht="15">
      <c r="A438" s="8" t="s">
        <v>107</v>
      </c>
      <c r="B438" s="118"/>
      <c r="C438" s="119"/>
      <c r="D438" s="119"/>
      <c r="E438" s="119"/>
      <c r="F438" s="119"/>
      <c r="G438" s="120"/>
    </row>
    <row r="439" spans="1:7" ht="15">
      <c r="A439" s="8" t="s">
        <v>108</v>
      </c>
      <c r="B439" s="118"/>
      <c r="C439" s="119"/>
      <c r="D439" s="119"/>
      <c r="E439" s="119"/>
      <c r="F439" s="119"/>
      <c r="G439" s="120"/>
    </row>
    <row r="440" spans="1:7" ht="15">
      <c r="A440" s="8" t="s">
        <v>109</v>
      </c>
      <c r="B440" s="118"/>
      <c r="C440" s="119"/>
      <c r="D440" s="119"/>
      <c r="E440" s="119"/>
      <c r="F440" s="119"/>
      <c r="G440" s="120"/>
    </row>
    <row r="441" spans="1:7" ht="15">
      <c r="A441" s="179" t="s">
        <v>862</v>
      </c>
      <c r="B441" s="180"/>
      <c r="C441" s="180"/>
      <c r="D441" s="180"/>
      <c r="E441" s="180"/>
      <c r="F441" s="180"/>
      <c r="G441" s="181"/>
    </row>
    <row r="442" spans="1:7" ht="15">
      <c r="A442" s="124" t="s">
        <v>768</v>
      </c>
      <c r="B442" s="125"/>
      <c r="C442" s="125"/>
      <c r="D442" s="125"/>
      <c r="E442" s="125"/>
      <c r="F442" s="125"/>
      <c r="G442" s="126"/>
    </row>
    <row r="443" spans="1:7" ht="15">
      <c r="A443" s="8" t="s">
        <v>107</v>
      </c>
      <c r="B443" s="118"/>
      <c r="C443" s="119"/>
      <c r="D443" s="119"/>
      <c r="E443" s="119"/>
      <c r="F443" s="119"/>
      <c r="G443" s="120"/>
    </row>
    <row r="444" spans="1:7" ht="15">
      <c r="A444" s="8" t="s">
        <v>108</v>
      </c>
      <c r="B444" s="118"/>
      <c r="C444" s="119"/>
      <c r="D444" s="119"/>
      <c r="E444" s="119"/>
      <c r="F444" s="119"/>
      <c r="G444" s="120"/>
    </row>
    <row r="445" spans="1:7" ht="15">
      <c r="A445" s="8" t="s">
        <v>109</v>
      </c>
      <c r="B445" s="118"/>
      <c r="C445" s="119"/>
      <c r="D445" s="119"/>
      <c r="E445" s="119"/>
      <c r="F445" s="119"/>
      <c r="G445" s="120"/>
    </row>
    <row r="446" spans="1:7" ht="15">
      <c r="A446" s="124" t="s">
        <v>773</v>
      </c>
      <c r="B446" s="125"/>
      <c r="C446" s="125"/>
      <c r="D446" s="125"/>
      <c r="E446" s="125"/>
      <c r="F446" s="125"/>
      <c r="G446" s="126"/>
    </row>
    <row r="447" spans="1:7" ht="15">
      <c r="A447" s="8" t="s">
        <v>107</v>
      </c>
      <c r="B447" s="118"/>
      <c r="C447" s="119"/>
      <c r="D447" s="119"/>
      <c r="E447" s="119"/>
      <c r="F447" s="119"/>
      <c r="G447" s="120"/>
    </row>
    <row r="448" spans="1:7" ht="15">
      <c r="A448" s="8" t="s">
        <v>108</v>
      </c>
      <c r="B448" s="118"/>
      <c r="C448" s="119"/>
      <c r="D448" s="119"/>
      <c r="E448" s="119"/>
      <c r="F448" s="119"/>
      <c r="G448" s="120"/>
    </row>
    <row r="449" spans="1:7" ht="15">
      <c r="A449" s="8" t="s">
        <v>109</v>
      </c>
      <c r="B449" s="118"/>
      <c r="C449" s="119"/>
      <c r="D449" s="119"/>
      <c r="E449" s="119"/>
      <c r="F449" s="119"/>
      <c r="G449" s="120"/>
    </row>
    <row r="450" spans="1:7" ht="15">
      <c r="A450" s="124" t="s">
        <v>770</v>
      </c>
      <c r="B450" s="125"/>
      <c r="C450" s="125"/>
      <c r="D450" s="125"/>
      <c r="E450" s="125"/>
      <c r="F450" s="125"/>
      <c r="G450" s="126"/>
    </row>
    <row r="451" spans="1:7" ht="15">
      <c r="A451" s="8" t="s">
        <v>107</v>
      </c>
      <c r="B451" s="118"/>
      <c r="C451" s="119"/>
      <c r="D451" s="119"/>
      <c r="E451" s="119"/>
      <c r="F451" s="119"/>
      <c r="G451" s="120"/>
    </row>
    <row r="452" spans="1:7" ht="15">
      <c r="A452" s="8" t="s">
        <v>108</v>
      </c>
      <c r="B452" s="118"/>
      <c r="C452" s="119"/>
      <c r="D452" s="119"/>
      <c r="E452" s="119"/>
      <c r="F452" s="119"/>
      <c r="G452" s="120"/>
    </row>
    <row r="453" spans="1:7" ht="15">
      <c r="A453" s="8" t="s">
        <v>109</v>
      </c>
      <c r="B453" s="118"/>
      <c r="C453" s="119"/>
      <c r="D453" s="119"/>
      <c r="E453" s="119"/>
      <c r="F453" s="119"/>
      <c r="G453" s="120"/>
    </row>
    <row r="454" spans="1:7" ht="15">
      <c r="A454" s="124" t="s">
        <v>765</v>
      </c>
      <c r="B454" s="125"/>
      <c r="C454" s="125"/>
      <c r="D454" s="125"/>
      <c r="E454" s="125"/>
      <c r="F454" s="125"/>
      <c r="G454" s="126"/>
    </row>
    <row r="455" spans="1:7" ht="15">
      <c r="A455" s="8" t="s">
        <v>107</v>
      </c>
      <c r="B455" s="118"/>
      <c r="C455" s="119"/>
      <c r="D455" s="119"/>
      <c r="E455" s="119"/>
      <c r="F455" s="119"/>
      <c r="G455" s="120"/>
    </row>
    <row r="456" spans="1:7" ht="15">
      <c r="A456" s="8" t="s">
        <v>108</v>
      </c>
      <c r="B456" s="118"/>
      <c r="C456" s="119"/>
      <c r="D456" s="119"/>
      <c r="E456" s="119"/>
      <c r="F456" s="119"/>
      <c r="G456" s="120"/>
    </row>
    <row r="457" spans="1:7" ht="15">
      <c r="A457" s="8" t="s">
        <v>109</v>
      </c>
      <c r="B457" s="118"/>
      <c r="C457" s="119"/>
      <c r="D457" s="119"/>
      <c r="E457" s="119"/>
      <c r="F457" s="119"/>
      <c r="G457" s="120"/>
    </row>
    <row r="458" spans="1:7" ht="15">
      <c r="A458" s="96"/>
      <c r="B458" s="97"/>
      <c r="C458" s="97"/>
      <c r="D458" s="97"/>
      <c r="E458" s="97"/>
      <c r="F458" s="97"/>
      <c r="G458" s="98"/>
    </row>
    <row r="459" spans="1:7" ht="39.75" customHeight="1">
      <c r="A459" s="138" t="s">
        <v>713</v>
      </c>
      <c r="B459" s="139"/>
      <c r="C459" s="139"/>
      <c r="D459" s="139"/>
      <c r="E459" s="139"/>
      <c r="F459" s="139"/>
      <c r="G459" s="139"/>
    </row>
  </sheetData>
  <sheetProtection/>
  <mergeCells count="595">
    <mergeCell ref="B457:G457"/>
    <mergeCell ref="A458:G458"/>
    <mergeCell ref="A459:G459"/>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A441:G441"/>
    <mergeCell ref="A442:G442"/>
    <mergeCell ref="B443:G443"/>
    <mergeCell ref="B444:G444"/>
    <mergeCell ref="A433:G433"/>
    <mergeCell ref="B434:G434"/>
    <mergeCell ref="B435:G435"/>
    <mergeCell ref="B436:G436"/>
    <mergeCell ref="A437:G437"/>
    <mergeCell ref="B438:G438"/>
    <mergeCell ref="B427:G427"/>
    <mergeCell ref="B428:G428"/>
    <mergeCell ref="A429:G429"/>
    <mergeCell ref="B430:G430"/>
    <mergeCell ref="B431:G431"/>
    <mergeCell ref="B432:G432"/>
    <mergeCell ref="B421:G421"/>
    <mergeCell ref="B422:G422"/>
    <mergeCell ref="B423:G423"/>
    <mergeCell ref="A424:G424"/>
    <mergeCell ref="A425:G425"/>
    <mergeCell ref="B426:G426"/>
    <mergeCell ref="B415:G415"/>
    <mergeCell ref="A416:G416"/>
    <mergeCell ref="B417:G417"/>
    <mergeCell ref="B418:G418"/>
    <mergeCell ref="B419:G419"/>
    <mergeCell ref="A420:G420"/>
    <mergeCell ref="B409:G409"/>
    <mergeCell ref="B410:G410"/>
    <mergeCell ref="B411:G411"/>
    <mergeCell ref="A412:G412"/>
    <mergeCell ref="B413:G413"/>
    <mergeCell ref="B414:G414"/>
    <mergeCell ref="A403:G403"/>
    <mergeCell ref="B404:G404"/>
    <mergeCell ref="B405:G405"/>
    <mergeCell ref="B406:G406"/>
    <mergeCell ref="A407:G407"/>
    <mergeCell ref="A408:G408"/>
    <mergeCell ref="B397:G397"/>
    <mergeCell ref="B398:G398"/>
    <mergeCell ref="A399:G399"/>
    <mergeCell ref="B400:G400"/>
    <mergeCell ref="B401:G401"/>
    <mergeCell ref="B402:G402"/>
    <mergeCell ref="A391:G391"/>
    <mergeCell ref="B392:G392"/>
    <mergeCell ref="B393:G393"/>
    <mergeCell ref="B394:G394"/>
    <mergeCell ref="A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A373:G373"/>
    <mergeCell ref="A374:G374"/>
    <mergeCell ref="B375:G375"/>
    <mergeCell ref="B376:G376"/>
    <mergeCell ref="B377:G377"/>
    <mergeCell ref="A378:G378"/>
    <mergeCell ref="B367:G367"/>
    <mergeCell ref="B368:G368"/>
    <mergeCell ref="A369:G369"/>
    <mergeCell ref="B370:G370"/>
    <mergeCell ref="B371:G371"/>
    <mergeCell ref="B372:G372"/>
    <mergeCell ref="A361:G361"/>
    <mergeCell ref="B362:G362"/>
    <mergeCell ref="B363:G363"/>
    <mergeCell ref="B364:G364"/>
    <mergeCell ref="A365:G365"/>
    <mergeCell ref="B366:G366"/>
    <mergeCell ref="B355:G355"/>
    <mergeCell ref="A356:G356"/>
    <mergeCell ref="A357:G357"/>
    <mergeCell ref="B358:G358"/>
    <mergeCell ref="B359:G359"/>
    <mergeCell ref="B360:G360"/>
    <mergeCell ref="B349:G349"/>
    <mergeCell ref="B350:G350"/>
    <mergeCell ref="B351:G351"/>
    <mergeCell ref="A352:G352"/>
    <mergeCell ref="B353:G353"/>
    <mergeCell ref="B354:G354"/>
    <mergeCell ref="B343:G343"/>
    <mergeCell ref="A344:G344"/>
    <mergeCell ref="B345:G345"/>
    <mergeCell ref="B346:G346"/>
    <mergeCell ref="B347:G347"/>
    <mergeCell ref="A348:G348"/>
    <mergeCell ref="A337:G337"/>
    <mergeCell ref="A338:G338"/>
    <mergeCell ref="A339:G339"/>
    <mergeCell ref="A340:G340"/>
    <mergeCell ref="B341:G341"/>
    <mergeCell ref="B342:G342"/>
    <mergeCell ref="A332:A336"/>
    <mergeCell ref="B332:G332"/>
    <mergeCell ref="B333:G333"/>
    <mergeCell ref="B334:G334"/>
    <mergeCell ref="B335:G335"/>
    <mergeCell ref="B336:G336"/>
    <mergeCell ref="B326:G326"/>
    <mergeCell ref="B327:G327"/>
    <mergeCell ref="A328:G328"/>
    <mergeCell ref="B329:G329"/>
    <mergeCell ref="B330:G330"/>
    <mergeCell ref="B331:G331"/>
    <mergeCell ref="B320:G320"/>
    <mergeCell ref="B321:G321"/>
    <mergeCell ref="A322:G322"/>
    <mergeCell ref="B323:G323"/>
    <mergeCell ref="A324:A325"/>
    <mergeCell ref="B324:G324"/>
    <mergeCell ref="B325:G325"/>
    <mergeCell ref="B311:G311"/>
    <mergeCell ref="A312:G312"/>
    <mergeCell ref="B313:G313"/>
    <mergeCell ref="B314:G314"/>
    <mergeCell ref="B315:G315"/>
    <mergeCell ref="A316:A321"/>
    <mergeCell ref="B316:G316"/>
    <mergeCell ref="B317:G317"/>
    <mergeCell ref="B318:G318"/>
    <mergeCell ref="B319:G319"/>
    <mergeCell ref="B305:G305"/>
    <mergeCell ref="A306:G306"/>
    <mergeCell ref="A307:G307"/>
    <mergeCell ref="B308:G308"/>
    <mergeCell ref="B309:G309"/>
    <mergeCell ref="B310:G310"/>
    <mergeCell ref="B300:G300"/>
    <mergeCell ref="A301:A304"/>
    <mergeCell ref="B301:G301"/>
    <mergeCell ref="B302:G302"/>
    <mergeCell ref="B303:G303"/>
    <mergeCell ref="B304:G304"/>
    <mergeCell ref="B291:G291"/>
    <mergeCell ref="B292:G292"/>
    <mergeCell ref="A293:G293"/>
    <mergeCell ref="B294:G294"/>
    <mergeCell ref="A295:A300"/>
    <mergeCell ref="B295:G295"/>
    <mergeCell ref="B296:G296"/>
    <mergeCell ref="B297:G297"/>
    <mergeCell ref="B298:G298"/>
    <mergeCell ref="B299:G299"/>
    <mergeCell ref="B282:G282"/>
    <mergeCell ref="B283:G283"/>
    <mergeCell ref="B284:G284"/>
    <mergeCell ref="A285:G285"/>
    <mergeCell ref="B286:G286"/>
    <mergeCell ref="A287:A290"/>
    <mergeCell ref="B287:G287"/>
    <mergeCell ref="B288:G288"/>
    <mergeCell ref="B289:G289"/>
    <mergeCell ref="B290:G290"/>
    <mergeCell ref="B273:G273"/>
    <mergeCell ref="B274:G274"/>
    <mergeCell ref="A275:G275"/>
    <mergeCell ref="B276:G276"/>
    <mergeCell ref="A277:A282"/>
    <mergeCell ref="B277:G277"/>
    <mergeCell ref="B278:G278"/>
    <mergeCell ref="B279:G279"/>
    <mergeCell ref="B280:G280"/>
    <mergeCell ref="B281:G281"/>
    <mergeCell ref="B264:G264"/>
    <mergeCell ref="A265:A272"/>
    <mergeCell ref="B265:G265"/>
    <mergeCell ref="B266:G266"/>
    <mergeCell ref="B267:G267"/>
    <mergeCell ref="B268:G268"/>
    <mergeCell ref="B269:G269"/>
    <mergeCell ref="B270:G270"/>
    <mergeCell ref="B271:G271"/>
    <mergeCell ref="B272:G272"/>
    <mergeCell ref="B258:G258"/>
    <mergeCell ref="B259:G259"/>
    <mergeCell ref="B260:G260"/>
    <mergeCell ref="B261:G261"/>
    <mergeCell ref="A262:G262"/>
    <mergeCell ref="A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A241:G241"/>
    <mergeCell ref="A242:G242"/>
    <mergeCell ref="B243:G243"/>
    <mergeCell ref="B244:G244"/>
    <mergeCell ref="B245:G245"/>
    <mergeCell ref="A235:G235"/>
    <mergeCell ref="B236:G236"/>
    <mergeCell ref="B237:G237"/>
    <mergeCell ref="A238:A239"/>
    <mergeCell ref="B238:G238"/>
    <mergeCell ref="B239:G239"/>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A219:G219"/>
    <mergeCell ref="A220:G220"/>
    <mergeCell ref="B221:G221"/>
    <mergeCell ref="B222:G222"/>
    <mergeCell ref="B211:G211"/>
    <mergeCell ref="B212:G212"/>
    <mergeCell ref="B213:G213"/>
    <mergeCell ref="A214:G214"/>
    <mergeCell ref="B215:G215"/>
    <mergeCell ref="B216:G216"/>
    <mergeCell ref="B205:G205"/>
    <mergeCell ref="B206:G206"/>
    <mergeCell ref="B207:G207"/>
    <mergeCell ref="B208:G208"/>
    <mergeCell ref="A209:G209"/>
    <mergeCell ref="B210:G210"/>
    <mergeCell ref="A199:G199"/>
    <mergeCell ref="B200:G200"/>
    <mergeCell ref="B201:G201"/>
    <mergeCell ref="B202:G202"/>
    <mergeCell ref="B203:G203"/>
    <mergeCell ref="A204:G204"/>
    <mergeCell ref="A193:G193"/>
    <mergeCell ref="B194:G194"/>
    <mergeCell ref="B195:G195"/>
    <mergeCell ref="B196:G196"/>
    <mergeCell ref="B197:G197"/>
    <mergeCell ref="A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A177:G177"/>
    <mergeCell ref="A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7.25" customHeight="1" thickBot="1">
      <c r="A1" s="56" t="s">
        <v>0</v>
      </c>
      <c r="B1" s="56"/>
      <c r="C1" s="57" t="s">
        <v>1</v>
      </c>
      <c r="D1" s="57"/>
      <c r="E1" s="57"/>
      <c r="F1" s="57"/>
      <c r="G1" s="57"/>
    </row>
    <row r="2" spans="1:7" ht="15.75" thickTop="1">
      <c r="A2" s="58"/>
      <c r="B2" s="58"/>
      <c r="C2" s="161"/>
      <c r="D2" s="161"/>
      <c r="E2" s="161"/>
      <c r="F2" s="161"/>
      <c r="G2" s="161"/>
    </row>
    <row r="3" spans="1:7" ht="15">
      <c r="A3" s="59" t="s">
        <v>2</v>
      </c>
      <c r="B3" s="60"/>
      <c r="C3" s="60"/>
      <c r="D3" s="60"/>
      <c r="E3" s="60"/>
      <c r="F3" s="60"/>
      <c r="G3" s="61"/>
    </row>
    <row r="4" spans="1:7" ht="15">
      <c r="A4" s="162" t="s">
        <v>3</v>
      </c>
      <c r="B4" s="163"/>
      <c r="C4" s="65" t="s">
        <v>878</v>
      </c>
      <c r="D4" s="66"/>
      <c r="E4" s="66"/>
      <c r="F4" s="66"/>
      <c r="G4" s="67"/>
    </row>
    <row r="5" spans="1:7" ht="15">
      <c r="A5" s="162" t="s">
        <v>5</v>
      </c>
      <c r="B5" s="163"/>
      <c r="C5" s="65" t="s">
        <v>6</v>
      </c>
      <c r="D5" s="66"/>
      <c r="E5" s="66"/>
      <c r="F5" s="66"/>
      <c r="G5" s="67"/>
    </row>
    <row r="6" spans="1:7" ht="31.5" customHeight="1">
      <c r="A6" s="164" t="s">
        <v>9</v>
      </c>
      <c r="B6" s="165"/>
      <c r="C6" s="140" t="s">
        <v>879</v>
      </c>
      <c r="D6" s="141"/>
      <c r="E6" s="141"/>
      <c r="F6" s="141"/>
      <c r="G6" s="142"/>
    </row>
    <row r="7" spans="1:7" ht="15">
      <c r="A7" s="59" t="s">
        <v>702</v>
      </c>
      <c r="B7" s="60"/>
      <c r="C7" s="60"/>
      <c r="D7" s="60"/>
      <c r="E7" s="60"/>
      <c r="F7" s="60"/>
      <c r="G7" s="61"/>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77"/>
      <c r="B15" s="80" t="s">
        <v>185</v>
      </c>
      <c r="C15" s="80"/>
      <c r="D15" s="80"/>
      <c r="E15" s="80"/>
      <c r="F15" s="80"/>
      <c r="G15" s="76"/>
    </row>
    <row r="16" spans="1:7" ht="15">
      <c r="A16" s="11"/>
      <c r="B16" s="78" t="s">
        <v>17</v>
      </c>
      <c r="C16" s="78"/>
      <c r="D16" s="78"/>
      <c r="E16" s="78"/>
      <c r="F16" s="78"/>
      <c r="G16" s="79"/>
    </row>
    <row r="17" spans="1:7" ht="15">
      <c r="A17" s="11"/>
      <c r="B17" s="81"/>
      <c r="C17" s="81"/>
      <c r="D17" s="81"/>
      <c r="E17" s="81"/>
      <c r="F17" s="81"/>
      <c r="G17" s="82"/>
    </row>
    <row r="18" spans="1:7" ht="15">
      <c r="A18" s="59" t="s">
        <v>18</v>
      </c>
      <c r="B18" s="60"/>
      <c r="C18" s="60"/>
      <c r="D18" s="60"/>
      <c r="E18" s="60"/>
      <c r="F18" s="60"/>
      <c r="G18" s="61"/>
    </row>
    <row r="19" spans="1:7" ht="15">
      <c r="A19" s="71" t="s">
        <v>19</v>
      </c>
      <c r="B19" s="72"/>
      <c r="C19" s="72"/>
      <c r="D19" s="72"/>
      <c r="E19" s="72"/>
      <c r="F19" s="72"/>
      <c r="G19" s="73"/>
    </row>
    <row r="20" spans="1:7" ht="15">
      <c r="A20" s="74" t="s">
        <v>20</v>
      </c>
      <c r="B20" s="75"/>
      <c r="C20" s="75"/>
      <c r="D20" s="75"/>
      <c r="E20" s="75"/>
      <c r="F20" s="75"/>
      <c r="G20" s="76"/>
    </row>
    <row r="21" spans="1:7" ht="15">
      <c r="A21" s="84" t="s">
        <v>21</v>
      </c>
      <c r="B21" s="85"/>
      <c r="C21" s="85"/>
      <c r="D21" s="85"/>
      <c r="E21" s="85"/>
      <c r="F21" s="85"/>
      <c r="G21" s="86"/>
    </row>
    <row r="22" spans="1:7" ht="15">
      <c r="A22" s="87" t="s">
        <v>22</v>
      </c>
      <c r="B22" s="88"/>
      <c r="C22" s="88"/>
      <c r="D22" s="88"/>
      <c r="E22" s="88"/>
      <c r="F22" s="88"/>
      <c r="G22" s="89"/>
    </row>
    <row r="23" spans="1:7" ht="15">
      <c r="A23" s="93" t="s">
        <v>31</v>
      </c>
      <c r="B23" s="94"/>
      <c r="C23" s="94"/>
      <c r="D23" s="94"/>
      <c r="E23" s="94"/>
      <c r="F23" s="94"/>
      <c r="G23" s="95"/>
    </row>
    <row r="24" spans="1:7" ht="15">
      <c r="A24" s="96"/>
      <c r="B24" s="97"/>
      <c r="C24" s="98"/>
      <c r="D24" s="3" t="s">
        <v>32</v>
      </c>
      <c r="E24" s="166" t="s">
        <v>33</v>
      </c>
      <c r="F24" s="167"/>
      <c r="G24" s="3" t="s">
        <v>34</v>
      </c>
    </row>
    <row r="25" spans="1:7" ht="15">
      <c r="A25" s="99"/>
      <c r="B25" s="100"/>
      <c r="C25" s="101"/>
      <c r="D25" s="4" t="s">
        <v>35</v>
      </c>
      <c r="E25" s="168" t="s">
        <v>35</v>
      </c>
      <c r="F25" s="169"/>
      <c r="G25" s="4" t="s">
        <v>36</v>
      </c>
    </row>
    <row r="26" spans="1:7" ht="15">
      <c r="A26" s="102" t="s">
        <v>37</v>
      </c>
      <c r="B26" s="103"/>
      <c r="C26" s="104"/>
      <c r="D26" s="9">
        <v>441.573</v>
      </c>
      <c r="E26" s="170">
        <v>3028.178898</v>
      </c>
      <c r="F26" s="171"/>
      <c r="G26" s="9">
        <v>685.7708460435762</v>
      </c>
    </row>
    <row r="27" spans="1:7" ht="15">
      <c r="A27" s="102" t="s">
        <v>39</v>
      </c>
      <c r="B27" s="103"/>
      <c r="C27" s="104"/>
      <c r="D27" s="9">
        <v>3028.178898</v>
      </c>
      <c r="E27" s="170">
        <v>3028.178898</v>
      </c>
      <c r="F27" s="171"/>
      <c r="G27" s="9">
        <v>100</v>
      </c>
    </row>
    <row r="28" spans="1:7" ht="15">
      <c r="A28" s="93" t="s">
        <v>40</v>
      </c>
      <c r="B28" s="94"/>
      <c r="C28" s="94"/>
      <c r="D28" s="94"/>
      <c r="E28" s="94"/>
      <c r="F28" s="94"/>
      <c r="G28" s="95"/>
    </row>
    <row r="29" spans="1:7" ht="15">
      <c r="A29" s="172" t="s">
        <v>880</v>
      </c>
      <c r="B29" s="173"/>
      <c r="C29" s="173"/>
      <c r="D29" s="173"/>
      <c r="E29" s="173"/>
      <c r="F29" s="173"/>
      <c r="G29" s="174"/>
    </row>
    <row r="30" spans="1:7" ht="15">
      <c r="A30" s="105" t="s">
        <v>42</v>
      </c>
      <c r="B30" s="106"/>
      <c r="C30" s="106"/>
      <c r="D30" s="106"/>
      <c r="E30" s="107"/>
      <c r="F30" s="105" t="s">
        <v>43</v>
      </c>
      <c r="G30" s="107"/>
    </row>
    <row r="31" spans="1:7" ht="15">
      <c r="A31" s="108" t="s">
        <v>44</v>
      </c>
      <c r="B31" s="175" t="s">
        <v>46</v>
      </c>
      <c r="C31" s="176"/>
      <c r="D31" s="108" t="s">
        <v>47</v>
      </c>
      <c r="E31" s="108" t="s">
        <v>48</v>
      </c>
      <c r="F31" s="5" t="s">
        <v>704</v>
      </c>
      <c r="G31" s="8">
        <v>100</v>
      </c>
    </row>
    <row r="32" spans="1:7" ht="15">
      <c r="A32" s="109"/>
      <c r="B32" s="177"/>
      <c r="C32" s="178"/>
      <c r="D32" s="109"/>
      <c r="E32" s="109"/>
      <c r="F32" s="5" t="s">
        <v>705</v>
      </c>
      <c r="G32" s="8">
        <v>100</v>
      </c>
    </row>
    <row r="33" spans="1:7" ht="79.5" customHeight="1">
      <c r="A33" s="110" t="s">
        <v>881</v>
      </c>
      <c r="B33" s="129" t="s">
        <v>882</v>
      </c>
      <c r="C33" s="131"/>
      <c r="D33" s="110" t="s">
        <v>54</v>
      </c>
      <c r="E33" s="110" t="s">
        <v>62</v>
      </c>
      <c r="F33" s="5" t="s">
        <v>56</v>
      </c>
      <c r="G33" s="8">
        <v>100</v>
      </c>
    </row>
    <row r="34" spans="1:7" ht="79.5" customHeight="1">
      <c r="A34" s="111"/>
      <c r="B34" s="132"/>
      <c r="C34" s="134"/>
      <c r="D34" s="111"/>
      <c r="E34" s="111"/>
      <c r="F34" s="5" t="s">
        <v>708</v>
      </c>
      <c r="G34" s="8" t="s">
        <v>709</v>
      </c>
    </row>
    <row r="35" spans="1:7" ht="15">
      <c r="A35" s="93" t="s">
        <v>84</v>
      </c>
      <c r="B35" s="94"/>
      <c r="C35" s="94"/>
      <c r="D35" s="94"/>
      <c r="E35" s="94"/>
      <c r="F35" s="94"/>
      <c r="G35" s="95"/>
    </row>
    <row r="36" spans="1:7" ht="15">
      <c r="A36" s="179" t="s">
        <v>883</v>
      </c>
      <c r="B36" s="180"/>
      <c r="C36" s="180"/>
      <c r="D36" s="180"/>
      <c r="E36" s="180"/>
      <c r="F36" s="180"/>
      <c r="G36" s="181"/>
    </row>
    <row r="37" spans="1:7" ht="15">
      <c r="A37" s="124" t="s">
        <v>881</v>
      </c>
      <c r="B37" s="125"/>
      <c r="C37" s="125"/>
      <c r="D37" s="125"/>
      <c r="E37" s="125"/>
      <c r="F37" s="125"/>
      <c r="G37" s="126"/>
    </row>
    <row r="38" spans="1:7" ht="15">
      <c r="A38" s="8" t="s">
        <v>85</v>
      </c>
      <c r="B38" s="90" t="s">
        <v>97</v>
      </c>
      <c r="C38" s="91"/>
      <c r="D38" s="91"/>
      <c r="E38" s="91"/>
      <c r="F38" s="91"/>
      <c r="G38" s="92"/>
    </row>
    <row r="39" spans="1:7" ht="60" customHeight="1">
      <c r="A39" s="8" t="s">
        <v>86</v>
      </c>
      <c r="B39" s="90" t="s">
        <v>884</v>
      </c>
      <c r="C39" s="91"/>
      <c r="D39" s="91"/>
      <c r="E39" s="91"/>
      <c r="F39" s="91"/>
      <c r="G39" s="92"/>
    </row>
    <row r="40" spans="1:7" ht="60" customHeight="1">
      <c r="A40" s="8" t="s">
        <v>87</v>
      </c>
      <c r="B40" s="90" t="s">
        <v>885</v>
      </c>
      <c r="C40" s="91"/>
      <c r="D40" s="91"/>
      <c r="E40" s="91"/>
      <c r="F40" s="91"/>
      <c r="G40" s="92"/>
    </row>
    <row r="41" spans="1:7" ht="15">
      <c r="A41" s="8" t="s">
        <v>88</v>
      </c>
      <c r="B41" s="90"/>
      <c r="C41" s="91"/>
      <c r="D41" s="91"/>
      <c r="E41" s="91"/>
      <c r="F41" s="91"/>
      <c r="G41" s="92"/>
    </row>
    <row r="42" spans="1:7" ht="15">
      <c r="A42" s="135"/>
      <c r="B42" s="136"/>
      <c r="C42" s="136"/>
      <c r="D42" s="136"/>
      <c r="E42" s="136"/>
      <c r="F42" s="136"/>
      <c r="G42" s="137"/>
    </row>
    <row r="43" spans="1:7" ht="15">
      <c r="A43" s="93" t="s">
        <v>106</v>
      </c>
      <c r="B43" s="94"/>
      <c r="C43" s="94"/>
      <c r="D43" s="94"/>
      <c r="E43" s="94"/>
      <c r="F43" s="94"/>
      <c r="G43" s="95"/>
    </row>
    <row r="44" spans="1:7" ht="15">
      <c r="A44" s="179" t="s">
        <v>883</v>
      </c>
      <c r="B44" s="180"/>
      <c r="C44" s="180"/>
      <c r="D44" s="180"/>
      <c r="E44" s="180"/>
      <c r="F44" s="180"/>
      <c r="G44" s="181"/>
    </row>
    <row r="45" spans="1:7" ht="15">
      <c r="A45" s="124" t="s">
        <v>881</v>
      </c>
      <c r="B45" s="125"/>
      <c r="C45" s="125"/>
      <c r="D45" s="125"/>
      <c r="E45" s="125"/>
      <c r="F45" s="125"/>
      <c r="G45" s="126"/>
    </row>
    <row r="46" spans="1:7" ht="15">
      <c r="A46" s="8" t="s">
        <v>107</v>
      </c>
      <c r="B46" s="118"/>
      <c r="C46" s="119"/>
      <c r="D46" s="119"/>
      <c r="E46" s="119"/>
      <c r="F46" s="119"/>
      <c r="G46" s="120"/>
    </row>
    <row r="47" spans="1:7" ht="15">
      <c r="A47" s="8" t="s">
        <v>108</v>
      </c>
      <c r="B47" s="118"/>
      <c r="C47" s="119"/>
      <c r="D47" s="119"/>
      <c r="E47" s="119"/>
      <c r="F47" s="119"/>
      <c r="G47" s="120"/>
    </row>
    <row r="48" spans="1:7" ht="15">
      <c r="A48" s="8" t="s">
        <v>109</v>
      </c>
      <c r="B48" s="118"/>
      <c r="C48" s="119"/>
      <c r="D48" s="119"/>
      <c r="E48" s="119"/>
      <c r="F48" s="119"/>
      <c r="G48" s="120"/>
    </row>
    <row r="49" spans="1:7" ht="15">
      <c r="A49" s="96"/>
      <c r="B49" s="97"/>
      <c r="C49" s="97"/>
      <c r="D49" s="97"/>
      <c r="E49" s="97"/>
      <c r="F49" s="97"/>
      <c r="G49" s="98"/>
    </row>
    <row r="50" spans="1:7" ht="39.75" customHeight="1">
      <c r="A50" s="138" t="s">
        <v>713</v>
      </c>
      <c r="B50" s="139"/>
      <c r="C50" s="139"/>
      <c r="D50" s="139"/>
      <c r="E50" s="139"/>
      <c r="F50" s="139"/>
      <c r="G50" s="139"/>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115</v>
      </c>
      <c r="E4" s="66"/>
      <c r="F4" s="66"/>
      <c r="G4" s="67"/>
    </row>
    <row r="5" spans="1:7" ht="15">
      <c r="A5" s="62" t="s">
        <v>5</v>
      </c>
      <c r="B5" s="63"/>
      <c r="C5" s="64"/>
      <c r="D5" s="65" t="s">
        <v>6</v>
      </c>
      <c r="E5" s="66"/>
      <c r="F5" s="66"/>
      <c r="G5" s="67"/>
    </row>
    <row r="6" spans="1:7" ht="15">
      <c r="A6" s="62" t="s">
        <v>7</v>
      </c>
      <c r="B6" s="63"/>
      <c r="C6" s="64"/>
      <c r="D6" s="65" t="s">
        <v>8</v>
      </c>
      <c r="E6" s="66"/>
      <c r="F6" s="66"/>
      <c r="G6" s="67"/>
    </row>
    <row r="7" spans="1:7" ht="15">
      <c r="A7" s="62" t="s">
        <v>9</v>
      </c>
      <c r="B7" s="63"/>
      <c r="C7" s="64"/>
      <c r="D7" s="140" t="s">
        <v>700</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117</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3630</v>
      </c>
    </row>
    <row r="42" spans="1:7" ht="15">
      <c r="A42" s="109"/>
      <c r="B42" s="109"/>
      <c r="C42" s="109"/>
      <c r="D42" s="109"/>
      <c r="E42" s="109"/>
      <c r="F42" s="5" t="s">
        <v>50</v>
      </c>
      <c r="G42" s="5">
        <v>1420</v>
      </c>
    </row>
    <row r="43" spans="1:7" ht="45" customHeight="1">
      <c r="A43" s="110" t="s">
        <v>121</v>
      </c>
      <c r="B43" s="110" t="s">
        <v>117</v>
      </c>
      <c r="C43" s="110" t="s">
        <v>122</v>
      </c>
      <c r="D43" s="110" t="s">
        <v>61</v>
      </c>
      <c r="E43" s="110" t="s">
        <v>62</v>
      </c>
      <c r="F43" s="5" t="s">
        <v>56</v>
      </c>
      <c r="G43" s="5">
        <v>1419.7</v>
      </c>
    </row>
    <row r="44" spans="1:7" ht="45" customHeight="1">
      <c r="A44" s="111"/>
      <c r="B44" s="111"/>
      <c r="C44" s="111"/>
      <c r="D44" s="111"/>
      <c r="E44" s="111"/>
      <c r="F44" s="5" t="s">
        <v>58</v>
      </c>
      <c r="G44" s="5">
        <v>99.98</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0.7</v>
      </c>
    </row>
    <row r="48" spans="1:7" ht="15">
      <c r="A48" s="109"/>
      <c r="B48" s="109"/>
      <c r="C48" s="109"/>
      <c r="D48" s="109"/>
      <c r="E48" s="109"/>
      <c r="F48" s="5" t="s">
        <v>50</v>
      </c>
      <c r="G48" s="5">
        <v>0.51</v>
      </c>
    </row>
    <row r="49" spans="1:7" ht="15">
      <c r="A49" s="110" t="s">
        <v>123</v>
      </c>
      <c r="B49" s="110" t="s">
        <v>124</v>
      </c>
      <c r="C49" s="110" t="s">
        <v>125</v>
      </c>
      <c r="D49" s="110" t="s">
        <v>67</v>
      </c>
      <c r="E49" s="110" t="s">
        <v>68</v>
      </c>
      <c r="F49" s="5" t="s">
        <v>56</v>
      </c>
      <c r="G49" s="5">
        <v>0.53</v>
      </c>
    </row>
    <row r="50" spans="1:7" ht="27">
      <c r="A50" s="111"/>
      <c r="B50" s="111"/>
      <c r="C50" s="111"/>
      <c r="D50" s="111"/>
      <c r="E50" s="111"/>
      <c r="F50" s="5" t="s">
        <v>58</v>
      </c>
      <c r="G50" s="5">
        <v>103.92</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332</v>
      </c>
    </row>
    <row r="54" spans="1:7" ht="15">
      <c r="A54" s="109"/>
      <c r="B54" s="109"/>
      <c r="C54" s="109"/>
      <c r="D54" s="109"/>
      <c r="E54" s="109"/>
      <c r="F54" s="5" t="s">
        <v>50</v>
      </c>
      <c r="G54" s="5">
        <v>185</v>
      </c>
    </row>
    <row r="55" spans="1:7" ht="15">
      <c r="A55" s="110" t="s">
        <v>126</v>
      </c>
      <c r="B55" s="110" t="s">
        <v>127</v>
      </c>
      <c r="C55" s="110" t="s">
        <v>128</v>
      </c>
      <c r="D55" s="110" t="s">
        <v>129</v>
      </c>
      <c r="E55" s="110" t="s">
        <v>74</v>
      </c>
      <c r="F55" s="5" t="s">
        <v>56</v>
      </c>
      <c r="G55" s="5">
        <v>177</v>
      </c>
    </row>
    <row r="56" spans="1:7" ht="27">
      <c r="A56" s="111"/>
      <c r="B56" s="111"/>
      <c r="C56" s="111"/>
      <c r="D56" s="111"/>
      <c r="E56" s="111"/>
      <c r="F56" s="5" t="s">
        <v>58</v>
      </c>
      <c r="G56" s="5">
        <v>95.68</v>
      </c>
    </row>
    <row r="57" spans="1:7" ht="15">
      <c r="A57" s="108" t="s">
        <v>44</v>
      </c>
      <c r="B57" s="108" t="s">
        <v>45</v>
      </c>
      <c r="C57" s="108" t="s">
        <v>46</v>
      </c>
      <c r="D57" s="108" t="s">
        <v>47</v>
      </c>
      <c r="E57" s="108" t="s">
        <v>48</v>
      </c>
      <c r="F57" s="5" t="s">
        <v>49</v>
      </c>
      <c r="G57" s="5">
        <v>9</v>
      </c>
    </row>
    <row r="58" spans="1:7" ht="15">
      <c r="A58" s="109"/>
      <c r="B58" s="109"/>
      <c r="C58" s="109"/>
      <c r="D58" s="109"/>
      <c r="E58" s="109"/>
      <c r="F58" s="5" t="s">
        <v>50</v>
      </c>
      <c r="G58" s="5">
        <v>9</v>
      </c>
    </row>
    <row r="59" spans="1:7" ht="15">
      <c r="A59" s="110" t="s">
        <v>130</v>
      </c>
      <c r="B59" s="110" t="s">
        <v>127</v>
      </c>
      <c r="C59" s="110" t="s">
        <v>131</v>
      </c>
      <c r="D59" s="110" t="s">
        <v>132</v>
      </c>
      <c r="E59" s="110" t="s">
        <v>133</v>
      </c>
      <c r="F59" s="5" t="s">
        <v>56</v>
      </c>
      <c r="G59" s="5">
        <v>9.2</v>
      </c>
    </row>
    <row r="60" spans="1:7" ht="27">
      <c r="A60" s="111"/>
      <c r="B60" s="111"/>
      <c r="C60" s="111"/>
      <c r="D60" s="111"/>
      <c r="E60" s="111"/>
      <c r="F60" s="5" t="s">
        <v>58</v>
      </c>
      <c r="G60" s="5">
        <v>102.22</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0.96</v>
      </c>
    </row>
    <row r="64" spans="1:7" ht="15">
      <c r="A64" s="109"/>
      <c r="B64" s="109"/>
      <c r="C64" s="109"/>
      <c r="D64" s="109"/>
      <c r="E64" s="109"/>
      <c r="F64" s="5" t="s">
        <v>50</v>
      </c>
      <c r="G64" s="5">
        <v>0.96</v>
      </c>
    </row>
    <row r="65" spans="1:7" ht="15">
      <c r="A65" s="110" t="s">
        <v>134</v>
      </c>
      <c r="B65" s="110" t="s">
        <v>135</v>
      </c>
      <c r="C65" s="110" t="s">
        <v>136</v>
      </c>
      <c r="D65" s="110" t="s">
        <v>67</v>
      </c>
      <c r="E65" s="110" t="s">
        <v>81</v>
      </c>
      <c r="F65" s="5" t="s">
        <v>56</v>
      </c>
      <c r="G65" s="5">
        <v>0.98</v>
      </c>
    </row>
    <row r="66" spans="1:7" ht="27">
      <c r="A66" s="111"/>
      <c r="B66" s="111"/>
      <c r="C66" s="111"/>
      <c r="D66" s="111"/>
      <c r="E66" s="111"/>
      <c r="F66" s="5" t="s">
        <v>58</v>
      </c>
      <c r="G66" s="5">
        <v>97.92</v>
      </c>
    </row>
    <row r="67" spans="1:7" ht="15">
      <c r="A67" s="108" t="s">
        <v>44</v>
      </c>
      <c r="B67" s="108" t="s">
        <v>45</v>
      </c>
      <c r="C67" s="108" t="s">
        <v>46</v>
      </c>
      <c r="D67" s="108" t="s">
        <v>47</v>
      </c>
      <c r="E67" s="108" t="s">
        <v>48</v>
      </c>
      <c r="F67" s="5" t="s">
        <v>49</v>
      </c>
      <c r="G67" s="5">
        <v>0.98</v>
      </c>
    </row>
    <row r="68" spans="1:7" ht="15">
      <c r="A68" s="109"/>
      <c r="B68" s="109"/>
      <c r="C68" s="109"/>
      <c r="D68" s="109"/>
      <c r="E68" s="109"/>
      <c r="F68" s="5" t="s">
        <v>50</v>
      </c>
      <c r="G68" s="5">
        <v>0.98</v>
      </c>
    </row>
    <row r="69" spans="1:7" ht="15">
      <c r="A69" s="110" t="s">
        <v>137</v>
      </c>
      <c r="B69" s="110" t="s">
        <v>135</v>
      </c>
      <c r="C69" s="110" t="s">
        <v>138</v>
      </c>
      <c r="D69" s="110" t="s">
        <v>67</v>
      </c>
      <c r="E69" s="110" t="s">
        <v>139</v>
      </c>
      <c r="F69" s="5" t="s">
        <v>56</v>
      </c>
      <c r="G69" s="5">
        <v>0.94</v>
      </c>
    </row>
    <row r="70" spans="1:7" ht="27">
      <c r="A70" s="111"/>
      <c r="B70" s="111"/>
      <c r="C70" s="111"/>
      <c r="D70" s="111"/>
      <c r="E70" s="111"/>
      <c r="F70" s="5" t="s">
        <v>58</v>
      </c>
      <c r="G70" s="5">
        <v>95.92</v>
      </c>
    </row>
    <row r="71" spans="1:7" ht="15">
      <c r="A71" s="93" t="s">
        <v>84</v>
      </c>
      <c r="B71" s="94"/>
      <c r="C71" s="94"/>
      <c r="D71" s="94"/>
      <c r="E71" s="94"/>
      <c r="F71" s="94"/>
      <c r="G71" s="95"/>
    </row>
    <row r="72" spans="1:7" ht="15">
      <c r="A72" s="112" t="s">
        <v>51</v>
      </c>
      <c r="B72" s="113"/>
      <c r="C72" s="113"/>
      <c r="D72" s="113"/>
      <c r="E72" s="113"/>
      <c r="F72" s="113"/>
      <c r="G72" s="114"/>
    </row>
    <row r="73" spans="1:7" ht="15">
      <c r="A73" s="115" t="s">
        <v>120</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121</v>
      </c>
      <c r="B78" s="125"/>
      <c r="C78" s="125"/>
      <c r="D78" s="125"/>
      <c r="E78" s="125"/>
      <c r="F78" s="125"/>
      <c r="G78" s="126"/>
    </row>
    <row r="79" spans="1:7" ht="15">
      <c r="A79" s="8" t="s">
        <v>85</v>
      </c>
      <c r="B79" s="90" t="s">
        <v>97</v>
      </c>
      <c r="C79" s="91"/>
      <c r="D79" s="91"/>
      <c r="E79" s="91"/>
      <c r="F79" s="91"/>
      <c r="G79" s="92"/>
    </row>
    <row r="80" spans="1:7" ht="60" customHeight="1">
      <c r="A80" s="8" t="s">
        <v>86</v>
      </c>
      <c r="B80" s="90" t="s">
        <v>140</v>
      </c>
      <c r="C80" s="91"/>
      <c r="D80" s="91"/>
      <c r="E80" s="91"/>
      <c r="F80" s="91"/>
      <c r="G80" s="92"/>
    </row>
    <row r="81" spans="1:7" ht="60" customHeight="1">
      <c r="A81" s="8" t="s">
        <v>87</v>
      </c>
      <c r="B81" s="90" t="s">
        <v>141</v>
      </c>
      <c r="C81" s="91"/>
      <c r="D81" s="91"/>
      <c r="E81" s="91"/>
      <c r="F81" s="91"/>
      <c r="G81" s="92"/>
    </row>
    <row r="82" spans="1:7" ht="60" customHeight="1">
      <c r="A82" s="8" t="s">
        <v>88</v>
      </c>
      <c r="B82" s="121" t="s">
        <v>89</v>
      </c>
      <c r="C82" s="122"/>
      <c r="D82" s="122"/>
      <c r="E82" s="122"/>
      <c r="F82" s="122"/>
      <c r="G82" s="123"/>
    </row>
    <row r="83" spans="1:7" ht="15">
      <c r="A83" s="124" t="s">
        <v>123</v>
      </c>
      <c r="B83" s="125"/>
      <c r="C83" s="125"/>
      <c r="D83" s="125"/>
      <c r="E83" s="125"/>
      <c r="F83" s="125"/>
      <c r="G83" s="126"/>
    </row>
    <row r="84" spans="1:7" ht="15">
      <c r="A84" s="8" t="s">
        <v>85</v>
      </c>
      <c r="B84" s="118"/>
      <c r="C84" s="119"/>
      <c r="D84" s="119"/>
      <c r="E84" s="119"/>
      <c r="F84" s="119"/>
      <c r="G84" s="120"/>
    </row>
    <row r="85" spans="1:7" ht="60" customHeight="1">
      <c r="A85" s="8" t="s">
        <v>86</v>
      </c>
      <c r="B85" s="90" t="s">
        <v>142</v>
      </c>
      <c r="C85" s="91"/>
      <c r="D85" s="91"/>
      <c r="E85" s="91"/>
      <c r="F85" s="91"/>
      <c r="G85" s="92"/>
    </row>
    <row r="86" spans="1:7" ht="60" customHeight="1">
      <c r="A86" s="8" t="s">
        <v>87</v>
      </c>
      <c r="B86" s="90" t="s">
        <v>143</v>
      </c>
      <c r="C86" s="91"/>
      <c r="D86" s="91"/>
      <c r="E86" s="91"/>
      <c r="F86" s="91"/>
      <c r="G86" s="92"/>
    </row>
    <row r="87" spans="1:7" ht="60" customHeight="1">
      <c r="A87" s="8" t="s">
        <v>88</v>
      </c>
      <c r="B87" s="121" t="s">
        <v>89</v>
      </c>
      <c r="C87" s="122"/>
      <c r="D87" s="122"/>
      <c r="E87" s="122"/>
      <c r="F87" s="122"/>
      <c r="G87" s="123"/>
    </row>
    <row r="88" spans="1:7" ht="15">
      <c r="A88" s="124" t="s">
        <v>126</v>
      </c>
      <c r="B88" s="125"/>
      <c r="C88" s="125"/>
      <c r="D88" s="125"/>
      <c r="E88" s="125"/>
      <c r="F88" s="125"/>
      <c r="G88" s="126"/>
    </row>
    <row r="89" spans="1:7" ht="15">
      <c r="A89" s="8" t="s">
        <v>85</v>
      </c>
      <c r="B89" s="118"/>
      <c r="C89" s="119"/>
      <c r="D89" s="119"/>
      <c r="E89" s="119"/>
      <c r="F89" s="119"/>
      <c r="G89" s="120"/>
    </row>
    <row r="90" spans="1:7" ht="60" customHeight="1">
      <c r="A90" s="127" t="s">
        <v>86</v>
      </c>
      <c r="B90" s="129" t="s">
        <v>144</v>
      </c>
      <c r="C90" s="130"/>
      <c r="D90" s="130"/>
      <c r="E90" s="130"/>
      <c r="F90" s="130"/>
      <c r="G90" s="131"/>
    </row>
    <row r="91" spans="1:7" ht="60" customHeight="1">
      <c r="A91" s="128"/>
      <c r="B91" s="132" t="s">
        <v>102</v>
      </c>
      <c r="C91" s="133"/>
      <c r="D91" s="133"/>
      <c r="E91" s="133"/>
      <c r="F91" s="133"/>
      <c r="G91" s="134"/>
    </row>
    <row r="92" spans="1:7" ht="60" customHeight="1">
      <c r="A92" s="8" t="s">
        <v>87</v>
      </c>
      <c r="B92" s="90" t="s">
        <v>145</v>
      </c>
      <c r="C92" s="91"/>
      <c r="D92" s="91"/>
      <c r="E92" s="91"/>
      <c r="F92" s="91"/>
      <c r="G92" s="92"/>
    </row>
    <row r="93" spans="1:7" ht="60" customHeight="1">
      <c r="A93" s="8" t="s">
        <v>88</v>
      </c>
      <c r="B93" s="121" t="s">
        <v>89</v>
      </c>
      <c r="C93" s="122"/>
      <c r="D93" s="122"/>
      <c r="E93" s="122"/>
      <c r="F93" s="122"/>
      <c r="G93" s="123"/>
    </row>
    <row r="94" spans="1:7" ht="15">
      <c r="A94" s="124" t="s">
        <v>130</v>
      </c>
      <c r="B94" s="125"/>
      <c r="C94" s="125"/>
      <c r="D94" s="125"/>
      <c r="E94" s="125"/>
      <c r="F94" s="125"/>
      <c r="G94" s="126"/>
    </row>
    <row r="95" spans="1:7" ht="15">
      <c r="A95" s="8" t="s">
        <v>85</v>
      </c>
      <c r="B95" s="90" t="s">
        <v>92</v>
      </c>
      <c r="C95" s="91"/>
      <c r="D95" s="91"/>
      <c r="E95" s="91"/>
      <c r="F95" s="91"/>
      <c r="G95" s="92"/>
    </row>
    <row r="96" spans="1:7" ht="60" customHeight="1">
      <c r="A96" s="8" t="s">
        <v>86</v>
      </c>
      <c r="B96" s="90" t="s">
        <v>146</v>
      </c>
      <c r="C96" s="91"/>
      <c r="D96" s="91"/>
      <c r="E96" s="91"/>
      <c r="F96" s="91"/>
      <c r="G96" s="92"/>
    </row>
    <row r="97" spans="1:7" ht="60" customHeight="1">
      <c r="A97" s="8" t="s">
        <v>87</v>
      </c>
      <c r="B97" s="90" t="s">
        <v>147</v>
      </c>
      <c r="C97" s="91"/>
      <c r="D97" s="91"/>
      <c r="E97" s="91"/>
      <c r="F97" s="91"/>
      <c r="G97" s="92"/>
    </row>
    <row r="98" spans="1:7" ht="60" customHeight="1">
      <c r="A98" s="8" t="s">
        <v>88</v>
      </c>
      <c r="B98" s="121" t="s">
        <v>89</v>
      </c>
      <c r="C98" s="122"/>
      <c r="D98" s="122"/>
      <c r="E98" s="122"/>
      <c r="F98" s="122"/>
      <c r="G98" s="123"/>
    </row>
    <row r="99" spans="1:7" ht="15">
      <c r="A99" s="124" t="s">
        <v>134</v>
      </c>
      <c r="B99" s="125"/>
      <c r="C99" s="125"/>
      <c r="D99" s="125"/>
      <c r="E99" s="125"/>
      <c r="F99" s="125"/>
      <c r="G99" s="126"/>
    </row>
    <row r="100" spans="1:7" ht="15">
      <c r="A100" s="8" t="s">
        <v>85</v>
      </c>
      <c r="B100" s="118"/>
      <c r="C100" s="119"/>
      <c r="D100" s="119"/>
      <c r="E100" s="119"/>
      <c r="F100" s="119"/>
      <c r="G100" s="120"/>
    </row>
    <row r="101" spans="1:7" ht="60" customHeight="1">
      <c r="A101" s="8" t="s">
        <v>86</v>
      </c>
      <c r="B101" s="90" t="s">
        <v>148</v>
      </c>
      <c r="C101" s="91"/>
      <c r="D101" s="91"/>
      <c r="E101" s="91"/>
      <c r="F101" s="91"/>
      <c r="G101" s="92"/>
    </row>
    <row r="102" spans="1:7" ht="60" customHeight="1">
      <c r="A102" s="8" t="s">
        <v>87</v>
      </c>
      <c r="B102" s="90" t="s">
        <v>149</v>
      </c>
      <c r="C102" s="91"/>
      <c r="D102" s="91"/>
      <c r="E102" s="91"/>
      <c r="F102" s="91"/>
      <c r="G102" s="92"/>
    </row>
    <row r="103" spans="1:7" ht="60" customHeight="1">
      <c r="A103" s="8" t="s">
        <v>88</v>
      </c>
      <c r="B103" s="121" t="s">
        <v>150</v>
      </c>
      <c r="C103" s="122"/>
      <c r="D103" s="122"/>
      <c r="E103" s="122"/>
      <c r="F103" s="122"/>
      <c r="G103" s="123"/>
    </row>
    <row r="104" spans="1:7" ht="15">
      <c r="A104" s="124" t="s">
        <v>137</v>
      </c>
      <c r="B104" s="125"/>
      <c r="C104" s="125"/>
      <c r="D104" s="125"/>
      <c r="E104" s="125"/>
      <c r="F104" s="125"/>
      <c r="G104" s="126"/>
    </row>
    <row r="105" spans="1:7" ht="15">
      <c r="A105" s="8" t="s">
        <v>85</v>
      </c>
      <c r="B105" s="90" t="s">
        <v>151</v>
      </c>
      <c r="C105" s="91"/>
      <c r="D105" s="91"/>
      <c r="E105" s="91"/>
      <c r="F105" s="91"/>
      <c r="G105" s="92"/>
    </row>
    <row r="106" spans="1:7" ht="60" customHeight="1">
      <c r="A106" s="8" t="s">
        <v>86</v>
      </c>
      <c r="B106" s="90" t="s">
        <v>146</v>
      </c>
      <c r="C106" s="91"/>
      <c r="D106" s="91"/>
      <c r="E106" s="91"/>
      <c r="F106" s="91"/>
      <c r="G106" s="92"/>
    </row>
    <row r="107" spans="1:7" ht="60" customHeight="1">
      <c r="A107" s="8" t="s">
        <v>87</v>
      </c>
      <c r="B107" s="90" t="s">
        <v>152</v>
      </c>
      <c r="C107" s="91"/>
      <c r="D107" s="91"/>
      <c r="E107" s="91"/>
      <c r="F107" s="91"/>
      <c r="G107" s="92"/>
    </row>
    <row r="108" spans="1:7" ht="60" customHeight="1">
      <c r="A108" s="8" t="s">
        <v>88</v>
      </c>
      <c r="B108" s="121" t="s">
        <v>89</v>
      </c>
      <c r="C108" s="122"/>
      <c r="D108" s="122"/>
      <c r="E108" s="122"/>
      <c r="F108" s="122"/>
      <c r="G108" s="123"/>
    </row>
    <row r="109" spans="1:7" ht="15">
      <c r="A109" s="135"/>
      <c r="B109" s="136"/>
      <c r="C109" s="136"/>
      <c r="D109" s="136"/>
      <c r="E109" s="136"/>
      <c r="F109" s="136"/>
      <c r="G109" s="137"/>
    </row>
    <row r="110" spans="1:7" ht="15">
      <c r="A110" s="93" t="s">
        <v>106</v>
      </c>
      <c r="B110" s="94"/>
      <c r="C110" s="94"/>
      <c r="D110" s="94"/>
      <c r="E110" s="94"/>
      <c r="F110" s="94"/>
      <c r="G110" s="95"/>
    </row>
    <row r="111" spans="1:7" ht="15">
      <c r="A111" s="112" t="s">
        <v>51</v>
      </c>
      <c r="B111" s="113"/>
      <c r="C111" s="113"/>
      <c r="D111" s="113"/>
      <c r="E111" s="113"/>
      <c r="F111" s="113"/>
      <c r="G111" s="114"/>
    </row>
    <row r="112" spans="1:7" ht="15">
      <c r="A112" s="115" t="s">
        <v>120</v>
      </c>
      <c r="B112" s="116"/>
      <c r="C112" s="116"/>
      <c r="D112" s="116"/>
      <c r="E112" s="116"/>
      <c r="F112" s="116"/>
      <c r="G112" s="117"/>
    </row>
    <row r="113" spans="1:7" ht="15">
      <c r="A113" s="8" t="s">
        <v>107</v>
      </c>
      <c r="B113" s="118"/>
      <c r="C113" s="119"/>
      <c r="D113" s="119"/>
      <c r="E113" s="119"/>
      <c r="F113" s="119"/>
      <c r="G113" s="120"/>
    </row>
    <row r="114" spans="1:7" ht="15">
      <c r="A114" s="8" t="s">
        <v>108</v>
      </c>
      <c r="B114" s="118"/>
      <c r="C114" s="119"/>
      <c r="D114" s="119"/>
      <c r="E114" s="119"/>
      <c r="F114" s="119"/>
      <c r="G114" s="120"/>
    </row>
    <row r="115" spans="1:7" ht="39.75" customHeight="1">
      <c r="A115" s="8" t="s">
        <v>109</v>
      </c>
      <c r="B115" s="121" t="s">
        <v>110</v>
      </c>
      <c r="C115" s="122"/>
      <c r="D115" s="122"/>
      <c r="E115" s="122"/>
      <c r="F115" s="122"/>
      <c r="G115" s="123"/>
    </row>
    <row r="116" spans="1:7" ht="15">
      <c r="A116" s="124" t="s">
        <v>121</v>
      </c>
      <c r="B116" s="125"/>
      <c r="C116" s="125"/>
      <c r="D116" s="125"/>
      <c r="E116" s="125"/>
      <c r="F116" s="125"/>
      <c r="G116" s="126"/>
    </row>
    <row r="117" spans="1:7" ht="15">
      <c r="A117" s="8" t="s">
        <v>107</v>
      </c>
      <c r="B117" s="90" t="s">
        <v>111</v>
      </c>
      <c r="C117" s="91"/>
      <c r="D117" s="91"/>
      <c r="E117" s="91"/>
      <c r="F117" s="91"/>
      <c r="G117" s="92"/>
    </row>
    <row r="118" spans="1:7" ht="39.75" customHeight="1">
      <c r="A118" s="8" t="s">
        <v>108</v>
      </c>
      <c r="B118" s="90">
        <v>4</v>
      </c>
      <c r="C118" s="91"/>
      <c r="D118" s="91"/>
      <c r="E118" s="91"/>
      <c r="F118" s="91"/>
      <c r="G118" s="92"/>
    </row>
    <row r="119" spans="1:7" ht="39.75" customHeight="1">
      <c r="A119" s="8" t="s">
        <v>109</v>
      </c>
      <c r="B119" s="121" t="s">
        <v>153</v>
      </c>
      <c r="C119" s="122"/>
      <c r="D119" s="122"/>
      <c r="E119" s="122"/>
      <c r="F119" s="122"/>
      <c r="G119" s="123"/>
    </row>
    <row r="120" spans="1:7" ht="15">
      <c r="A120" s="124" t="s">
        <v>123</v>
      </c>
      <c r="B120" s="125"/>
      <c r="C120" s="125"/>
      <c r="D120" s="125"/>
      <c r="E120" s="125"/>
      <c r="F120" s="125"/>
      <c r="G120" s="126"/>
    </row>
    <row r="121" spans="1:7" ht="15">
      <c r="A121" s="8" t="s">
        <v>107</v>
      </c>
      <c r="B121" s="90" t="s">
        <v>111</v>
      </c>
      <c r="C121" s="91"/>
      <c r="D121" s="91"/>
      <c r="E121" s="91"/>
      <c r="F121" s="91"/>
      <c r="G121" s="92"/>
    </row>
    <row r="122" spans="1:7" ht="39.75" customHeight="1">
      <c r="A122" s="8" t="s">
        <v>108</v>
      </c>
      <c r="B122" s="90">
        <v>4</v>
      </c>
      <c r="C122" s="91"/>
      <c r="D122" s="91"/>
      <c r="E122" s="91"/>
      <c r="F122" s="91"/>
      <c r="G122" s="92"/>
    </row>
    <row r="123" spans="1:7" ht="39.75" customHeight="1">
      <c r="A123" s="8" t="s">
        <v>109</v>
      </c>
      <c r="B123" s="121" t="s">
        <v>154</v>
      </c>
      <c r="C123" s="122"/>
      <c r="D123" s="122"/>
      <c r="E123" s="122"/>
      <c r="F123" s="122"/>
      <c r="G123" s="123"/>
    </row>
    <row r="124" spans="1:7" ht="15">
      <c r="A124" s="124" t="s">
        <v>126</v>
      </c>
      <c r="B124" s="125"/>
      <c r="C124" s="125"/>
      <c r="D124" s="125"/>
      <c r="E124" s="125"/>
      <c r="F124" s="125"/>
      <c r="G124" s="126"/>
    </row>
    <row r="125" spans="1:7" ht="15">
      <c r="A125" s="8" t="s">
        <v>107</v>
      </c>
      <c r="B125" s="90" t="s">
        <v>111</v>
      </c>
      <c r="C125" s="91"/>
      <c r="D125" s="91"/>
      <c r="E125" s="91"/>
      <c r="F125" s="91"/>
      <c r="G125" s="92"/>
    </row>
    <row r="126" spans="1:7" ht="39.75" customHeight="1">
      <c r="A126" s="8" t="s">
        <v>108</v>
      </c>
      <c r="B126" s="90">
        <v>4</v>
      </c>
      <c r="C126" s="91"/>
      <c r="D126" s="91"/>
      <c r="E126" s="91"/>
      <c r="F126" s="91"/>
      <c r="G126" s="92"/>
    </row>
    <row r="127" spans="1:7" ht="39.75" customHeight="1">
      <c r="A127" s="8" t="s">
        <v>109</v>
      </c>
      <c r="B127" s="121" t="s">
        <v>155</v>
      </c>
      <c r="C127" s="122"/>
      <c r="D127" s="122"/>
      <c r="E127" s="122"/>
      <c r="F127" s="122"/>
      <c r="G127" s="123"/>
    </row>
    <row r="128" spans="1:7" ht="15">
      <c r="A128" s="124" t="s">
        <v>130</v>
      </c>
      <c r="B128" s="125"/>
      <c r="C128" s="125"/>
      <c r="D128" s="125"/>
      <c r="E128" s="125"/>
      <c r="F128" s="125"/>
      <c r="G128" s="126"/>
    </row>
    <row r="129" spans="1:7" ht="15">
      <c r="A129" s="8" t="s">
        <v>107</v>
      </c>
      <c r="B129" s="118"/>
      <c r="C129" s="119"/>
      <c r="D129" s="119"/>
      <c r="E129" s="119"/>
      <c r="F129" s="119"/>
      <c r="G129" s="120"/>
    </row>
    <row r="130" spans="1:7" ht="15">
      <c r="A130" s="8" t="s">
        <v>108</v>
      </c>
      <c r="B130" s="118"/>
      <c r="C130" s="119"/>
      <c r="D130" s="119"/>
      <c r="E130" s="119"/>
      <c r="F130" s="119"/>
      <c r="G130" s="120"/>
    </row>
    <row r="131" spans="1:7" ht="39.75" customHeight="1">
      <c r="A131" s="8" t="s">
        <v>109</v>
      </c>
      <c r="B131" s="121" t="s">
        <v>110</v>
      </c>
      <c r="C131" s="122"/>
      <c r="D131" s="122"/>
      <c r="E131" s="122"/>
      <c r="F131" s="122"/>
      <c r="G131" s="123"/>
    </row>
    <row r="132" spans="1:7" ht="15">
      <c r="A132" s="124" t="s">
        <v>134</v>
      </c>
      <c r="B132" s="125"/>
      <c r="C132" s="125"/>
      <c r="D132" s="125"/>
      <c r="E132" s="125"/>
      <c r="F132" s="125"/>
      <c r="G132" s="126"/>
    </row>
    <row r="133" spans="1:7" ht="15">
      <c r="A133" s="8" t="s">
        <v>107</v>
      </c>
      <c r="B133" s="118"/>
      <c r="C133" s="119"/>
      <c r="D133" s="119"/>
      <c r="E133" s="119"/>
      <c r="F133" s="119"/>
      <c r="G133" s="120"/>
    </row>
    <row r="134" spans="1:7" ht="15">
      <c r="A134" s="8" t="s">
        <v>108</v>
      </c>
      <c r="B134" s="118"/>
      <c r="C134" s="119"/>
      <c r="D134" s="119"/>
      <c r="E134" s="119"/>
      <c r="F134" s="119"/>
      <c r="G134" s="120"/>
    </row>
    <row r="135" spans="1:7" ht="39.75" customHeight="1">
      <c r="A135" s="8" t="s">
        <v>109</v>
      </c>
      <c r="B135" s="121" t="s">
        <v>110</v>
      </c>
      <c r="C135" s="122"/>
      <c r="D135" s="122"/>
      <c r="E135" s="122"/>
      <c r="F135" s="122"/>
      <c r="G135" s="123"/>
    </row>
    <row r="136" spans="1:7" ht="15">
      <c r="A136" s="124" t="s">
        <v>137</v>
      </c>
      <c r="B136" s="125"/>
      <c r="C136" s="125"/>
      <c r="D136" s="125"/>
      <c r="E136" s="125"/>
      <c r="F136" s="125"/>
      <c r="G136" s="126"/>
    </row>
    <row r="137" spans="1:7" ht="15">
      <c r="A137" s="8" t="s">
        <v>107</v>
      </c>
      <c r="B137" s="118"/>
      <c r="C137" s="119"/>
      <c r="D137" s="119"/>
      <c r="E137" s="119"/>
      <c r="F137" s="119"/>
      <c r="G137" s="120"/>
    </row>
    <row r="138" spans="1:7" ht="15">
      <c r="A138" s="8" t="s">
        <v>108</v>
      </c>
      <c r="B138" s="118"/>
      <c r="C138" s="119"/>
      <c r="D138" s="119"/>
      <c r="E138" s="119"/>
      <c r="F138" s="119"/>
      <c r="G138" s="120"/>
    </row>
    <row r="139" spans="1:7" ht="39.75" customHeight="1">
      <c r="A139" s="8" t="s">
        <v>109</v>
      </c>
      <c r="B139" s="121" t="s">
        <v>110</v>
      </c>
      <c r="C139" s="122"/>
      <c r="D139" s="122"/>
      <c r="E139" s="122"/>
      <c r="F139" s="122"/>
      <c r="G139" s="123"/>
    </row>
    <row r="140" spans="1:7" ht="15">
      <c r="A140" s="135"/>
      <c r="B140" s="136"/>
      <c r="C140" s="136"/>
      <c r="D140" s="136"/>
      <c r="E140" s="136"/>
      <c r="F140" s="136"/>
      <c r="G140" s="137"/>
    </row>
    <row r="141" spans="1:7" ht="45" customHeight="1">
      <c r="A141" s="138" t="s">
        <v>114</v>
      </c>
      <c r="B141" s="139"/>
      <c r="C141" s="139"/>
      <c r="D141" s="139"/>
      <c r="E141" s="139"/>
      <c r="F141" s="139"/>
      <c r="G141" s="139"/>
    </row>
  </sheetData>
  <sheetProtection/>
  <mergeCells count="196">
    <mergeCell ref="B137:G137"/>
    <mergeCell ref="B138:G138"/>
    <mergeCell ref="B139:G139"/>
    <mergeCell ref="A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B101:G101"/>
    <mergeCell ref="B102:G102"/>
    <mergeCell ref="B103:G103"/>
    <mergeCell ref="A104:G104"/>
    <mergeCell ref="B105:G105"/>
    <mergeCell ref="B106:G106"/>
    <mergeCell ref="B95:G95"/>
    <mergeCell ref="B96:G96"/>
    <mergeCell ref="B97:G97"/>
    <mergeCell ref="B98:G98"/>
    <mergeCell ref="A99:G99"/>
    <mergeCell ref="B100:G100"/>
    <mergeCell ref="A90:A91"/>
    <mergeCell ref="B90:G90"/>
    <mergeCell ref="B91:G91"/>
    <mergeCell ref="B92:G92"/>
    <mergeCell ref="B93:G93"/>
    <mergeCell ref="A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156</v>
      </c>
      <c r="E4" s="66"/>
      <c r="F4" s="66"/>
      <c r="G4" s="67"/>
    </row>
    <row r="5" spans="1:7" ht="15">
      <c r="A5" s="62" t="s">
        <v>5</v>
      </c>
      <c r="B5" s="63"/>
      <c r="C5" s="64"/>
      <c r="D5" s="65" t="s">
        <v>6</v>
      </c>
      <c r="E5" s="66"/>
      <c r="F5" s="66"/>
      <c r="G5" s="67"/>
    </row>
    <row r="6" spans="1:7" ht="15">
      <c r="A6" s="62" t="s">
        <v>7</v>
      </c>
      <c r="B6" s="63"/>
      <c r="C6" s="64"/>
      <c r="D6" s="65" t="s">
        <v>157</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158</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160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150.141496</v>
      </c>
      <c r="F32" s="9">
        <v>1510.17381104</v>
      </c>
      <c r="G32" s="9">
        <v>1005.8337310292952</v>
      </c>
    </row>
    <row r="33" spans="1:7" ht="15">
      <c r="A33" s="102" t="s">
        <v>39</v>
      </c>
      <c r="B33" s="103"/>
      <c r="C33" s="103"/>
      <c r="D33" s="104"/>
      <c r="E33" s="9">
        <v>1510.17381104</v>
      </c>
      <c r="F33" s="9">
        <v>1510.17381104</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0</v>
      </c>
    </row>
    <row r="38" spans="1:7" ht="15">
      <c r="A38" s="109"/>
      <c r="B38" s="109"/>
      <c r="C38" s="109"/>
      <c r="D38" s="109"/>
      <c r="E38" s="109"/>
      <c r="F38" s="5" t="s">
        <v>50</v>
      </c>
      <c r="G38" s="5">
        <v>0</v>
      </c>
    </row>
    <row r="39" spans="1:7" ht="45" customHeight="1">
      <c r="A39" s="6" t="s">
        <v>51</v>
      </c>
      <c r="B39" s="110" t="s">
        <v>161</v>
      </c>
      <c r="C39" s="110" t="s">
        <v>162</v>
      </c>
      <c r="D39" s="110"/>
      <c r="E39" s="110" t="s">
        <v>62</v>
      </c>
      <c r="F39" s="5" t="s">
        <v>56</v>
      </c>
      <c r="G39" s="5">
        <v>0</v>
      </c>
    </row>
    <row r="40" spans="1:7" ht="27">
      <c r="A40" s="7" t="s">
        <v>163</v>
      </c>
      <c r="B40" s="111"/>
      <c r="C40" s="111"/>
      <c r="D40" s="111"/>
      <c r="E40" s="111"/>
      <c r="F40" s="5" t="s">
        <v>58</v>
      </c>
      <c r="G40" s="5">
        <v>0</v>
      </c>
    </row>
    <row r="41" spans="1:7" ht="15">
      <c r="A41" s="93" t="s">
        <v>63</v>
      </c>
      <c r="B41" s="94"/>
      <c r="C41" s="94"/>
      <c r="D41" s="94"/>
      <c r="E41" s="94"/>
      <c r="F41" s="94"/>
      <c r="G41" s="95"/>
    </row>
    <row r="42" spans="1:7" ht="15">
      <c r="A42" s="105" t="s">
        <v>42</v>
      </c>
      <c r="B42" s="106"/>
      <c r="C42" s="106"/>
      <c r="D42" s="106"/>
      <c r="E42" s="107"/>
      <c r="F42" s="105" t="s">
        <v>43</v>
      </c>
      <c r="G42" s="107"/>
    </row>
    <row r="43" spans="1:7" ht="15">
      <c r="A43" s="108" t="s">
        <v>44</v>
      </c>
      <c r="B43" s="108" t="s">
        <v>45</v>
      </c>
      <c r="C43" s="108" t="s">
        <v>46</v>
      </c>
      <c r="D43" s="108" t="s">
        <v>47</v>
      </c>
      <c r="E43" s="108" t="s">
        <v>48</v>
      </c>
      <c r="F43" s="5" t="s">
        <v>49</v>
      </c>
      <c r="G43" s="5">
        <v>100</v>
      </c>
    </row>
    <row r="44" spans="1:7" ht="15">
      <c r="A44" s="109"/>
      <c r="B44" s="109"/>
      <c r="C44" s="109"/>
      <c r="D44" s="109"/>
      <c r="E44" s="109"/>
      <c r="F44" s="5" t="s">
        <v>50</v>
      </c>
      <c r="G44" s="5">
        <v>100</v>
      </c>
    </row>
    <row r="45" spans="1:7" ht="45" customHeight="1">
      <c r="A45" s="110" t="s">
        <v>164</v>
      </c>
      <c r="B45" s="110" t="s">
        <v>165</v>
      </c>
      <c r="C45" s="110" t="s">
        <v>166</v>
      </c>
      <c r="D45" s="110" t="s">
        <v>54</v>
      </c>
      <c r="E45" s="110" t="s">
        <v>74</v>
      </c>
      <c r="F45" s="5" t="s">
        <v>56</v>
      </c>
      <c r="G45" s="5">
        <v>99</v>
      </c>
    </row>
    <row r="46" spans="1:7" ht="45" customHeight="1">
      <c r="A46" s="111"/>
      <c r="B46" s="111"/>
      <c r="C46" s="111"/>
      <c r="D46" s="111"/>
      <c r="E46" s="111"/>
      <c r="F46" s="5" t="s">
        <v>58</v>
      </c>
      <c r="G46" s="5">
        <v>99</v>
      </c>
    </row>
    <row r="47" spans="1:7" ht="15">
      <c r="A47" s="93" t="s">
        <v>69</v>
      </c>
      <c r="B47" s="94"/>
      <c r="C47" s="94"/>
      <c r="D47" s="94"/>
      <c r="E47" s="94"/>
      <c r="F47" s="94"/>
      <c r="G47" s="95"/>
    </row>
    <row r="48" spans="1:7" ht="15">
      <c r="A48" s="105" t="s">
        <v>42</v>
      </c>
      <c r="B48" s="106"/>
      <c r="C48" s="106"/>
      <c r="D48" s="106"/>
      <c r="E48" s="107"/>
      <c r="F48" s="105" t="s">
        <v>43</v>
      </c>
      <c r="G48" s="107"/>
    </row>
    <row r="49" spans="1:7" ht="15">
      <c r="A49" s="108" t="s">
        <v>44</v>
      </c>
      <c r="B49" s="108" t="s">
        <v>45</v>
      </c>
      <c r="C49" s="108" t="s">
        <v>46</v>
      </c>
      <c r="D49" s="108" t="s">
        <v>47</v>
      </c>
      <c r="E49" s="108" t="s">
        <v>48</v>
      </c>
      <c r="F49" s="5" t="s">
        <v>49</v>
      </c>
      <c r="G49" s="5">
        <v>1</v>
      </c>
    </row>
    <row r="50" spans="1:7" ht="15">
      <c r="A50" s="109"/>
      <c r="B50" s="109"/>
      <c r="C50" s="109"/>
      <c r="D50" s="109"/>
      <c r="E50" s="109"/>
      <c r="F50" s="5" t="s">
        <v>50</v>
      </c>
      <c r="G50" s="5">
        <v>1</v>
      </c>
    </row>
    <row r="51" spans="1:7" ht="15">
      <c r="A51" s="110" t="s">
        <v>167</v>
      </c>
      <c r="B51" s="110" t="s">
        <v>168</v>
      </c>
      <c r="C51" s="110" t="s">
        <v>169</v>
      </c>
      <c r="D51" s="110" t="s">
        <v>170</v>
      </c>
      <c r="E51" s="110" t="s">
        <v>74</v>
      </c>
      <c r="F51" s="5" t="s">
        <v>56</v>
      </c>
      <c r="G51" s="5">
        <v>1.13</v>
      </c>
    </row>
    <row r="52" spans="1:7" ht="27">
      <c r="A52" s="111"/>
      <c r="B52" s="111"/>
      <c r="C52" s="111"/>
      <c r="D52" s="111"/>
      <c r="E52" s="111"/>
      <c r="F52" s="5" t="s">
        <v>58</v>
      </c>
      <c r="G52" s="5">
        <v>113</v>
      </c>
    </row>
    <row r="53" spans="1:7" ht="15">
      <c r="A53" s="93" t="s">
        <v>77</v>
      </c>
      <c r="B53" s="94"/>
      <c r="C53" s="94"/>
      <c r="D53" s="94"/>
      <c r="E53" s="94"/>
      <c r="F53" s="94"/>
      <c r="G53" s="95"/>
    </row>
    <row r="54" spans="1:7" ht="15">
      <c r="A54" s="105" t="s">
        <v>42</v>
      </c>
      <c r="B54" s="106"/>
      <c r="C54" s="106"/>
      <c r="D54" s="106"/>
      <c r="E54" s="107"/>
      <c r="F54" s="105" t="s">
        <v>43</v>
      </c>
      <c r="G54" s="107"/>
    </row>
    <row r="55" spans="1:7" ht="15">
      <c r="A55" s="108" t="s">
        <v>44</v>
      </c>
      <c r="B55" s="108" t="s">
        <v>45</v>
      </c>
      <c r="C55" s="108" t="s">
        <v>46</v>
      </c>
      <c r="D55" s="108" t="s">
        <v>47</v>
      </c>
      <c r="E55" s="108" t="s">
        <v>48</v>
      </c>
      <c r="F55" s="5" t="s">
        <v>49</v>
      </c>
      <c r="G55" s="5">
        <v>100</v>
      </c>
    </row>
    <row r="56" spans="1:7" ht="15">
      <c r="A56" s="109"/>
      <c r="B56" s="109"/>
      <c r="C56" s="109"/>
      <c r="D56" s="109"/>
      <c r="E56" s="109"/>
      <c r="F56" s="5" t="s">
        <v>50</v>
      </c>
      <c r="G56" s="5">
        <v>100</v>
      </c>
    </row>
    <row r="57" spans="1:7" ht="15">
      <c r="A57" s="110" t="s">
        <v>171</v>
      </c>
      <c r="B57" s="110" t="s">
        <v>172</v>
      </c>
      <c r="C57" s="110" t="s">
        <v>173</v>
      </c>
      <c r="D57" s="110" t="s">
        <v>54</v>
      </c>
      <c r="E57" s="110" t="s">
        <v>174</v>
      </c>
      <c r="F57" s="5" t="s">
        <v>56</v>
      </c>
      <c r="G57" s="5">
        <v>117</v>
      </c>
    </row>
    <row r="58" spans="1:7" ht="27">
      <c r="A58" s="111"/>
      <c r="B58" s="111"/>
      <c r="C58" s="111"/>
      <c r="D58" s="111"/>
      <c r="E58" s="111"/>
      <c r="F58" s="5" t="s">
        <v>58</v>
      </c>
      <c r="G58" s="5">
        <v>117</v>
      </c>
    </row>
    <row r="59" spans="1:7" ht="15">
      <c r="A59" s="93" t="s">
        <v>84</v>
      </c>
      <c r="B59" s="94"/>
      <c r="C59" s="94"/>
      <c r="D59" s="94"/>
      <c r="E59" s="94"/>
      <c r="F59" s="94"/>
      <c r="G59" s="95"/>
    </row>
    <row r="60" spans="1:7" ht="15">
      <c r="A60" s="112" t="s">
        <v>51</v>
      </c>
      <c r="B60" s="113"/>
      <c r="C60" s="113"/>
      <c r="D60" s="113"/>
      <c r="E60" s="113"/>
      <c r="F60" s="113"/>
      <c r="G60" s="114"/>
    </row>
    <row r="61" spans="1:7" ht="15">
      <c r="A61" s="115" t="s">
        <v>163</v>
      </c>
      <c r="B61" s="116"/>
      <c r="C61" s="116"/>
      <c r="D61" s="116"/>
      <c r="E61" s="116"/>
      <c r="F61" s="116"/>
      <c r="G61" s="117"/>
    </row>
    <row r="62" spans="1:7" ht="15">
      <c r="A62" s="8" t="s">
        <v>85</v>
      </c>
      <c r="B62" s="118"/>
      <c r="C62" s="119"/>
      <c r="D62" s="119"/>
      <c r="E62" s="119"/>
      <c r="F62" s="119"/>
      <c r="G62" s="120"/>
    </row>
    <row r="63" spans="1:7" ht="15">
      <c r="A63" s="8" t="s">
        <v>86</v>
      </c>
      <c r="B63" s="118"/>
      <c r="C63" s="119"/>
      <c r="D63" s="119"/>
      <c r="E63" s="119"/>
      <c r="F63" s="119"/>
      <c r="G63" s="120"/>
    </row>
    <row r="64" spans="1:7" ht="15">
      <c r="A64" s="8" t="s">
        <v>87</v>
      </c>
      <c r="B64" s="118"/>
      <c r="C64" s="119"/>
      <c r="D64" s="119"/>
      <c r="E64" s="119"/>
      <c r="F64" s="119"/>
      <c r="G64" s="120"/>
    </row>
    <row r="65" spans="1:7" ht="60" customHeight="1">
      <c r="A65" s="8" t="s">
        <v>88</v>
      </c>
      <c r="B65" s="121" t="s">
        <v>89</v>
      </c>
      <c r="C65" s="122"/>
      <c r="D65" s="122"/>
      <c r="E65" s="122"/>
      <c r="F65" s="122"/>
      <c r="G65" s="123"/>
    </row>
    <row r="66" spans="1:7" ht="15">
      <c r="A66" s="124" t="s">
        <v>164</v>
      </c>
      <c r="B66" s="125"/>
      <c r="C66" s="125"/>
      <c r="D66" s="125"/>
      <c r="E66" s="125"/>
      <c r="F66" s="125"/>
      <c r="G66" s="126"/>
    </row>
    <row r="67" spans="1:7" ht="15">
      <c r="A67" s="8" t="s">
        <v>85</v>
      </c>
      <c r="B67" s="118"/>
      <c r="C67" s="119"/>
      <c r="D67" s="119"/>
      <c r="E67" s="119"/>
      <c r="F67" s="119"/>
      <c r="G67" s="120"/>
    </row>
    <row r="68" spans="1:7" ht="60" customHeight="1">
      <c r="A68" s="8" t="s">
        <v>86</v>
      </c>
      <c r="B68" s="90" t="s">
        <v>175</v>
      </c>
      <c r="C68" s="91"/>
      <c r="D68" s="91"/>
      <c r="E68" s="91"/>
      <c r="F68" s="91"/>
      <c r="G68" s="92"/>
    </row>
    <row r="69" spans="1:7" ht="60" customHeight="1">
      <c r="A69" s="8" t="s">
        <v>87</v>
      </c>
      <c r="B69" s="90" t="s">
        <v>176</v>
      </c>
      <c r="C69" s="91"/>
      <c r="D69" s="91"/>
      <c r="E69" s="91"/>
      <c r="F69" s="91"/>
      <c r="G69" s="92"/>
    </row>
    <row r="70" spans="1:7" ht="60" customHeight="1">
      <c r="A70" s="8" t="s">
        <v>88</v>
      </c>
      <c r="B70" s="121" t="s">
        <v>177</v>
      </c>
      <c r="C70" s="122"/>
      <c r="D70" s="122"/>
      <c r="E70" s="122"/>
      <c r="F70" s="122"/>
      <c r="G70" s="123"/>
    </row>
    <row r="71" spans="1:7" ht="15">
      <c r="A71" s="124" t="s">
        <v>167</v>
      </c>
      <c r="B71" s="125"/>
      <c r="C71" s="125"/>
      <c r="D71" s="125"/>
      <c r="E71" s="125"/>
      <c r="F71" s="125"/>
      <c r="G71" s="126"/>
    </row>
    <row r="72" spans="1:7" ht="15">
      <c r="A72" s="8" t="s">
        <v>85</v>
      </c>
      <c r="B72" s="118"/>
      <c r="C72" s="119"/>
      <c r="D72" s="119"/>
      <c r="E72" s="119"/>
      <c r="F72" s="119"/>
      <c r="G72" s="120"/>
    </row>
    <row r="73" spans="1:7" ht="60" customHeight="1">
      <c r="A73" s="8" t="s">
        <v>86</v>
      </c>
      <c r="B73" s="90" t="s">
        <v>178</v>
      </c>
      <c r="C73" s="91"/>
      <c r="D73" s="91"/>
      <c r="E73" s="91"/>
      <c r="F73" s="91"/>
      <c r="G73" s="92"/>
    </row>
    <row r="74" spans="1:7" ht="60" customHeight="1">
      <c r="A74" s="8" t="s">
        <v>87</v>
      </c>
      <c r="B74" s="90" t="s">
        <v>179</v>
      </c>
      <c r="C74" s="91"/>
      <c r="D74" s="91"/>
      <c r="E74" s="91"/>
      <c r="F74" s="91"/>
      <c r="G74" s="92"/>
    </row>
    <row r="75" spans="1:7" ht="60" customHeight="1">
      <c r="A75" s="8" t="s">
        <v>88</v>
      </c>
      <c r="B75" s="121" t="s">
        <v>180</v>
      </c>
      <c r="C75" s="122"/>
      <c r="D75" s="122"/>
      <c r="E75" s="122"/>
      <c r="F75" s="122"/>
      <c r="G75" s="123"/>
    </row>
    <row r="76" spans="1:7" ht="15">
      <c r="A76" s="124" t="s">
        <v>171</v>
      </c>
      <c r="B76" s="125"/>
      <c r="C76" s="125"/>
      <c r="D76" s="125"/>
      <c r="E76" s="125"/>
      <c r="F76" s="125"/>
      <c r="G76" s="126"/>
    </row>
    <row r="77" spans="1:7" ht="15">
      <c r="A77" s="8" t="s">
        <v>85</v>
      </c>
      <c r="B77" s="118"/>
      <c r="C77" s="119"/>
      <c r="D77" s="119"/>
      <c r="E77" s="119"/>
      <c r="F77" s="119"/>
      <c r="G77" s="120"/>
    </row>
    <row r="78" spans="1:7" ht="60" customHeight="1">
      <c r="A78" s="8" t="s">
        <v>86</v>
      </c>
      <c r="B78" s="90" t="s">
        <v>181</v>
      </c>
      <c r="C78" s="91"/>
      <c r="D78" s="91"/>
      <c r="E78" s="91"/>
      <c r="F78" s="91"/>
      <c r="G78" s="92"/>
    </row>
    <row r="79" spans="1:7" ht="60" customHeight="1">
      <c r="A79" s="8" t="s">
        <v>87</v>
      </c>
      <c r="B79" s="90" t="s">
        <v>182</v>
      </c>
      <c r="C79" s="91"/>
      <c r="D79" s="91"/>
      <c r="E79" s="91"/>
      <c r="F79" s="91"/>
      <c r="G79" s="92"/>
    </row>
    <row r="80" spans="1:7" ht="60" customHeight="1">
      <c r="A80" s="8" t="s">
        <v>88</v>
      </c>
      <c r="B80" s="121" t="s">
        <v>89</v>
      </c>
      <c r="C80" s="122"/>
      <c r="D80" s="122"/>
      <c r="E80" s="122"/>
      <c r="F80" s="122"/>
      <c r="G80" s="123"/>
    </row>
    <row r="81" spans="1:7" ht="15">
      <c r="A81" s="135"/>
      <c r="B81" s="136"/>
      <c r="C81" s="136"/>
      <c r="D81" s="136"/>
      <c r="E81" s="136"/>
      <c r="F81" s="136"/>
      <c r="G81" s="137"/>
    </row>
    <row r="82" spans="1:7" ht="15">
      <c r="A82" s="93" t="s">
        <v>106</v>
      </c>
      <c r="B82" s="94"/>
      <c r="C82" s="94"/>
      <c r="D82" s="94"/>
      <c r="E82" s="94"/>
      <c r="F82" s="94"/>
      <c r="G82" s="95"/>
    </row>
    <row r="83" spans="1:7" ht="15">
      <c r="A83" s="112" t="s">
        <v>51</v>
      </c>
      <c r="B83" s="113"/>
      <c r="C83" s="113"/>
      <c r="D83" s="113"/>
      <c r="E83" s="113"/>
      <c r="F83" s="113"/>
      <c r="G83" s="114"/>
    </row>
    <row r="84" spans="1:7" ht="15">
      <c r="A84" s="115" t="s">
        <v>163</v>
      </c>
      <c r="B84" s="116"/>
      <c r="C84" s="116"/>
      <c r="D84" s="116"/>
      <c r="E84" s="116"/>
      <c r="F84" s="116"/>
      <c r="G84" s="117"/>
    </row>
    <row r="85" spans="1:7" ht="15">
      <c r="A85" s="8" t="s">
        <v>107</v>
      </c>
      <c r="B85" s="118"/>
      <c r="C85" s="119"/>
      <c r="D85" s="119"/>
      <c r="E85" s="119"/>
      <c r="F85" s="119"/>
      <c r="G85" s="120"/>
    </row>
    <row r="86" spans="1:7" ht="15">
      <c r="A86" s="8" t="s">
        <v>108</v>
      </c>
      <c r="B86" s="118"/>
      <c r="C86" s="119"/>
      <c r="D86" s="119"/>
      <c r="E86" s="119"/>
      <c r="F86" s="119"/>
      <c r="G86" s="120"/>
    </row>
    <row r="87" spans="1:7" ht="39.75" customHeight="1">
      <c r="A87" s="8" t="s">
        <v>109</v>
      </c>
      <c r="B87" s="121" t="s">
        <v>110</v>
      </c>
      <c r="C87" s="122"/>
      <c r="D87" s="122"/>
      <c r="E87" s="122"/>
      <c r="F87" s="122"/>
      <c r="G87" s="123"/>
    </row>
    <row r="88" spans="1:7" ht="15">
      <c r="A88" s="124" t="s">
        <v>164</v>
      </c>
      <c r="B88" s="125"/>
      <c r="C88" s="125"/>
      <c r="D88" s="125"/>
      <c r="E88" s="125"/>
      <c r="F88" s="125"/>
      <c r="G88" s="126"/>
    </row>
    <row r="89" spans="1:7" ht="15">
      <c r="A89" s="8" t="s">
        <v>107</v>
      </c>
      <c r="B89" s="118"/>
      <c r="C89" s="119"/>
      <c r="D89" s="119"/>
      <c r="E89" s="119"/>
      <c r="F89" s="119"/>
      <c r="G89" s="120"/>
    </row>
    <row r="90" spans="1:7" ht="15">
      <c r="A90" s="8" t="s">
        <v>108</v>
      </c>
      <c r="B90" s="118"/>
      <c r="C90" s="119"/>
      <c r="D90" s="119"/>
      <c r="E90" s="119"/>
      <c r="F90" s="119"/>
      <c r="G90" s="120"/>
    </row>
    <row r="91" spans="1:7" ht="39.75" customHeight="1">
      <c r="A91" s="8" t="s">
        <v>109</v>
      </c>
      <c r="B91" s="121" t="s">
        <v>110</v>
      </c>
      <c r="C91" s="122"/>
      <c r="D91" s="122"/>
      <c r="E91" s="122"/>
      <c r="F91" s="122"/>
      <c r="G91" s="123"/>
    </row>
    <row r="92" spans="1:7" ht="15">
      <c r="A92" s="124" t="s">
        <v>167</v>
      </c>
      <c r="B92" s="125"/>
      <c r="C92" s="125"/>
      <c r="D92" s="125"/>
      <c r="E92" s="125"/>
      <c r="F92" s="125"/>
      <c r="G92" s="126"/>
    </row>
    <row r="93" spans="1:7" ht="15">
      <c r="A93" s="8" t="s">
        <v>107</v>
      </c>
      <c r="B93" s="118"/>
      <c r="C93" s="119"/>
      <c r="D93" s="119"/>
      <c r="E93" s="119"/>
      <c r="F93" s="119"/>
      <c r="G93" s="120"/>
    </row>
    <row r="94" spans="1:7" ht="15">
      <c r="A94" s="8" t="s">
        <v>108</v>
      </c>
      <c r="B94" s="118"/>
      <c r="C94" s="119"/>
      <c r="D94" s="119"/>
      <c r="E94" s="119"/>
      <c r="F94" s="119"/>
      <c r="G94" s="120"/>
    </row>
    <row r="95" spans="1:7" ht="39.75" customHeight="1">
      <c r="A95" s="8" t="s">
        <v>109</v>
      </c>
      <c r="B95" s="121" t="s">
        <v>110</v>
      </c>
      <c r="C95" s="122"/>
      <c r="D95" s="122"/>
      <c r="E95" s="122"/>
      <c r="F95" s="122"/>
      <c r="G95" s="123"/>
    </row>
    <row r="96" spans="1:7" ht="15">
      <c r="A96" s="124" t="s">
        <v>171</v>
      </c>
      <c r="B96" s="125"/>
      <c r="C96" s="125"/>
      <c r="D96" s="125"/>
      <c r="E96" s="125"/>
      <c r="F96" s="125"/>
      <c r="G96" s="126"/>
    </row>
    <row r="97" spans="1:7" ht="15">
      <c r="A97" s="8" t="s">
        <v>107</v>
      </c>
      <c r="B97" s="118"/>
      <c r="C97" s="119"/>
      <c r="D97" s="119"/>
      <c r="E97" s="119"/>
      <c r="F97" s="119"/>
      <c r="G97" s="120"/>
    </row>
    <row r="98" spans="1:7" ht="15">
      <c r="A98" s="8" t="s">
        <v>108</v>
      </c>
      <c r="B98" s="118"/>
      <c r="C98" s="119"/>
      <c r="D98" s="119"/>
      <c r="E98" s="119"/>
      <c r="F98" s="119"/>
      <c r="G98" s="120"/>
    </row>
    <row r="99" spans="1:7" ht="39.75" customHeight="1">
      <c r="A99" s="8" t="s">
        <v>109</v>
      </c>
      <c r="B99" s="121" t="s">
        <v>110</v>
      </c>
      <c r="C99" s="122"/>
      <c r="D99" s="122"/>
      <c r="E99" s="122"/>
      <c r="F99" s="122"/>
      <c r="G99" s="123"/>
    </row>
    <row r="100" spans="1:7" ht="15">
      <c r="A100" s="135"/>
      <c r="B100" s="136"/>
      <c r="C100" s="136"/>
      <c r="D100" s="136"/>
      <c r="E100" s="136"/>
      <c r="F100" s="136"/>
      <c r="G100" s="137"/>
    </row>
    <row r="101" spans="1:7" ht="45" customHeight="1">
      <c r="A101" s="138" t="s">
        <v>114</v>
      </c>
      <c r="B101" s="139"/>
      <c r="C101" s="139"/>
      <c r="D101" s="139"/>
      <c r="E101" s="139"/>
      <c r="F101" s="139"/>
      <c r="G101" s="139"/>
    </row>
  </sheetData>
  <sheetProtection/>
  <mergeCells count="137">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183</v>
      </c>
      <c r="E4" s="66"/>
      <c r="F4" s="66"/>
      <c r="G4" s="67"/>
    </row>
    <row r="5" spans="1:7" ht="15">
      <c r="A5" s="62" t="s">
        <v>5</v>
      </c>
      <c r="B5" s="63"/>
      <c r="C5" s="64"/>
      <c r="D5" s="65" t="s">
        <v>6</v>
      </c>
      <c r="E5" s="66"/>
      <c r="F5" s="66"/>
      <c r="G5" s="67"/>
    </row>
    <row r="6" spans="1:7" ht="15">
      <c r="A6" s="62" t="s">
        <v>7</v>
      </c>
      <c r="B6" s="63"/>
      <c r="C6" s="64"/>
      <c r="D6" s="65" t="s">
        <v>184</v>
      </c>
      <c r="E6" s="66"/>
      <c r="F6" s="66"/>
      <c r="G6" s="67"/>
    </row>
    <row r="7" spans="1:7" ht="31.5" customHeight="1">
      <c r="A7" s="62" t="s">
        <v>9</v>
      </c>
      <c r="B7" s="63"/>
      <c r="C7" s="64"/>
      <c r="D7" s="140" t="s">
        <v>699</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186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27</v>
      </c>
      <c r="D26" s="91"/>
      <c r="E26" s="91"/>
      <c r="F26" s="91"/>
      <c r="G26" s="92"/>
    </row>
    <row r="27" spans="1:7" ht="15">
      <c r="A27" s="65" t="s">
        <v>28</v>
      </c>
      <c r="B27" s="67"/>
      <c r="C27" s="90" t="s">
        <v>932</v>
      </c>
      <c r="D27" s="91"/>
      <c r="E27" s="91"/>
      <c r="F27" s="91"/>
      <c r="G27" s="92"/>
    </row>
    <row r="28" spans="1:7" ht="15">
      <c r="A28" s="65" t="s">
        <v>29</v>
      </c>
      <c r="B28" s="67"/>
      <c r="C28" s="90" t="s">
        <v>187</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679.166045</v>
      </c>
      <c r="F32" s="9">
        <v>739.00848319</v>
      </c>
      <c r="G32" s="9">
        <v>108.81116460850157</v>
      </c>
    </row>
    <row r="33" spans="1:7" ht="15">
      <c r="A33" s="102" t="s">
        <v>39</v>
      </c>
      <c r="B33" s="103"/>
      <c r="C33" s="103"/>
      <c r="D33" s="104"/>
      <c r="E33" s="9">
        <v>739.00848319</v>
      </c>
      <c r="F33" s="9">
        <v>739.00848319</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31.17</v>
      </c>
    </row>
    <row r="38" spans="1:7" ht="15">
      <c r="A38" s="109"/>
      <c r="B38" s="109"/>
      <c r="C38" s="109"/>
      <c r="D38" s="109"/>
      <c r="E38" s="109"/>
      <c r="F38" s="5" t="s">
        <v>50</v>
      </c>
      <c r="G38" s="5">
        <v>31.17</v>
      </c>
    </row>
    <row r="39" spans="1:7" ht="45" customHeight="1">
      <c r="A39" s="6" t="s">
        <v>51</v>
      </c>
      <c r="B39" s="110" t="s">
        <v>188</v>
      </c>
      <c r="C39" s="110" t="s">
        <v>189</v>
      </c>
      <c r="D39" s="110" t="s">
        <v>54</v>
      </c>
      <c r="E39" s="110" t="s">
        <v>62</v>
      </c>
      <c r="F39" s="5" t="s">
        <v>56</v>
      </c>
      <c r="G39" s="5">
        <v>28.6</v>
      </c>
    </row>
    <row r="40" spans="1:7" ht="36.75">
      <c r="A40" s="7" t="s">
        <v>190</v>
      </c>
      <c r="B40" s="111"/>
      <c r="C40" s="111"/>
      <c r="D40" s="111"/>
      <c r="E40" s="111"/>
      <c r="F40" s="5" t="s">
        <v>58</v>
      </c>
      <c r="G40" s="5">
        <v>7.2</v>
      </c>
    </row>
    <row r="41" spans="1:7" ht="15">
      <c r="A41" s="108" t="s">
        <v>44</v>
      </c>
      <c r="B41" s="108" t="s">
        <v>45</v>
      </c>
      <c r="C41" s="108" t="s">
        <v>46</v>
      </c>
      <c r="D41" s="108" t="s">
        <v>47</v>
      </c>
      <c r="E41" s="108" t="s">
        <v>48</v>
      </c>
      <c r="F41" s="5" t="s">
        <v>49</v>
      </c>
      <c r="G41" s="5">
        <v>4.08</v>
      </c>
    </row>
    <row r="42" spans="1:7" ht="15">
      <c r="A42" s="109"/>
      <c r="B42" s="109"/>
      <c r="C42" s="109"/>
      <c r="D42" s="109"/>
      <c r="E42" s="109"/>
      <c r="F42" s="5" t="s">
        <v>50</v>
      </c>
      <c r="G42" s="5">
        <v>4.08</v>
      </c>
    </row>
    <row r="43" spans="1:7" ht="45" customHeight="1">
      <c r="A43" s="110" t="s">
        <v>191</v>
      </c>
      <c r="B43" s="110" t="s">
        <v>188</v>
      </c>
      <c r="C43" s="110" t="s">
        <v>192</v>
      </c>
      <c r="D43" s="110" t="s">
        <v>54</v>
      </c>
      <c r="E43" s="110" t="s">
        <v>62</v>
      </c>
      <c r="F43" s="5" t="s">
        <v>56</v>
      </c>
      <c r="G43" s="5">
        <v>1.63</v>
      </c>
    </row>
    <row r="44" spans="1:7" ht="45" customHeight="1">
      <c r="A44" s="111"/>
      <c r="B44" s="111"/>
      <c r="C44" s="111"/>
      <c r="D44" s="111"/>
      <c r="E44" s="111"/>
      <c r="F44" s="5" t="s">
        <v>58</v>
      </c>
      <c r="G44" s="5">
        <v>39.95</v>
      </c>
    </row>
    <row r="45" spans="1:7" ht="15">
      <c r="A45" s="108" t="s">
        <v>44</v>
      </c>
      <c r="B45" s="108" t="s">
        <v>45</v>
      </c>
      <c r="C45" s="108" t="s">
        <v>46</v>
      </c>
      <c r="D45" s="108" t="s">
        <v>47</v>
      </c>
      <c r="E45" s="108" t="s">
        <v>48</v>
      </c>
      <c r="F45" s="5" t="s">
        <v>49</v>
      </c>
      <c r="G45" s="5">
        <v>100</v>
      </c>
    </row>
    <row r="46" spans="1:7" ht="15">
      <c r="A46" s="109"/>
      <c r="B46" s="109"/>
      <c r="C46" s="109"/>
      <c r="D46" s="109"/>
      <c r="E46" s="109"/>
      <c r="F46" s="5" t="s">
        <v>50</v>
      </c>
      <c r="G46" s="5">
        <v>100</v>
      </c>
    </row>
    <row r="47" spans="1:7" ht="45" customHeight="1">
      <c r="A47" s="110" t="s">
        <v>193</v>
      </c>
      <c r="B47" s="110" t="s">
        <v>188</v>
      </c>
      <c r="C47" s="110" t="s">
        <v>192</v>
      </c>
      <c r="D47" s="110" t="s">
        <v>54</v>
      </c>
      <c r="E47" s="110" t="s">
        <v>62</v>
      </c>
      <c r="F47" s="5" t="s">
        <v>56</v>
      </c>
      <c r="G47" s="5">
        <v>100</v>
      </c>
    </row>
    <row r="48" spans="1:7" ht="45" customHeight="1">
      <c r="A48" s="111"/>
      <c r="B48" s="111"/>
      <c r="C48" s="111"/>
      <c r="D48" s="111"/>
      <c r="E48" s="111"/>
      <c r="F48" s="5" t="s">
        <v>58</v>
      </c>
      <c r="G48" s="5">
        <v>100</v>
      </c>
    </row>
    <row r="49" spans="1:7" ht="15">
      <c r="A49" s="93" t="s">
        <v>63</v>
      </c>
      <c r="B49" s="94"/>
      <c r="C49" s="94"/>
      <c r="D49" s="94"/>
      <c r="E49" s="94"/>
      <c r="F49" s="94"/>
      <c r="G49" s="95"/>
    </row>
    <row r="50" spans="1:7" ht="15">
      <c r="A50" s="105" t="s">
        <v>42</v>
      </c>
      <c r="B50" s="106"/>
      <c r="C50" s="106"/>
      <c r="D50" s="106"/>
      <c r="E50" s="107"/>
      <c r="F50" s="105" t="s">
        <v>43</v>
      </c>
      <c r="G50" s="107"/>
    </row>
    <row r="51" spans="1:7" ht="15">
      <c r="A51" s="108" t="s">
        <v>44</v>
      </c>
      <c r="B51" s="108" t="s">
        <v>45</v>
      </c>
      <c r="C51" s="108" t="s">
        <v>46</v>
      </c>
      <c r="D51" s="108" t="s">
        <v>47</v>
      </c>
      <c r="E51" s="108" t="s">
        <v>48</v>
      </c>
      <c r="F51" s="5" t="s">
        <v>49</v>
      </c>
      <c r="G51" s="5">
        <v>100</v>
      </c>
    </row>
    <row r="52" spans="1:7" ht="15">
      <c r="A52" s="109"/>
      <c r="B52" s="109"/>
      <c r="C52" s="109"/>
      <c r="D52" s="109"/>
      <c r="E52" s="109"/>
      <c r="F52" s="5" t="s">
        <v>50</v>
      </c>
      <c r="G52" s="5">
        <v>100</v>
      </c>
    </row>
    <row r="53" spans="1:7" ht="15">
      <c r="A53" s="110" t="s">
        <v>194</v>
      </c>
      <c r="B53" s="110" t="s">
        <v>195</v>
      </c>
      <c r="C53" s="110" t="s">
        <v>196</v>
      </c>
      <c r="D53" s="110" t="s">
        <v>54</v>
      </c>
      <c r="E53" s="110" t="s">
        <v>62</v>
      </c>
      <c r="F53" s="5" t="s">
        <v>56</v>
      </c>
      <c r="G53" s="5">
        <v>102.56</v>
      </c>
    </row>
    <row r="54" spans="1:7" ht="27">
      <c r="A54" s="111"/>
      <c r="B54" s="111"/>
      <c r="C54" s="111"/>
      <c r="D54" s="111"/>
      <c r="E54" s="111"/>
      <c r="F54" s="5" t="s">
        <v>58</v>
      </c>
      <c r="G54" s="5">
        <v>102.56</v>
      </c>
    </row>
    <row r="55" spans="1:7" ht="15">
      <c r="A55" s="108" t="s">
        <v>44</v>
      </c>
      <c r="B55" s="108" t="s">
        <v>45</v>
      </c>
      <c r="C55" s="108" t="s">
        <v>46</v>
      </c>
      <c r="D55" s="108" t="s">
        <v>47</v>
      </c>
      <c r="E55" s="108" t="s">
        <v>48</v>
      </c>
      <c r="F55" s="5" t="s">
        <v>49</v>
      </c>
      <c r="G55" s="5">
        <v>47</v>
      </c>
    </row>
    <row r="56" spans="1:7" ht="15">
      <c r="A56" s="109"/>
      <c r="B56" s="109"/>
      <c r="C56" s="109"/>
      <c r="D56" s="109"/>
      <c r="E56" s="109"/>
      <c r="F56" s="5" t="s">
        <v>50</v>
      </c>
      <c r="G56" s="5">
        <v>47</v>
      </c>
    </row>
    <row r="57" spans="1:7" ht="15">
      <c r="A57" s="110" t="s">
        <v>197</v>
      </c>
      <c r="B57" s="110" t="s">
        <v>195</v>
      </c>
      <c r="C57" s="110" t="s">
        <v>198</v>
      </c>
      <c r="D57" s="110" t="s">
        <v>54</v>
      </c>
      <c r="E57" s="110" t="s">
        <v>62</v>
      </c>
      <c r="F57" s="5" t="s">
        <v>56</v>
      </c>
      <c r="G57" s="5">
        <v>85.36</v>
      </c>
    </row>
    <row r="58" spans="1:7" ht="27">
      <c r="A58" s="111"/>
      <c r="B58" s="111"/>
      <c r="C58" s="111"/>
      <c r="D58" s="111"/>
      <c r="E58" s="111"/>
      <c r="F58" s="5" t="s">
        <v>58</v>
      </c>
      <c r="G58" s="5">
        <v>181</v>
      </c>
    </row>
    <row r="59" spans="1:7" ht="15">
      <c r="A59" s="108" t="s">
        <v>44</v>
      </c>
      <c r="B59" s="108" t="s">
        <v>45</v>
      </c>
      <c r="C59" s="108" t="s">
        <v>46</v>
      </c>
      <c r="D59" s="108" t="s">
        <v>47</v>
      </c>
      <c r="E59" s="108" t="s">
        <v>48</v>
      </c>
      <c r="F59" s="5" t="s">
        <v>49</v>
      </c>
      <c r="G59" s="5">
        <v>88.89</v>
      </c>
    </row>
    <row r="60" spans="1:7" ht="15">
      <c r="A60" s="109"/>
      <c r="B60" s="109"/>
      <c r="C60" s="109"/>
      <c r="D60" s="109"/>
      <c r="E60" s="109"/>
      <c r="F60" s="5" t="s">
        <v>50</v>
      </c>
      <c r="G60" s="5">
        <v>88.89</v>
      </c>
    </row>
    <row r="61" spans="1:7" ht="15">
      <c r="A61" s="110" t="s">
        <v>199</v>
      </c>
      <c r="B61" s="110" t="s">
        <v>195</v>
      </c>
      <c r="C61" s="110" t="s">
        <v>200</v>
      </c>
      <c r="D61" s="110" t="s">
        <v>54</v>
      </c>
      <c r="E61" s="110" t="s">
        <v>68</v>
      </c>
      <c r="F61" s="5" t="s">
        <v>56</v>
      </c>
      <c r="G61" s="5">
        <v>73.33</v>
      </c>
    </row>
    <row r="62" spans="1:7" ht="27">
      <c r="A62" s="111"/>
      <c r="B62" s="111"/>
      <c r="C62" s="111"/>
      <c r="D62" s="111"/>
      <c r="E62" s="111"/>
      <c r="F62" s="5" t="s">
        <v>58</v>
      </c>
      <c r="G62" s="5">
        <v>82.49</v>
      </c>
    </row>
    <row r="63" spans="1:7" ht="15">
      <c r="A63" s="108" t="s">
        <v>44</v>
      </c>
      <c r="B63" s="108" t="s">
        <v>45</v>
      </c>
      <c r="C63" s="108" t="s">
        <v>46</v>
      </c>
      <c r="D63" s="108" t="s">
        <v>47</v>
      </c>
      <c r="E63" s="108" t="s">
        <v>48</v>
      </c>
      <c r="F63" s="5" t="s">
        <v>49</v>
      </c>
      <c r="G63" s="5">
        <v>90.91</v>
      </c>
    </row>
    <row r="64" spans="1:7" ht="15">
      <c r="A64" s="109"/>
      <c r="B64" s="109"/>
      <c r="C64" s="109"/>
      <c r="D64" s="109"/>
      <c r="E64" s="109"/>
      <c r="F64" s="5" t="s">
        <v>50</v>
      </c>
      <c r="G64" s="5">
        <v>90.91</v>
      </c>
    </row>
    <row r="65" spans="1:7" ht="15">
      <c r="A65" s="110" t="s">
        <v>130</v>
      </c>
      <c r="B65" s="110" t="s">
        <v>195</v>
      </c>
      <c r="C65" s="110" t="s">
        <v>201</v>
      </c>
      <c r="D65" s="110" t="s">
        <v>54</v>
      </c>
      <c r="E65" s="110" t="s">
        <v>202</v>
      </c>
      <c r="F65" s="5" t="s">
        <v>56</v>
      </c>
      <c r="G65" s="5">
        <v>92.7</v>
      </c>
    </row>
    <row r="66" spans="1:7" ht="27">
      <c r="A66" s="111"/>
      <c r="B66" s="111"/>
      <c r="C66" s="111"/>
      <c r="D66" s="111"/>
      <c r="E66" s="111"/>
      <c r="F66" s="5" t="s">
        <v>58</v>
      </c>
      <c r="G66" s="5">
        <v>101.97</v>
      </c>
    </row>
    <row r="67" spans="1:7" ht="15">
      <c r="A67" s="93" t="s">
        <v>69</v>
      </c>
      <c r="B67" s="94"/>
      <c r="C67" s="94"/>
      <c r="D67" s="94"/>
      <c r="E67" s="94"/>
      <c r="F67" s="94"/>
      <c r="G67" s="95"/>
    </row>
    <row r="68" spans="1:7" ht="15">
      <c r="A68" s="105" t="s">
        <v>42</v>
      </c>
      <c r="B68" s="106"/>
      <c r="C68" s="106"/>
      <c r="D68" s="106"/>
      <c r="E68" s="107"/>
      <c r="F68" s="105" t="s">
        <v>43</v>
      </c>
      <c r="G68" s="107"/>
    </row>
    <row r="69" spans="1:7" ht="15">
      <c r="A69" s="108" t="s">
        <v>44</v>
      </c>
      <c r="B69" s="108" t="s">
        <v>45</v>
      </c>
      <c r="C69" s="108" t="s">
        <v>46</v>
      </c>
      <c r="D69" s="108" t="s">
        <v>47</v>
      </c>
      <c r="E69" s="108" t="s">
        <v>48</v>
      </c>
      <c r="F69" s="5" t="s">
        <v>49</v>
      </c>
      <c r="G69" s="5">
        <v>97.8</v>
      </c>
    </row>
    <row r="70" spans="1:7" ht="15">
      <c r="A70" s="109"/>
      <c r="B70" s="109"/>
      <c r="C70" s="109"/>
      <c r="D70" s="109"/>
      <c r="E70" s="109"/>
      <c r="F70" s="5" t="s">
        <v>50</v>
      </c>
      <c r="G70" s="5">
        <v>97.8</v>
      </c>
    </row>
    <row r="71" spans="1:7" ht="15">
      <c r="A71" s="110" t="s">
        <v>203</v>
      </c>
      <c r="B71" s="110" t="s">
        <v>204</v>
      </c>
      <c r="C71" s="110" t="s">
        <v>205</v>
      </c>
      <c r="D71" s="110" t="s">
        <v>54</v>
      </c>
      <c r="E71" s="110" t="s">
        <v>206</v>
      </c>
      <c r="F71" s="5" t="s">
        <v>56</v>
      </c>
      <c r="G71" s="5">
        <v>136.26</v>
      </c>
    </row>
    <row r="72" spans="1:7" ht="27">
      <c r="A72" s="111"/>
      <c r="B72" s="111"/>
      <c r="C72" s="111"/>
      <c r="D72" s="111"/>
      <c r="E72" s="111"/>
      <c r="F72" s="5" t="s">
        <v>58</v>
      </c>
      <c r="G72" s="5">
        <v>139.32</v>
      </c>
    </row>
    <row r="73" spans="1:7" ht="15">
      <c r="A73" s="108" t="s">
        <v>44</v>
      </c>
      <c r="B73" s="108" t="s">
        <v>45</v>
      </c>
      <c r="C73" s="108" t="s">
        <v>46</v>
      </c>
      <c r="D73" s="108" t="s">
        <v>47</v>
      </c>
      <c r="E73" s="108" t="s">
        <v>48</v>
      </c>
      <c r="F73" s="5" t="s">
        <v>49</v>
      </c>
      <c r="G73" s="5">
        <v>18.28</v>
      </c>
    </row>
    <row r="74" spans="1:7" ht="15">
      <c r="A74" s="109"/>
      <c r="B74" s="109"/>
      <c r="C74" s="109"/>
      <c r="D74" s="109"/>
      <c r="E74" s="109"/>
      <c r="F74" s="5" t="s">
        <v>50</v>
      </c>
      <c r="G74" s="5">
        <v>18.28</v>
      </c>
    </row>
    <row r="75" spans="1:7" ht="15">
      <c r="A75" s="110" t="s">
        <v>207</v>
      </c>
      <c r="B75" s="110" t="s">
        <v>208</v>
      </c>
      <c r="C75" s="110" t="s">
        <v>209</v>
      </c>
      <c r="D75" s="110" t="s">
        <v>54</v>
      </c>
      <c r="E75" s="110" t="s">
        <v>206</v>
      </c>
      <c r="F75" s="5" t="s">
        <v>56</v>
      </c>
      <c r="G75" s="5">
        <v>18.28</v>
      </c>
    </row>
    <row r="76" spans="1:7" ht="27">
      <c r="A76" s="111"/>
      <c r="B76" s="111"/>
      <c r="C76" s="111"/>
      <c r="D76" s="111"/>
      <c r="E76" s="111"/>
      <c r="F76" s="5" t="s">
        <v>58</v>
      </c>
      <c r="G76" s="5">
        <v>100</v>
      </c>
    </row>
    <row r="77" spans="1:7" ht="15">
      <c r="A77" s="108" t="s">
        <v>44</v>
      </c>
      <c r="B77" s="108" t="s">
        <v>45</v>
      </c>
      <c r="C77" s="108" t="s">
        <v>46</v>
      </c>
      <c r="D77" s="108" t="s">
        <v>47</v>
      </c>
      <c r="E77" s="108" t="s">
        <v>48</v>
      </c>
      <c r="F77" s="5" t="s">
        <v>49</v>
      </c>
      <c r="G77" s="5">
        <v>28.89</v>
      </c>
    </row>
    <row r="78" spans="1:7" ht="15">
      <c r="A78" s="109"/>
      <c r="B78" s="109"/>
      <c r="C78" s="109"/>
      <c r="D78" s="109"/>
      <c r="E78" s="109"/>
      <c r="F78" s="5" t="s">
        <v>50</v>
      </c>
      <c r="G78" s="5">
        <v>28.89</v>
      </c>
    </row>
    <row r="79" spans="1:7" ht="15">
      <c r="A79" s="110" t="s">
        <v>210</v>
      </c>
      <c r="B79" s="110" t="s">
        <v>211</v>
      </c>
      <c r="C79" s="110" t="s">
        <v>212</v>
      </c>
      <c r="D79" s="110" t="s">
        <v>54</v>
      </c>
      <c r="E79" s="110" t="s">
        <v>206</v>
      </c>
      <c r="F79" s="5" t="s">
        <v>56</v>
      </c>
      <c r="G79" s="5">
        <v>22.22</v>
      </c>
    </row>
    <row r="80" spans="1:7" ht="27">
      <c r="A80" s="111"/>
      <c r="B80" s="111"/>
      <c r="C80" s="111"/>
      <c r="D80" s="111"/>
      <c r="E80" s="111"/>
      <c r="F80" s="5" t="s">
        <v>58</v>
      </c>
      <c r="G80" s="5">
        <v>76.91</v>
      </c>
    </row>
    <row r="81" spans="1:7" ht="15">
      <c r="A81" s="108" t="s">
        <v>44</v>
      </c>
      <c r="B81" s="108" t="s">
        <v>45</v>
      </c>
      <c r="C81" s="108" t="s">
        <v>46</v>
      </c>
      <c r="D81" s="108" t="s">
        <v>47</v>
      </c>
      <c r="E81" s="108" t="s">
        <v>48</v>
      </c>
      <c r="F81" s="5" t="s">
        <v>49</v>
      </c>
      <c r="G81" s="5">
        <v>94</v>
      </c>
    </row>
    <row r="82" spans="1:7" ht="15">
      <c r="A82" s="109"/>
      <c r="B82" s="109"/>
      <c r="C82" s="109"/>
      <c r="D82" s="109"/>
      <c r="E82" s="109"/>
      <c r="F82" s="5" t="s">
        <v>50</v>
      </c>
      <c r="G82" s="5">
        <v>94</v>
      </c>
    </row>
    <row r="83" spans="1:7" ht="15">
      <c r="A83" s="110" t="s">
        <v>213</v>
      </c>
      <c r="B83" s="110" t="s">
        <v>214</v>
      </c>
      <c r="C83" s="110" t="s">
        <v>215</v>
      </c>
      <c r="D83" s="110" t="s">
        <v>54</v>
      </c>
      <c r="E83" s="110" t="s">
        <v>206</v>
      </c>
      <c r="F83" s="5" t="s">
        <v>56</v>
      </c>
      <c r="G83" s="5">
        <v>108.3</v>
      </c>
    </row>
    <row r="84" spans="1:7" ht="27">
      <c r="A84" s="111"/>
      <c r="B84" s="111"/>
      <c r="C84" s="111"/>
      <c r="D84" s="111"/>
      <c r="E84" s="111"/>
      <c r="F84" s="5" t="s">
        <v>58</v>
      </c>
      <c r="G84" s="5">
        <v>115.2</v>
      </c>
    </row>
    <row r="85" spans="1:7" ht="15">
      <c r="A85" s="93" t="s">
        <v>77</v>
      </c>
      <c r="B85" s="94"/>
      <c r="C85" s="94"/>
      <c r="D85" s="94"/>
      <c r="E85" s="94"/>
      <c r="F85" s="94"/>
      <c r="G85" s="95"/>
    </row>
    <row r="86" spans="1:7" ht="15">
      <c r="A86" s="105" t="s">
        <v>42</v>
      </c>
      <c r="B86" s="106"/>
      <c r="C86" s="106"/>
      <c r="D86" s="106"/>
      <c r="E86" s="107"/>
      <c r="F86" s="105" t="s">
        <v>43</v>
      </c>
      <c r="G86" s="107"/>
    </row>
    <row r="87" spans="1:7" ht="15">
      <c r="A87" s="108" t="s">
        <v>44</v>
      </c>
      <c r="B87" s="108" t="s">
        <v>45</v>
      </c>
      <c r="C87" s="108" t="s">
        <v>46</v>
      </c>
      <c r="D87" s="108" t="s">
        <v>47</v>
      </c>
      <c r="E87" s="108" t="s">
        <v>48</v>
      </c>
      <c r="F87" s="5" t="s">
        <v>49</v>
      </c>
      <c r="G87" s="5">
        <v>101.43</v>
      </c>
    </row>
    <row r="88" spans="1:7" ht="15">
      <c r="A88" s="109"/>
      <c r="B88" s="109"/>
      <c r="C88" s="109"/>
      <c r="D88" s="109"/>
      <c r="E88" s="109"/>
      <c r="F88" s="5" t="s">
        <v>50</v>
      </c>
      <c r="G88" s="5">
        <v>101.96</v>
      </c>
    </row>
    <row r="89" spans="1:7" ht="15">
      <c r="A89" s="110" t="s">
        <v>216</v>
      </c>
      <c r="B89" s="110" t="s">
        <v>217</v>
      </c>
      <c r="C89" s="110" t="s">
        <v>218</v>
      </c>
      <c r="D89" s="110" t="s">
        <v>54</v>
      </c>
      <c r="E89" s="110" t="s">
        <v>219</v>
      </c>
      <c r="F89" s="5" t="s">
        <v>56</v>
      </c>
      <c r="G89" s="5">
        <v>80.39</v>
      </c>
    </row>
    <row r="90" spans="1:7" ht="27">
      <c r="A90" s="111"/>
      <c r="B90" s="111"/>
      <c r="C90" s="111"/>
      <c r="D90" s="111"/>
      <c r="E90" s="111"/>
      <c r="F90" s="5" t="s">
        <v>58</v>
      </c>
      <c r="G90" s="5">
        <v>78.84</v>
      </c>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220</v>
      </c>
      <c r="B93" s="110" t="s">
        <v>217</v>
      </c>
      <c r="C93" s="110" t="s">
        <v>221</v>
      </c>
      <c r="D93" s="110" t="s">
        <v>54</v>
      </c>
      <c r="E93" s="110" t="s">
        <v>219</v>
      </c>
      <c r="F93" s="5" t="s">
        <v>56</v>
      </c>
      <c r="G93" s="5">
        <v>123.43</v>
      </c>
    </row>
    <row r="94" spans="1:7" ht="27">
      <c r="A94" s="111"/>
      <c r="B94" s="111"/>
      <c r="C94" s="111"/>
      <c r="D94" s="111"/>
      <c r="E94" s="111"/>
      <c r="F94" s="5" t="s">
        <v>58</v>
      </c>
      <c r="G94" s="5">
        <v>123.43</v>
      </c>
    </row>
    <row r="95" spans="1:7" ht="15">
      <c r="A95" s="108" t="s">
        <v>44</v>
      </c>
      <c r="B95" s="108" t="s">
        <v>45</v>
      </c>
      <c r="C95" s="108" t="s">
        <v>46</v>
      </c>
      <c r="D95" s="108" t="s">
        <v>47</v>
      </c>
      <c r="E95" s="108" t="s">
        <v>48</v>
      </c>
      <c r="F95" s="5" t="s">
        <v>49</v>
      </c>
      <c r="G95" s="5">
        <v>75.86</v>
      </c>
    </row>
    <row r="96" spans="1:7" ht="15">
      <c r="A96" s="109"/>
      <c r="B96" s="109"/>
      <c r="C96" s="109"/>
      <c r="D96" s="109"/>
      <c r="E96" s="109"/>
      <c r="F96" s="5" t="s">
        <v>50</v>
      </c>
      <c r="G96" s="5">
        <v>75.86</v>
      </c>
    </row>
    <row r="97" spans="1:7" ht="15">
      <c r="A97" s="110" t="s">
        <v>222</v>
      </c>
      <c r="B97" s="110" t="s">
        <v>223</v>
      </c>
      <c r="C97" s="110" t="s">
        <v>224</v>
      </c>
      <c r="D97" s="110" t="s">
        <v>54</v>
      </c>
      <c r="E97" s="110" t="s">
        <v>174</v>
      </c>
      <c r="F97" s="5" t="s">
        <v>56</v>
      </c>
      <c r="G97" s="5">
        <v>57.87</v>
      </c>
    </row>
    <row r="98" spans="1:7" ht="27">
      <c r="A98" s="111"/>
      <c r="B98" s="111"/>
      <c r="C98" s="111"/>
      <c r="D98" s="111"/>
      <c r="E98" s="111"/>
      <c r="F98" s="5" t="s">
        <v>58</v>
      </c>
      <c r="G98" s="5">
        <v>76.28</v>
      </c>
    </row>
    <row r="99" spans="1:7" ht="15">
      <c r="A99" s="108" t="s">
        <v>44</v>
      </c>
      <c r="B99" s="108" t="s">
        <v>45</v>
      </c>
      <c r="C99" s="108" t="s">
        <v>46</v>
      </c>
      <c r="D99" s="108" t="s">
        <v>47</v>
      </c>
      <c r="E99" s="108" t="s">
        <v>48</v>
      </c>
      <c r="F99" s="5" t="s">
        <v>49</v>
      </c>
      <c r="G99" s="5">
        <v>26.44</v>
      </c>
    </row>
    <row r="100" spans="1:7" ht="15">
      <c r="A100" s="109"/>
      <c r="B100" s="109"/>
      <c r="C100" s="109"/>
      <c r="D100" s="109"/>
      <c r="E100" s="109"/>
      <c r="F100" s="5" t="s">
        <v>50</v>
      </c>
      <c r="G100" s="5">
        <v>26.87</v>
      </c>
    </row>
    <row r="101" spans="1:7" ht="15">
      <c r="A101" s="110" t="s">
        <v>225</v>
      </c>
      <c r="B101" s="110" t="s">
        <v>226</v>
      </c>
      <c r="C101" s="110" t="s">
        <v>227</v>
      </c>
      <c r="D101" s="110" t="s">
        <v>54</v>
      </c>
      <c r="E101" s="110" t="s">
        <v>174</v>
      </c>
      <c r="F101" s="5" t="s">
        <v>56</v>
      </c>
      <c r="G101" s="5">
        <v>31.23</v>
      </c>
    </row>
    <row r="102" spans="1:7" ht="27">
      <c r="A102" s="111"/>
      <c r="B102" s="111"/>
      <c r="C102" s="111"/>
      <c r="D102" s="111"/>
      <c r="E102" s="111"/>
      <c r="F102" s="5" t="s">
        <v>58</v>
      </c>
      <c r="G102" s="5">
        <v>116.22</v>
      </c>
    </row>
    <row r="103" spans="1:7" ht="15">
      <c r="A103" s="108" t="s">
        <v>44</v>
      </c>
      <c r="B103" s="108" t="s">
        <v>45</v>
      </c>
      <c r="C103" s="108" t="s">
        <v>46</v>
      </c>
      <c r="D103" s="108" t="s">
        <v>47</v>
      </c>
      <c r="E103" s="108" t="s">
        <v>48</v>
      </c>
      <c r="F103" s="5" t="s">
        <v>49</v>
      </c>
      <c r="G103" s="5">
        <v>9.52</v>
      </c>
    </row>
    <row r="104" spans="1:7" ht="15">
      <c r="A104" s="109"/>
      <c r="B104" s="109"/>
      <c r="C104" s="109"/>
      <c r="D104" s="109"/>
      <c r="E104" s="109"/>
      <c r="F104" s="5" t="s">
        <v>50</v>
      </c>
      <c r="G104" s="5">
        <v>9.52</v>
      </c>
    </row>
    <row r="105" spans="1:7" ht="15">
      <c r="A105" s="110" t="s">
        <v>228</v>
      </c>
      <c r="B105" s="110" t="s">
        <v>229</v>
      </c>
      <c r="C105" s="110" t="s">
        <v>230</v>
      </c>
      <c r="D105" s="110" t="s">
        <v>54</v>
      </c>
      <c r="E105" s="110" t="s">
        <v>81</v>
      </c>
      <c r="F105" s="5" t="s">
        <v>56</v>
      </c>
      <c r="G105" s="5">
        <v>10.54</v>
      </c>
    </row>
    <row r="106" spans="1:7" ht="27">
      <c r="A106" s="111"/>
      <c r="B106" s="111"/>
      <c r="C106" s="111"/>
      <c r="D106" s="111"/>
      <c r="E106" s="111"/>
      <c r="F106" s="5" t="s">
        <v>58</v>
      </c>
      <c r="G106" s="5">
        <v>89.29</v>
      </c>
    </row>
    <row r="107" spans="1:7" ht="15">
      <c r="A107" s="108" t="s">
        <v>44</v>
      </c>
      <c r="B107" s="108" t="s">
        <v>45</v>
      </c>
      <c r="C107" s="108" t="s">
        <v>46</v>
      </c>
      <c r="D107" s="108" t="s">
        <v>47</v>
      </c>
      <c r="E107" s="108" t="s">
        <v>48</v>
      </c>
      <c r="F107" s="5" t="s">
        <v>49</v>
      </c>
      <c r="G107" s="5">
        <v>100</v>
      </c>
    </row>
    <row r="108" spans="1:7" ht="15">
      <c r="A108" s="109"/>
      <c r="B108" s="109"/>
      <c r="C108" s="109"/>
      <c r="D108" s="109"/>
      <c r="E108" s="109"/>
      <c r="F108" s="5" t="s">
        <v>50</v>
      </c>
      <c r="G108" s="5">
        <v>100</v>
      </c>
    </row>
    <row r="109" spans="1:7" ht="15">
      <c r="A109" s="110" t="s">
        <v>231</v>
      </c>
      <c r="B109" s="110" t="s">
        <v>232</v>
      </c>
      <c r="C109" s="110" t="s">
        <v>233</v>
      </c>
      <c r="D109" s="110" t="s">
        <v>54</v>
      </c>
      <c r="E109" s="110" t="s">
        <v>174</v>
      </c>
      <c r="F109" s="5" t="s">
        <v>56</v>
      </c>
      <c r="G109" s="5">
        <v>100</v>
      </c>
    </row>
    <row r="110" spans="1:7" ht="27">
      <c r="A110" s="111"/>
      <c r="B110" s="111"/>
      <c r="C110" s="111"/>
      <c r="D110" s="111"/>
      <c r="E110" s="111"/>
      <c r="F110" s="5" t="s">
        <v>58</v>
      </c>
      <c r="G110" s="5">
        <v>100</v>
      </c>
    </row>
    <row r="111" spans="1:7" ht="15">
      <c r="A111" s="108" t="s">
        <v>44</v>
      </c>
      <c r="B111" s="108" t="s">
        <v>45</v>
      </c>
      <c r="C111" s="108" t="s">
        <v>46</v>
      </c>
      <c r="D111" s="108" t="s">
        <v>47</v>
      </c>
      <c r="E111" s="108" t="s">
        <v>48</v>
      </c>
      <c r="F111" s="5" t="s">
        <v>49</v>
      </c>
      <c r="G111" s="5">
        <v>29.41</v>
      </c>
    </row>
    <row r="112" spans="1:7" ht="15">
      <c r="A112" s="109"/>
      <c r="B112" s="109"/>
      <c r="C112" s="109"/>
      <c r="D112" s="109"/>
      <c r="E112" s="109"/>
      <c r="F112" s="5" t="s">
        <v>50</v>
      </c>
      <c r="G112" s="5">
        <v>29.41</v>
      </c>
    </row>
    <row r="113" spans="1:7" ht="15">
      <c r="A113" s="110" t="s">
        <v>234</v>
      </c>
      <c r="B113" s="110" t="s">
        <v>235</v>
      </c>
      <c r="C113" s="110" t="s">
        <v>236</v>
      </c>
      <c r="D113" s="110" t="s">
        <v>54</v>
      </c>
      <c r="E113" s="110" t="s">
        <v>219</v>
      </c>
      <c r="F113" s="5" t="s">
        <v>56</v>
      </c>
      <c r="G113" s="5">
        <v>29.41</v>
      </c>
    </row>
    <row r="114" spans="1:7" ht="27">
      <c r="A114" s="111"/>
      <c r="B114" s="111"/>
      <c r="C114" s="111"/>
      <c r="D114" s="111"/>
      <c r="E114" s="111"/>
      <c r="F114" s="5" t="s">
        <v>58</v>
      </c>
      <c r="G114" s="5">
        <v>100</v>
      </c>
    </row>
    <row r="115" spans="1:7" ht="15">
      <c r="A115" s="93" t="s">
        <v>84</v>
      </c>
      <c r="B115" s="94"/>
      <c r="C115" s="94"/>
      <c r="D115" s="94"/>
      <c r="E115" s="94"/>
      <c r="F115" s="94"/>
      <c r="G115" s="95"/>
    </row>
    <row r="116" spans="1:7" ht="15">
      <c r="A116" s="112" t="s">
        <v>51</v>
      </c>
      <c r="B116" s="113"/>
      <c r="C116" s="113"/>
      <c r="D116" s="113"/>
      <c r="E116" s="113"/>
      <c r="F116" s="113"/>
      <c r="G116" s="114"/>
    </row>
    <row r="117" spans="1:7" ht="15">
      <c r="A117" s="115" t="s">
        <v>190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87</v>
      </c>
      <c r="B120" s="118"/>
      <c r="C120" s="119"/>
      <c r="D120" s="119"/>
      <c r="E120" s="119"/>
      <c r="F120" s="119"/>
      <c r="G120" s="120"/>
    </row>
    <row r="121" spans="1:7" ht="60" customHeight="1">
      <c r="A121" s="8" t="s">
        <v>88</v>
      </c>
      <c r="B121" s="121" t="s">
        <v>89</v>
      </c>
      <c r="C121" s="122"/>
      <c r="D121" s="122"/>
      <c r="E121" s="122"/>
      <c r="F121" s="122"/>
      <c r="G121" s="123"/>
    </row>
    <row r="122" spans="1:7" ht="15">
      <c r="A122" s="124" t="s">
        <v>191</v>
      </c>
      <c r="B122" s="125"/>
      <c r="C122" s="125"/>
      <c r="D122" s="125"/>
      <c r="E122" s="125"/>
      <c r="F122" s="125"/>
      <c r="G122" s="126"/>
    </row>
    <row r="123" spans="1:7" ht="15">
      <c r="A123" s="8" t="s">
        <v>85</v>
      </c>
      <c r="B123" s="90" t="s">
        <v>151</v>
      </c>
      <c r="C123" s="91"/>
      <c r="D123" s="91"/>
      <c r="E123" s="91"/>
      <c r="F123" s="91"/>
      <c r="G123" s="92"/>
    </row>
    <row r="124" spans="1:7" ht="60" customHeight="1">
      <c r="A124" s="8" t="s">
        <v>86</v>
      </c>
      <c r="B124" s="90" t="s">
        <v>237</v>
      </c>
      <c r="C124" s="91"/>
      <c r="D124" s="91"/>
      <c r="E124" s="91"/>
      <c r="F124" s="91"/>
      <c r="G124" s="92"/>
    </row>
    <row r="125" spans="1:7" ht="60" customHeight="1">
      <c r="A125" s="8" t="s">
        <v>87</v>
      </c>
      <c r="B125" s="90" t="s">
        <v>238</v>
      </c>
      <c r="C125" s="91"/>
      <c r="D125" s="91"/>
      <c r="E125" s="91"/>
      <c r="F125" s="91"/>
      <c r="G125" s="92"/>
    </row>
    <row r="126" spans="1:7" ht="60" customHeight="1">
      <c r="A126" s="8" t="s">
        <v>88</v>
      </c>
      <c r="B126" s="121" t="s">
        <v>239</v>
      </c>
      <c r="C126" s="122"/>
      <c r="D126" s="122"/>
      <c r="E126" s="122"/>
      <c r="F126" s="122"/>
      <c r="G126" s="123"/>
    </row>
    <row r="127" spans="1:7" ht="15">
      <c r="A127" s="124" t="s">
        <v>193</v>
      </c>
      <c r="B127" s="125"/>
      <c r="C127" s="125"/>
      <c r="D127" s="125"/>
      <c r="E127" s="125"/>
      <c r="F127" s="125"/>
      <c r="G127" s="126"/>
    </row>
    <row r="128" spans="1:7" ht="15">
      <c r="A128" s="8" t="s">
        <v>85</v>
      </c>
      <c r="B128" s="90" t="s">
        <v>97</v>
      </c>
      <c r="C128" s="91"/>
      <c r="D128" s="91"/>
      <c r="E128" s="91"/>
      <c r="F128" s="91"/>
      <c r="G128" s="92"/>
    </row>
    <row r="129" spans="1:7" ht="60" customHeight="1">
      <c r="A129" s="127" t="s">
        <v>86</v>
      </c>
      <c r="B129" s="129" t="s">
        <v>240</v>
      </c>
      <c r="C129" s="130"/>
      <c r="D129" s="130"/>
      <c r="E129" s="130"/>
      <c r="F129" s="130"/>
      <c r="G129" s="131"/>
    </row>
    <row r="130" spans="1:7" ht="60" customHeight="1">
      <c r="A130" s="143"/>
      <c r="B130" s="144" t="s">
        <v>241</v>
      </c>
      <c r="C130" s="145"/>
      <c r="D130" s="145"/>
      <c r="E130" s="145"/>
      <c r="F130" s="145"/>
      <c r="G130" s="146"/>
    </row>
    <row r="131" spans="1:7" ht="60" customHeight="1">
      <c r="A131" s="143"/>
      <c r="B131" s="144" t="s">
        <v>242</v>
      </c>
      <c r="C131" s="145"/>
      <c r="D131" s="145"/>
      <c r="E131" s="145"/>
      <c r="F131" s="145"/>
      <c r="G131" s="146"/>
    </row>
    <row r="132" spans="1:7" ht="60" customHeight="1">
      <c r="A132" s="128"/>
      <c r="B132" s="132" t="s">
        <v>243</v>
      </c>
      <c r="C132" s="133"/>
      <c r="D132" s="133"/>
      <c r="E132" s="133"/>
      <c r="F132" s="133"/>
      <c r="G132" s="134"/>
    </row>
    <row r="133" spans="1:7" ht="60" customHeight="1">
      <c r="A133" s="127" t="s">
        <v>87</v>
      </c>
      <c r="B133" s="129" t="s">
        <v>244</v>
      </c>
      <c r="C133" s="130"/>
      <c r="D133" s="130"/>
      <c r="E133" s="130"/>
      <c r="F133" s="130"/>
      <c r="G133" s="131"/>
    </row>
    <row r="134" spans="1:7" ht="60" customHeight="1">
      <c r="A134" s="128"/>
      <c r="B134" s="132" t="s">
        <v>245</v>
      </c>
      <c r="C134" s="133"/>
      <c r="D134" s="133"/>
      <c r="E134" s="133"/>
      <c r="F134" s="133"/>
      <c r="G134" s="134"/>
    </row>
    <row r="135" spans="1:7" ht="60" customHeight="1">
      <c r="A135" s="8" t="s">
        <v>88</v>
      </c>
      <c r="B135" s="121" t="s">
        <v>246</v>
      </c>
      <c r="C135" s="122"/>
      <c r="D135" s="122"/>
      <c r="E135" s="122"/>
      <c r="F135" s="122"/>
      <c r="G135" s="123"/>
    </row>
    <row r="136" spans="1:7" ht="15">
      <c r="A136" s="124" t="s">
        <v>194</v>
      </c>
      <c r="B136" s="125"/>
      <c r="C136" s="125"/>
      <c r="D136" s="125"/>
      <c r="E136" s="125"/>
      <c r="F136" s="125"/>
      <c r="G136" s="126"/>
    </row>
    <row r="137" spans="1:7" ht="15">
      <c r="A137" s="8" t="s">
        <v>85</v>
      </c>
      <c r="B137" s="90" t="s">
        <v>92</v>
      </c>
      <c r="C137" s="91"/>
      <c r="D137" s="91"/>
      <c r="E137" s="91"/>
      <c r="F137" s="91"/>
      <c r="G137" s="92"/>
    </row>
    <row r="138" spans="1:7" ht="60" customHeight="1">
      <c r="A138" s="8" t="s">
        <v>86</v>
      </c>
      <c r="B138" s="90" t="s">
        <v>247</v>
      </c>
      <c r="C138" s="91"/>
      <c r="D138" s="91"/>
      <c r="E138" s="91"/>
      <c r="F138" s="91"/>
      <c r="G138" s="92"/>
    </row>
    <row r="139" spans="1:7" ht="60" customHeight="1">
      <c r="A139" s="127" t="s">
        <v>87</v>
      </c>
      <c r="B139" s="129" t="s">
        <v>248</v>
      </c>
      <c r="C139" s="130"/>
      <c r="D139" s="130"/>
      <c r="E139" s="130"/>
      <c r="F139" s="130"/>
      <c r="G139" s="131"/>
    </row>
    <row r="140" spans="1:7" ht="60" customHeight="1">
      <c r="A140" s="143"/>
      <c r="B140" s="147"/>
      <c r="C140" s="148"/>
      <c r="D140" s="148"/>
      <c r="E140" s="148"/>
      <c r="F140" s="148"/>
      <c r="G140" s="149"/>
    </row>
    <row r="141" spans="1:7" ht="60" customHeight="1">
      <c r="A141" s="128"/>
      <c r="B141" s="132" t="s">
        <v>110</v>
      </c>
      <c r="C141" s="133"/>
      <c r="D141" s="133"/>
      <c r="E141" s="133"/>
      <c r="F141" s="133"/>
      <c r="G141" s="134"/>
    </row>
    <row r="142" spans="1:7" ht="60" customHeight="1">
      <c r="A142" s="8" t="s">
        <v>88</v>
      </c>
      <c r="B142" s="121" t="s">
        <v>249</v>
      </c>
      <c r="C142" s="122"/>
      <c r="D142" s="122"/>
      <c r="E142" s="122"/>
      <c r="F142" s="122"/>
      <c r="G142" s="123"/>
    </row>
    <row r="143" spans="1:7" ht="15">
      <c r="A143" s="124" t="s">
        <v>197</v>
      </c>
      <c r="B143" s="125"/>
      <c r="C143" s="125"/>
      <c r="D143" s="125"/>
      <c r="E143" s="125"/>
      <c r="F143" s="125"/>
      <c r="G143" s="126"/>
    </row>
    <row r="144" spans="1:7" ht="15">
      <c r="A144" s="8" t="s">
        <v>85</v>
      </c>
      <c r="B144" s="90" t="s">
        <v>92</v>
      </c>
      <c r="C144" s="91"/>
      <c r="D144" s="91"/>
      <c r="E144" s="91"/>
      <c r="F144" s="91"/>
      <c r="G144" s="92"/>
    </row>
    <row r="145" spans="1:7" ht="60" customHeight="1">
      <c r="A145" s="8" t="s">
        <v>86</v>
      </c>
      <c r="B145" s="90" t="s">
        <v>250</v>
      </c>
      <c r="C145" s="91"/>
      <c r="D145" s="91"/>
      <c r="E145" s="91"/>
      <c r="F145" s="91"/>
      <c r="G145" s="92"/>
    </row>
    <row r="146" spans="1:7" ht="60" customHeight="1">
      <c r="A146" s="8" t="s">
        <v>87</v>
      </c>
      <c r="B146" s="90" t="s">
        <v>251</v>
      </c>
      <c r="C146" s="91"/>
      <c r="D146" s="91"/>
      <c r="E146" s="91"/>
      <c r="F146" s="91"/>
      <c r="G146" s="92"/>
    </row>
    <row r="147" spans="1:7" ht="60" customHeight="1">
      <c r="A147" s="8" t="s">
        <v>88</v>
      </c>
      <c r="B147" s="121" t="s">
        <v>89</v>
      </c>
      <c r="C147" s="122"/>
      <c r="D147" s="122"/>
      <c r="E147" s="122"/>
      <c r="F147" s="122"/>
      <c r="G147" s="123"/>
    </row>
    <row r="148" spans="1:7" ht="15">
      <c r="A148" s="124" t="s">
        <v>199</v>
      </c>
      <c r="B148" s="125"/>
      <c r="C148" s="125"/>
      <c r="D148" s="125"/>
      <c r="E148" s="125"/>
      <c r="F148" s="125"/>
      <c r="G148" s="126"/>
    </row>
    <row r="149" spans="1:7" ht="15">
      <c r="A149" s="8" t="s">
        <v>85</v>
      </c>
      <c r="B149" s="90" t="s">
        <v>151</v>
      </c>
      <c r="C149" s="91"/>
      <c r="D149" s="91"/>
      <c r="E149" s="91"/>
      <c r="F149" s="91"/>
      <c r="G149" s="92"/>
    </row>
    <row r="150" spans="1:7" ht="60" customHeight="1">
      <c r="A150" s="8" t="s">
        <v>86</v>
      </c>
      <c r="B150" s="90" t="s">
        <v>252</v>
      </c>
      <c r="C150" s="91"/>
      <c r="D150" s="91"/>
      <c r="E150" s="91"/>
      <c r="F150" s="91"/>
      <c r="G150" s="92"/>
    </row>
    <row r="151" spans="1:7" ht="60" customHeight="1">
      <c r="A151" s="8" t="s">
        <v>87</v>
      </c>
      <c r="B151" s="90" t="s">
        <v>253</v>
      </c>
      <c r="C151" s="91"/>
      <c r="D151" s="91"/>
      <c r="E151" s="91"/>
      <c r="F151" s="91"/>
      <c r="G151" s="92"/>
    </row>
    <row r="152" spans="1:7" ht="60" customHeight="1">
      <c r="A152" s="8" t="s">
        <v>88</v>
      </c>
      <c r="B152" s="121" t="s">
        <v>254</v>
      </c>
      <c r="C152" s="122"/>
      <c r="D152" s="122"/>
      <c r="E152" s="122"/>
      <c r="F152" s="122"/>
      <c r="G152" s="123"/>
    </row>
    <row r="153" spans="1:7" ht="15">
      <c r="A153" s="124" t="s">
        <v>130</v>
      </c>
      <c r="B153" s="125"/>
      <c r="C153" s="125"/>
      <c r="D153" s="125"/>
      <c r="E153" s="125"/>
      <c r="F153" s="125"/>
      <c r="G153" s="126"/>
    </row>
    <row r="154" spans="1:7" ht="15">
      <c r="A154" s="8" t="s">
        <v>85</v>
      </c>
      <c r="B154" s="90" t="s">
        <v>92</v>
      </c>
      <c r="C154" s="91"/>
      <c r="D154" s="91"/>
      <c r="E154" s="91"/>
      <c r="F154" s="91"/>
      <c r="G154" s="92"/>
    </row>
    <row r="155" spans="1:7" ht="60" customHeight="1">
      <c r="A155" s="8" t="s">
        <v>86</v>
      </c>
      <c r="B155" s="90" t="s">
        <v>255</v>
      </c>
      <c r="C155" s="91"/>
      <c r="D155" s="91"/>
      <c r="E155" s="91"/>
      <c r="F155" s="91"/>
      <c r="G155" s="92"/>
    </row>
    <row r="156" spans="1:7" ht="60" customHeight="1">
      <c r="A156" s="8" t="s">
        <v>87</v>
      </c>
      <c r="B156" s="90" t="s">
        <v>256</v>
      </c>
      <c r="C156" s="91"/>
      <c r="D156" s="91"/>
      <c r="E156" s="91"/>
      <c r="F156" s="91"/>
      <c r="G156" s="92"/>
    </row>
    <row r="157" spans="1:7" ht="60" customHeight="1">
      <c r="A157" s="8" t="s">
        <v>88</v>
      </c>
      <c r="B157" s="121" t="s">
        <v>239</v>
      </c>
      <c r="C157" s="122"/>
      <c r="D157" s="122"/>
      <c r="E157" s="122"/>
      <c r="F157" s="122"/>
      <c r="G157" s="123"/>
    </row>
    <row r="158" spans="1:7" ht="15">
      <c r="A158" s="124" t="s">
        <v>203</v>
      </c>
      <c r="B158" s="125"/>
      <c r="C158" s="125"/>
      <c r="D158" s="125"/>
      <c r="E158" s="125"/>
      <c r="F158" s="125"/>
      <c r="G158" s="126"/>
    </row>
    <row r="159" spans="1:7" ht="15">
      <c r="A159" s="8" t="s">
        <v>85</v>
      </c>
      <c r="B159" s="90" t="s">
        <v>92</v>
      </c>
      <c r="C159" s="91"/>
      <c r="D159" s="91"/>
      <c r="E159" s="91"/>
      <c r="F159" s="91"/>
      <c r="G159" s="92"/>
    </row>
    <row r="160" spans="1:7" ht="60" customHeight="1">
      <c r="A160" s="127" t="s">
        <v>86</v>
      </c>
      <c r="B160" s="129" t="s">
        <v>257</v>
      </c>
      <c r="C160" s="130"/>
      <c r="D160" s="130"/>
      <c r="E160" s="130"/>
      <c r="F160" s="130"/>
      <c r="G160" s="131"/>
    </row>
    <row r="161" spans="1:7" ht="60" customHeight="1">
      <c r="A161" s="128"/>
      <c r="B161" s="132" t="s">
        <v>110</v>
      </c>
      <c r="C161" s="133"/>
      <c r="D161" s="133"/>
      <c r="E161" s="133"/>
      <c r="F161" s="133"/>
      <c r="G161" s="134"/>
    </row>
    <row r="162" spans="1:7" ht="60" customHeight="1">
      <c r="A162" s="8" t="s">
        <v>87</v>
      </c>
      <c r="B162" s="90" t="s">
        <v>258</v>
      </c>
      <c r="C162" s="91"/>
      <c r="D162" s="91"/>
      <c r="E162" s="91"/>
      <c r="F162" s="91"/>
      <c r="G162" s="92"/>
    </row>
    <row r="163" spans="1:7" ht="60" customHeight="1">
      <c r="A163" s="8" t="s">
        <v>88</v>
      </c>
      <c r="B163" s="121" t="s">
        <v>89</v>
      </c>
      <c r="C163" s="122"/>
      <c r="D163" s="122"/>
      <c r="E163" s="122"/>
      <c r="F163" s="122"/>
      <c r="G163" s="123"/>
    </row>
    <row r="164" spans="1:7" ht="15">
      <c r="A164" s="124" t="s">
        <v>207</v>
      </c>
      <c r="B164" s="125"/>
      <c r="C164" s="125"/>
      <c r="D164" s="125"/>
      <c r="E164" s="125"/>
      <c r="F164" s="125"/>
      <c r="G164" s="126"/>
    </row>
    <row r="165" spans="1:7" ht="15">
      <c r="A165" s="8" t="s">
        <v>85</v>
      </c>
      <c r="B165" s="90" t="s">
        <v>97</v>
      </c>
      <c r="C165" s="91"/>
      <c r="D165" s="91"/>
      <c r="E165" s="91"/>
      <c r="F165" s="91"/>
      <c r="G165" s="92"/>
    </row>
    <row r="166" spans="1:7" ht="60" customHeight="1">
      <c r="A166" s="8" t="s">
        <v>86</v>
      </c>
      <c r="B166" s="90" t="s">
        <v>259</v>
      </c>
      <c r="C166" s="91"/>
      <c r="D166" s="91"/>
      <c r="E166" s="91"/>
      <c r="F166" s="91"/>
      <c r="G166" s="92"/>
    </row>
    <row r="167" spans="1:7" ht="60" customHeight="1">
      <c r="A167" s="8" t="s">
        <v>87</v>
      </c>
      <c r="B167" s="90" t="s">
        <v>260</v>
      </c>
      <c r="C167" s="91"/>
      <c r="D167" s="91"/>
      <c r="E167" s="91"/>
      <c r="F167" s="91"/>
      <c r="G167" s="92"/>
    </row>
    <row r="168" spans="1:7" ht="60" customHeight="1">
      <c r="A168" s="8" t="s">
        <v>88</v>
      </c>
      <c r="B168" s="121" t="s">
        <v>254</v>
      </c>
      <c r="C168" s="122"/>
      <c r="D168" s="122"/>
      <c r="E168" s="122"/>
      <c r="F168" s="122"/>
      <c r="G168" s="123"/>
    </row>
    <row r="169" spans="1:7" ht="15">
      <c r="A169" s="124" t="s">
        <v>210</v>
      </c>
      <c r="B169" s="125"/>
      <c r="C169" s="125"/>
      <c r="D169" s="125"/>
      <c r="E169" s="125"/>
      <c r="F169" s="125"/>
      <c r="G169" s="126"/>
    </row>
    <row r="170" spans="1:7" ht="15">
      <c r="A170" s="8" t="s">
        <v>85</v>
      </c>
      <c r="B170" s="90" t="s">
        <v>151</v>
      </c>
      <c r="C170" s="91"/>
      <c r="D170" s="91"/>
      <c r="E170" s="91"/>
      <c r="F170" s="91"/>
      <c r="G170" s="92"/>
    </row>
    <row r="171" spans="1:7" ht="60" customHeight="1">
      <c r="A171" s="8" t="s">
        <v>86</v>
      </c>
      <c r="B171" s="90" t="s">
        <v>261</v>
      </c>
      <c r="C171" s="91"/>
      <c r="D171" s="91"/>
      <c r="E171" s="91"/>
      <c r="F171" s="91"/>
      <c r="G171" s="92"/>
    </row>
    <row r="172" spans="1:7" ht="60" customHeight="1">
      <c r="A172" s="8" t="s">
        <v>87</v>
      </c>
      <c r="B172" s="90" t="s">
        <v>262</v>
      </c>
      <c r="C172" s="91"/>
      <c r="D172" s="91"/>
      <c r="E172" s="91"/>
      <c r="F172" s="91"/>
      <c r="G172" s="92"/>
    </row>
    <row r="173" spans="1:7" ht="60" customHeight="1">
      <c r="A173" s="8" t="s">
        <v>88</v>
      </c>
      <c r="B173" s="121" t="s">
        <v>239</v>
      </c>
      <c r="C173" s="122"/>
      <c r="D173" s="122"/>
      <c r="E173" s="122"/>
      <c r="F173" s="122"/>
      <c r="G173" s="123"/>
    </row>
    <row r="174" spans="1:7" ht="15">
      <c r="A174" s="124" t="s">
        <v>213</v>
      </c>
      <c r="B174" s="125"/>
      <c r="C174" s="125"/>
      <c r="D174" s="125"/>
      <c r="E174" s="125"/>
      <c r="F174" s="125"/>
      <c r="G174" s="126"/>
    </row>
    <row r="175" spans="1:7" ht="15">
      <c r="A175" s="8" t="s">
        <v>85</v>
      </c>
      <c r="B175" s="90" t="s">
        <v>92</v>
      </c>
      <c r="C175" s="91"/>
      <c r="D175" s="91"/>
      <c r="E175" s="91"/>
      <c r="F175" s="91"/>
      <c r="G175" s="92"/>
    </row>
    <row r="176" spans="1:7" ht="60" customHeight="1">
      <c r="A176" s="8" t="s">
        <v>86</v>
      </c>
      <c r="B176" s="90" t="s">
        <v>263</v>
      </c>
      <c r="C176" s="91"/>
      <c r="D176" s="91"/>
      <c r="E176" s="91"/>
      <c r="F176" s="91"/>
      <c r="G176" s="92"/>
    </row>
    <row r="177" spans="1:7" ht="60" customHeight="1">
      <c r="A177" s="8" t="s">
        <v>87</v>
      </c>
      <c r="B177" s="90" t="s">
        <v>264</v>
      </c>
      <c r="C177" s="91"/>
      <c r="D177" s="91"/>
      <c r="E177" s="91"/>
      <c r="F177" s="91"/>
      <c r="G177" s="92"/>
    </row>
    <row r="178" spans="1:7" ht="60" customHeight="1">
      <c r="A178" s="8" t="s">
        <v>88</v>
      </c>
      <c r="B178" s="121" t="s">
        <v>89</v>
      </c>
      <c r="C178" s="122"/>
      <c r="D178" s="122"/>
      <c r="E178" s="122"/>
      <c r="F178" s="122"/>
      <c r="G178" s="123"/>
    </row>
    <row r="179" spans="1:7" ht="15">
      <c r="A179" s="124" t="s">
        <v>216</v>
      </c>
      <c r="B179" s="125"/>
      <c r="C179" s="125"/>
      <c r="D179" s="125"/>
      <c r="E179" s="125"/>
      <c r="F179" s="125"/>
      <c r="G179" s="126"/>
    </row>
    <row r="180" spans="1:7" ht="15">
      <c r="A180" s="8" t="s">
        <v>85</v>
      </c>
      <c r="B180" s="90" t="s">
        <v>151</v>
      </c>
      <c r="C180" s="91"/>
      <c r="D180" s="91"/>
      <c r="E180" s="91"/>
      <c r="F180" s="91"/>
      <c r="G180" s="92"/>
    </row>
    <row r="181" spans="1:7" ht="60" customHeight="1">
      <c r="A181" s="8" t="s">
        <v>86</v>
      </c>
      <c r="B181" s="90" t="s">
        <v>265</v>
      </c>
      <c r="C181" s="91"/>
      <c r="D181" s="91"/>
      <c r="E181" s="91"/>
      <c r="F181" s="91"/>
      <c r="G181" s="92"/>
    </row>
    <row r="182" spans="1:7" ht="60" customHeight="1">
      <c r="A182" s="127" t="s">
        <v>87</v>
      </c>
      <c r="B182" s="129" t="s">
        <v>266</v>
      </c>
      <c r="C182" s="130"/>
      <c r="D182" s="130"/>
      <c r="E182" s="130"/>
      <c r="F182" s="130"/>
      <c r="G182" s="131"/>
    </row>
    <row r="183" spans="1:7" ht="60" customHeight="1">
      <c r="A183" s="143"/>
      <c r="B183" s="147"/>
      <c r="C183" s="148"/>
      <c r="D183" s="148"/>
      <c r="E183" s="148"/>
      <c r="F183" s="148"/>
      <c r="G183" s="149"/>
    </row>
    <row r="184" spans="1:7" ht="60" customHeight="1">
      <c r="A184" s="128"/>
      <c r="B184" s="132" t="s">
        <v>110</v>
      </c>
      <c r="C184" s="133"/>
      <c r="D184" s="133"/>
      <c r="E184" s="133"/>
      <c r="F184" s="133"/>
      <c r="G184" s="134"/>
    </row>
    <row r="185" spans="1:7" ht="60" customHeight="1">
      <c r="A185" s="8" t="s">
        <v>88</v>
      </c>
      <c r="B185" s="121" t="s">
        <v>89</v>
      </c>
      <c r="C185" s="122"/>
      <c r="D185" s="122"/>
      <c r="E185" s="122"/>
      <c r="F185" s="122"/>
      <c r="G185" s="123"/>
    </row>
    <row r="186" spans="1:7" ht="15">
      <c r="A186" s="124" t="s">
        <v>220</v>
      </c>
      <c r="B186" s="125"/>
      <c r="C186" s="125"/>
      <c r="D186" s="125"/>
      <c r="E186" s="125"/>
      <c r="F186" s="125"/>
      <c r="G186" s="126"/>
    </row>
    <row r="187" spans="1:7" ht="15">
      <c r="A187" s="8" t="s">
        <v>85</v>
      </c>
      <c r="B187" s="90" t="s">
        <v>92</v>
      </c>
      <c r="C187" s="91"/>
      <c r="D187" s="91"/>
      <c r="E187" s="91"/>
      <c r="F187" s="91"/>
      <c r="G187" s="92"/>
    </row>
    <row r="188" spans="1:7" ht="60" customHeight="1">
      <c r="A188" s="8" t="s">
        <v>86</v>
      </c>
      <c r="B188" s="90" t="s">
        <v>267</v>
      </c>
      <c r="C188" s="91"/>
      <c r="D188" s="91"/>
      <c r="E188" s="91"/>
      <c r="F188" s="91"/>
      <c r="G188" s="92"/>
    </row>
    <row r="189" spans="1:7" ht="60" customHeight="1">
      <c r="A189" s="8" t="s">
        <v>87</v>
      </c>
      <c r="B189" s="90" t="s">
        <v>268</v>
      </c>
      <c r="C189" s="91"/>
      <c r="D189" s="91"/>
      <c r="E189" s="91"/>
      <c r="F189" s="91"/>
      <c r="G189" s="92"/>
    </row>
    <row r="190" spans="1:7" ht="60" customHeight="1">
      <c r="A190" s="8" t="s">
        <v>88</v>
      </c>
      <c r="B190" s="121" t="s">
        <v>89</v>
      </c>
      <c r="C190" s="122"/>
      <c r="D190" s="122"/>
      <c r="E190" s="122"/>
      <c r="F190" s="122"/>
      <c r="G190" s="123"/>
    </row>
    <row r="191" spans="1:7" ht="15">
      <c r="A191" s="124" t="s">
        <v>222</v>
      </c>
      <c r="B191" s="125"/>
      <c r="C191" s="125"/>
      <c r="D191" s="125"/>
      <c r="E191" s="125"/>
      <c r="F191" s="125"/>
      <c r="G191" s="126"/>
    </row>
    <row r="192" spans="1:7" ht="15">
      <c r="A192" s="8" t="s">
        <v>85</v>
      </c>
      <c r="B192" s="90" t="s">
        <v>151</v>
      </c>
      <c r="C192" s="91"/>
      <c r="D192" s="91"/>
      <c r="E192" s="91"/>
      <c r="F192" s="91"/>
      <c r="G192" s="92"/>
    </row>
    <row r="193" spans="1:7" ht="60" customHeight="1">
      <c r="A193" s="8" t="s">
        <v>86</v>
      </c>
      <c r="B193" s="90" t="s">
        <v>269</v>
      </c>
      <c r="C193" s="91"/>
      <c r="D193" s="91"/>
      <c r="E193" s="91"/>
      <c r="F193" s="91"/>
      <c r="G193" s="92"/>
    </row>
    <row r="194" spans="1:7" ht="60" customHeight="1">
      <c r="A194" s="8" t="s">
        <v>87</v>
      </c>
      <c r="B194" s="90" t="s">
        <v>270</v>
      </c>
      <c r="C194" s="91"/>
      <c r="D194" s="91"/>
      <c r="E194" s="91"/>
      <c r="F194" s="91"/>
      <c r="G194" s="92"/>
    </row>
    <row r="195" spans="1:7" ht="60" customHeight="1">
      <c r="A195" s="8" t="s">
        <v>88</v>
      </c>
      <c r="B195" s="121" t="s">
        <v>254</v>
      </c>
      <c r="C195" s="122"/>
      <c r="D195" s="122"/>
      <c r="E195" s="122"/>
      <c r="F195" s="122"/>
      <c r="G195" s="123"/>
    </row>
    <row r="196" spans="1:7" ht="15">
      <c r="A196" s="124" t="s">
        <v>225</v>
      </c>
      <c r="B196" s="125"/>
      <c r="C196" s="125"/>
      <c r="D196" s="125"/>
      <c r="E196" s="125"/>
      <c r="F196" s="125"/>
      <c r="G196" s="126"/>
    </row>
    <row r="197" spans="1:7" ht="15">
      <c r="A197" s="8" t="s">
        <v>85</v>
      </c>
      <c r="B197" s="90" t="s">
        <v>92</v>
      </c>
      <c r="C197" s="91"/>
      <c r="D197" s="91"/>
      <c r="E197" s="91"/>
      <c r="F197" s="91"/>
      <c r="G197" s="92"/>
    </row>
    <row r="198" spans="1:7" ht="60" customHeight="1">
      <c r="A198" s="8" t="s">
        <v>86</v>
      </c>
      <c r="B198" s="90" t="s">
        <v>271</v>
      </c>
      <c r="C198" s="91"/>
      <c r="D198" s="91"/>
      <c r="E198" s="91"/>
      <c r="F198" s="91"/>
      <c r="G198" s="92"/>
    </row>
    <row r="199" spans="1:7" ht="60" customHeight="1">
      <c r="A199" s="8" t="s">
        <v>87</v>
      </c>
      <c r="B199" s="90" t="s">
        <v>272</v>
      </c>
      <c r="C199" s="91"/>
      <c r="D199" s="91"/>
      <c r="E199" s="91"/>
      <c r="F199" s="91"/>
      <c r="G199" s="92"/>
    </row>
    <row r="200" spans="1:7" ht="60" customHeight="1">
      <c r="A200" s="8" t="s">
        <v>88</v>
      </c>
      <c r="B200" s="121" t="s">
        <v>89</v>
      </c>
      <c r="C200" s="122"/>
      <c r="D200" s="122"/>
      <c r="E200" s="122"/>
      <c r="F200" s="122"/>
      <c r="G200" s="123"/>
    </row>
    <row r="201" spans="1:7" ht="15">
      <c r="A201" s="124" t="s">
        <v>228</v>
      </c>
      <c r="B201" s="125"/>
      <c r="C201" s="125"/>
      <c r="D201" s="125"/>
      <c r="E201" s="125"/>
      <c r="F201" s="125"/>
      <c r="G201" s="126"/>
    </row>
    <row r="202" spans="1:7" ht="15">
      <c r="A202" s="8" t="s">
        <v>85</v>
      </c>
      <c r="B202" s="90" t="s">
        <v>151</v>
      </c>
      <c r="C202" s="91"/>
      <c r="D202" s="91"/>
      <c r="E202" s="91"/>
      <c r="F202" s="91"/>
      <c r="G202" s="92"/>
    </row>
    <row r="203" spans="1:7" ht="60" customHeight="1">
      <c r="A203" s="127" t="s">
        <v>86</v>
      </c>
      <c r="B203" s="129" t="s">
        <v>273</v>
      </c>
      <c r="C203" s="130"/>
      <c r="D203" s="130"/>
      <c r="E203" s="130"/>
      <c r="F203" s="130"/>
      <c r="G203" s="131"/>
    </row>
    <row r="204" spans="1:7" ht="60" customHeight="1">
      <c r="A204" s="128"/>
      <c r="B204" s="132" t="s">
        <v>89</v>
      </c>
      <c r="C204" s="133"/>
      <c r="D204" s="133"/>
      <c r="E204" s="133"/>
      <c r="F204" s="133"/>
      <c r="G204" s="134"/>
    </row>
    <row r="205" spans="1:7" ht="60" customHeight="1">
      <c r="A205" s="8" t="s">
        <v>87</v>
      </c>
      <c r="B205" s="90" t="s">
        <v>274</v>
      </c>
      <c r="C205" s="91"/>
      <c r="D205" s="91"/>
      <c r="E205" s="91"/>
      <c r="F205" s="91"/>
      <c r="G205" s="92"/>
    </row>
    <row r="206" spans="1:7" ht="60" customHeight="1">
      <c r="A206" s="8" t="s">
        <v>88</v>
      </c>
      <c r="B206" s="121" t="s">
        <v>275</v>
      </c>
      <c r="C206" s="122"/>
      <c r="D206" s="122"/>
      <c r="E206" s="122"/>
      <c r="F206" s="122"/>
      <c r="G206" s="123"/>
    </row>
    <row r="207" spans="1:7" ht="15">
      <c r="A207" s="124" t="s">
        <v>231</v>
      </c>
      <c r="B207" s="125"/>
      <c r="C207" s="125"/>
      <c r="D207" s="125"/>
      <c r="E207" s="125"/>
      <c r="F207" s="125"/>
      <c r="G207" s="126"/>
    </row>
    <row r="208" spans="1:7" ht="15">
      <c r="A208" s="8" t="s">
        <v>85</v>
      </c>
      <c r="B208" s="90" t="s">
        <v>97</v>
      </c>
      <c r="C208" s="91"/>
      <c r="D208" s="91"/>
      <c r="E208" s="91"/>
      <c r="F208" s="91"/>
      <c r="G208" s="92"/>
    </row>
    <row r="209" spans="1:7" ht="60" customHeight="1">
      <c r="A209" s="8" t="s">
        <v>86</v>
      </c>
      <c r="B209" s="90" t="s">
        <v>276</v>
      </c>
      <c r="C209" s="91"/>
      <c r="D209" s="91"/>
      <c r="E209" s="91"/>
      <c r="F209" s="91"/>
      <c r="G209" s="92"/>
    </row>
    <row r="210" spans="1:7" ht="60" customHeight="1">
      <c r="A210" s="8" t="s">
        <v>87</v>
      </c>
      <c r="B210" s="90" t="s">
        <v>277</v>
      </c>
      <c r="C210" s="91"/>
      <c r="D210" s="91"/>
      <c r="E210" s="91"/>
      <c r="F210" s="91"/>
      <c r="G210" s="92"/>
    </row>
    <row r="211" spans="1:7" ht="60" customHeight="1">
      <c r="A211" s="8" t="s">
        <v>88</v>
      </c>
      <c r="B211" s="121" t="s">
        <v>89</v>
      </c>
      <c r="C211" s="122"/>
      <c r="D211" s="122"/>
      <c r="E211" s="122"/>
      <c r="F211" s="122"/>
      <c r="G211" s="123"/>
    </row>
    <row r="212" spans="1:7" ht="15">
      <c r="A212" s="124" t="s">
        <v>234</v>
      </c>
      <c r="B212" s="125"/>
      <c r="C212" s="125"/>
      <c r="D212" s="125"/>
      <c r="E212" s="125"/>
      <c r="F212" s="125"/>
      <c r="G212" s="126"/>
    </row>
    <row r="213" spans="1:7" ht="15">
      <c r="A213" s="8" t="s">
        <v>85</v>
      </c>
      <c r="B213" s="90" t="s">
        <v>97</v>
      </c>
      <c r="C213" s="91"/>
      <c r="D213" s="91"/>
      <c r="E213" s="91"/>
      <c r="F213" s="91"/>
      <c r="G213" s="92"/>
    </row>
    <row r="214" spans="1:7" ht="60" customHeight="1">
      <c r="A214" s="8" t="s">
        <v>86</v>
      </c>
      <c r="B214" s="90" t="s">
        <v>278</v>
      </c>
      <c r="C214" s="91"/>
      <c r="D214" s="91"/>
      <c r="E214" s="91"/>
      <c r="F214" s="91"/>
      <c r="G214" s="92"/>
    </row>
    <row r="215" spans="1:7" ht="60" customHeight="1">
      <c r="A215" s="8" t="s">
        <v>87</v>
      </c>
      <c r="B215" s="90" t="s">
        <v>279</v>
      </c>
      <c r="C215" s="91"/>
      <c r="D215" s="91"/>
      <c r="E215" s="91"/>
      <c r="F215" s="91"/>
      <c r="G215" s="92"/>
    </row>
    <row r="216" spans="1:7" ht="60" customHeight="1">
      <c r="A216" s="8" t="s">
        <v>88</v>
      </c>
      <c r="B216" s="121" t="s">
        <v>254</v>
      </c>
      <c r="C216" s="122"/>
      <c r="D216" s="122"/>
      <c r="E216" s="122"/>
      <c r="F216" s="122"/>
      <c r="G216" s="123"/>
    </row>
    <row r="217" spans="1:7" ht="15">
      <c r="A217" s="135"/>
      <c r="B217" s="136"/>
      <c r="C217" s="136"/>
      <c r="D217" s="136"/>
      <c r="E217" s="136"/>
      <c r="F217" s="136"/>
      <c r="G217" s="137"/>
    </row>
    <row r="218" spans="1:7" ht="15">
      <c r="A218" s="93" t="s">
        <v>106</v>
      </c>
      <c r="B218" s="94"/>
      <c r="C218" s="94"/>
      <c r="D218" s="94"/>
      <c r="E218" s="94"/>
      <c r="F218" s="94"/>
      <c r="G218" s="95"/>
    </row>
    <row r="219" spans="1:7" ht="15">
      <c r="A219" s="112" t="s">
        <v>51</v>
      </c>
      <c r="B219" s="113"/>
      <c r="C219" s="113"/>
      <c r="D219" s="113"/>
      <c r="E219" s="113"/>
      <c r="F219" s="113"/>
      <c r="G219" s="114"/>
    </row>
    <row r="220" spans="1:7" ht="15">
      <c r="A220" s="115" t="s">
        <v>190</v>
      </c>
      <c r="B220" s="116"/>
      <c r="C220" s="116"/>
      <c r="D220" s="116"/>
      <c r="E220" s="116"/>
      <c r="F220" s="116"/>
      <c r="G220" s="117"/>
    </row>
    <row r="221" spans="1:7" ht="15">
      <c r="A221" s="8" t="s">
        <v>107</v>
      </c>
      <c r="B221" s="118"/>
      <c r="C221" s="119"/>
      <c r="D221" s="119"/>
      <c r="E221" s="119"/>
      <c r="F221" s="119"/>
      <c r="G221" s="120"/>
    </row>
    <row r="222" spans="1:7" ht="15">
      <c r="A222" s="8" t="s">
        <v>108</v>
      </c>
      <c r="B222" s="118"/>
      <c r="C222" s="119"/>
      <c r="D222" s="119"/>
      <c r="E222" s="119"/>
      <c r="F222" s="119"/>
      <c r="G222" s="120"/>
    </row>
    <row r="223" spans="1:7" ht="39.75" customHeight="1">
      <c r="A223" s="8" t="s">
        <v>109</v>
      </c>
      <c r="B223" s="121" t="s">
        <v>110</v>
      </c>
      <c r="C223" s="122"/>
      <c r="D223" s="122"/>
      <c r="E223" s="122"/>
      <c r="F223" s="122"/>
      <c r="G223" s="123"/>
    </row>
    <row r="224" spans="1:7" ht="15">
      <c r="A224" s="124" t="s">
        <v>191</v>
      </c>
      <c r="B224" s="125"/>
      <c r="C224" s="125"/>
      <c r="D224" s="125"/>
      <c r="E224" s="125"/>
      <c r="F224" s="125"/>
      <c r="G224" s="126"/>
    </row>
    <row r="225" spans="1:7" ht="15">
      <c r="A225" s="8" t="s">
        <v>107</v>
      </c>
      <c r="B225" s="118"/>
      <c r="C225" s="119"/>
      <c r="D225" s="119"/>
      <c r="E225" s="119"/>
      <c r="F225" s="119"/>
      <c r="G225" s="120"/>
    </row>
    <row r="226" spans="1:7" ht="15">
      <c r="A226" s="8" t="s">
        <v>108</v>
      </c>
      <c r="B226" s="118"/>
      <c r="C226" s="119"/>
      <c r="D226" s="119"/>
      <c r="E226" s="119"/>
      <c r="F226" s="119"/>
      <c r="G226" s="120"/>
    </row>
    <row r="227" spans="1:7" ht="39.75" customHeight="1">
      <c r="A227" s="8" t="s">
        <v>109</v>
      </c>
      <c r="B227" s="121" t="s">
        <v>110</v>
      </c>
      <c r="C227" s="122"/>
      <c r="D227" s="122"/>
      <c r="E227" s="122"/>
      <c r="F227" s="122"/>
      <c r="G227" s="123"/>
    </row>
    <row r="228" spans="1:7" ht="15">
      <c r="A228" s="124" t="s">
        <v>193</v>
      </c>
      <c r="B228" s="125"/>
      <c r="C228" s="125"/>
      <c r="D228" s="125"/>
      <c r="E228" s="125"/>
      <c r="F228" s="125"/>
      <c r="G228" s="126"/>
    </row>
    <row r="229" spans="1:7" ht="15">
      <c r="A229" s="8" t="s">
        <v>107</v>
      </c>
      <c r="B229" s="90" t="s">
        <v>111</v>
      </c>
      <c r="C229" s="91"/>
      <c r="D229" s="91"/>
      <c r="E229" s="91"/>
      <c r="F229" s="91"/>
      <c r="G229" s="92"/>
    </row>
    <row r="230" spans="1:7" ht="39.75" customHeight="1">
      <c r="A230" s="8" t="s">
        <v>108</v>
      </c>
      <c r="B230" s="90" t="s">
        <v>280</v>
      </c>
      <c r="C230" s="91"/>
      <c r="D230" s="91"/>
      <c r="E230" s="91"/>
      <c r="F230" s="91"/>
      <c r="G230" s="92"/>
    </row>
    <row r="231" spans="1:7" ht="39.75" customHeight="1">
      <c r="A231" s="8" t="s">
        <v>109</v>
      </c>
      <c r="B231" s="121" t="s">
        <v>281</v>
      </c>
      <c r="C231" s="122"/>
      <c r="D231" s="122"/>
      <c r="E231" s="122"/>
      <c r="F231" s="122"/>
      <c r="G231" s="123"/>
    </row>
    <row r="232" spans="1:7" ht="15">
      <c r="A232" s="124" t="s">
        <v>194</v>
      </c>
      <c r="B232" s="125"/>
      <c r="C232" s="125"/>
      <c r="D232" s="125"/>
      <c r="E232" s="125"/>
      <c r="F232" s="125"/>
      <c r="G232" s="126"/>
    </row>
    <row r="233" spans="1:7" ht="15">
      <c r="A233" s="8" t="s">
        <v>107</v>
      </c>
      <c r="B233" s="90" t="s">
        <v>111</v>
      </c>
      <c r="C233" s="91"/>
      <c r="D233" s="91"/>
      <c r="E233" s="91"/>
      <c r="F233" s="91"/>
      <c r="G233" s="92"/>
    </row>
    <row r="234" spans="1:7" ht="39.75" customHeight="1">
      <c r="A234" s="8" t="s">
        <v>108</v>
      </c>
      <c r="B234" s="90" t="s">
        <v>280</v>
      </c>
      <c r="C234" s="91"/>
      <c r="D234" s="91"/>
      <c r="E234" s="91"/>
      <c r="F234" s="91"/>
      <c r="G234" s="92"/>
    </row>
    <row r="235" spans="1:7" ht="39.75" customHeight="1">
      <c r="A235" s="8" t="s">
        <v>109</v>
      </c>
      <c r="B235" s="121" t="s">
        <v>282</v>
      </c>
      <c r="C235" s="122"/>
      <c r="D235" s="122"/>
      <c r="E235" s="122"/>
      <c r="F235" s="122"/>
      <c r="G235" s="123"/>
    </row>
    <row r="236" spans="1:7" ht="15">
      <c r="A236" s="124" t="s">
        <v>197</v>
      </c>
      <c r="B236" s="125"/>
      <c r="C236" s="125"/>
      <c r="D236" s="125"/>
      <c r="E236" s="125"/>
      <c r="F236" s="125"/>
      <c r="G236" s="126"/>
    </row>
    <row r="237" spans="1:7" ht="15">
      <c r="A237" s="8" t="s">
        <v>107</v>
      </c>
      <c r="B237" s="118"/>
      <c r="C237" s="119"/>
      <c r="D237" s="119"/>
      <c r="E237" s="119"/>
      <c r="F237" s="119"/>
      <c r="G237" s="120"/>
    </row>
    <row r="238" spans="1:7" ht="15">
      <c r="A238" s="8" t="s">
        <v>108</v>
      </c>
      <c r="B238" s="118"/>
      <c r="C238" s="119"/>
      <c r="D238" s="119"/>
      <c r="E238" s="119"/>
      <c r="F238" s="119"/>
      <c r="G238" s="120"/>
    </row>
    <row r="239" spans="1:7" ht="39.75" customHeight="1">
      <c r="A239" s="8" t="s">
        <v>109</v>
      </c>
      <c r="B239" s="121" t="s">
        <v>110</v>
      </c>
      <c r="C239" s="122"/>
      <c r="D239" s="122"/>
      <c r="E239" s="122"/>
      <c r="F239" s="122"/>
      <c r="G239" s="123"/>
    </row>
    <row r="240" spans="1:7" ht="15">
      <c r="A240" s="124" t="s">
        <v>199</v>
      </c>
      <c r="B240" s="125"/>
      <c r="C240" s="125"/>
      <c r="D240" s="125"/>
      <c r="E240" s="125"/>
      <c r="F240" s="125"/>
      <c r="G240" s="126"/>
    </row>
    <row r="241" spans="1:7" ht="15">
      <c r="A241" s="8" t="s">
        <v>107</v>
      </c>
      <c r="B241" s="118"/>
      <c r="C241" s="119"/>
      <c r="D241" s="119"/>
      <c r="E241" s="119"/>
      <c r="F241" s="119"/>
      <c r="G241" s="120"/>
    </row>
    <row r="242" spans="1:7" ht="15">
      <c r="A242" s="8" t="s">
        <v>108</v>
      </c>
      <c r="B242" s="118"/>
      <c r="C242" s="119"/>
      <c r="D242" s="119"/>
      <c r="E242" s="119"/>
      <c r="F242" s="119"/>
      <c r="G242" s="120"/>
    </row>
    <row r="243" spans="1:7" ht="39.75" customHeight="1">
      <c r="A243" s="8" t="s">
        <v>109</v>
      </c>
      <c r="B243" s="121" t="s">
        <v>110</v>
      </c>
      <c r="C243" s="122"/>
      <c r="D243" s="122"/>
      <c r="E243" s="122"/>
      <c r="F243" s="122"/>
      <c r="G243" s="123"/>
    </row>
    <row r="244" spans="1:7" ht="15">
      <c r="A244" s="124" t="s">
        <v>130</v>
      </c>
      <c r="B244" s="125"/>
      <c r="C244" s="125"/>
      <c r="D244" s="125"/>
      <c r="E244" s="125"/>
      <c r="F244" s="125"/>
      <c r="G244" s="126"/>
    </row>
    <row r="245" spans="1:7" ht="15">
      <c r="A245" s="8" t="s">
        <v>107</v>
      </c>
      <c r="B245" s="118"/>
      <c r="C245" s="119"/>
      <c r="D245" s="119"/>
      <c r="E245" s="119"/>
      <c r="F245" s="119"/>
      <c r="G245" s="120"/>
    </row>
    <row r="246" spans="1:7" ht="15">
      <c r="A246" s="8" t="s">
        <v>108</v>
      </c>
      <c r="B246" s="118"/>
      <c r="C246" s="119"/>
      <c r="D246" s="119"/>
      <c r="E246" s="119"/>
      <c r="F246" s="119"/>
      <c r="G246" s="120"/>
    </row>
    <row r="247" spans="1:7" ht="39.75" customHeight="1">
      <c r="A247" s="8" t="s">
        <v>109</v>
      </c>
      <c r="B247" s="121" t="s">
        <v>110</v>
      </c>
      <c r="C247" s="122"/>
      <c r="D247" s="122"/>
      <c r="E247" s="122"/>
      <c r="F247" s="122"/>
      <c r="G247" s="123"/>
    </row>
    <row r="248" spans="1:7" ht="15">
      <c r="A248" s="124" t="s">
        <v>203</v>
      </c>
      <c r="B248" s="125"/>
      <c r="C248" s="125"/>
      <c r="D248" s="125"/>
      <c r="E248" s="125"/>
      <c r="F248" s="125"/>
      <c r="G248" s="126"/>
    </row>
    <row r="249" spans="1:7" ht="15">
      <c r="A249" s="8" t="s">
        <v>107</v>
      </c>
      <c r="B249" s="118"/>
      <c r="C249" s="119"/>
      <c r="D249" s="119"/>
      <c r="E249" s="119"/>
      <c r="F249" s="119"/>
      <c r="G249" s="120"/>
    </row>
    <row r="250" spans="1:7" ht="15">
      <c r="A250" s="8" t="s">
        <v>108</v>
      </c>
      <c r="B250" s="118"/>
      <c r="C250" s="119"/>
      <c r="D250" s="119"/>
      <c r="E250" s="119"/>
      <c r="F250" s="119"/>
      <c r="G250" s="120"/>
    </row>
    <row r="251" spans="1:7" ht="39.75" customHeight="1">
      <c r="A251" s="8" t="s">
        <v>109</v>
      </c>
      <c r="B251" s="121" t="s">
        <v>110</v>
      </c>
      <c r="C251" s="122"/>
      <c r="D251" s="122"/>
      <c r="E251" s="122"/>
      <c r="F251" s="122"/>
      <c r="G251" s="123"/>
    </row>
    <row r="252" spans="1:7" ht="15">
      <c r="A252" s="124" t="s">
        <v>207</v>
      </c>
      <c r="B252" s="125"/>
      <c r="C252" s="125"/>
      <c r="D252" s="125"/>
      <c r="E252" s="125"/>
      <c r="F252" s="125"/>
      <c r="G252" s="126"/>
    </row>
    <row r="253" spans="1:7" ht="15">
      <c r="A253" s="8" t="s">
        <v>107</v>
      </c>
      <c r="B253" s="118"/>
      <c r="C253" s="119"/>
      <c r="D253" s="119"/>
      <c r="E253" s="119"/>
      <c r="F253" s="119"/>
      <c r="G253" s="120"/>
    </row>
    <row r="254" spans="1:7" ht="15">
      <c r="A254" s="8" t="s">
        <v>108</v>
      </c>
      <c r="B254" s="118"/>
      <c r="C254" s="119"/>
      <c r="D254" s="119"/>
      <c r="E254" s="119"/>
      <c r="F254" s="119"/>
      <c r="G254" s="120"/>
    </row>
    <row r="255" spans="1:7" ht="39.75" customHeight="1">
      <c r="A255" s="8" t="s">
        <v>109</v>
      </c>
      <c r="B255" s="121" t="s">
        <v>110</v>
      </c>
      <c r="C255" s="122"/>
      <c r="D255" s="122"/>
      <c r="E255" s="122"/>
      <c r="F255" s="122"/>
      <c r="G255" s="123"/>
    </row>
    <row r="256" spans="1:7" ht="15">
      <c r="A256" s="124" t="s">
        <v>210</v>
      </c>
      <c r="B256" s="125"/>
      <c r="C256" s="125"/>
      <c r="D256" s="125"/>
      <c r="E256" s="125"/>
      <c r="F256" s="125"/>
      <c r="G256" s="126"/>
    </row>
    <row r="257" spans="1:7" ht="15">
      <c r="A257" s="8" t="s">
        <v>107</v>
      </c>
      <c r="B257" s="118"/>
      <c r="C257" s="119"/>
      <c r="D257" s="119"/>
      <c r="E257" s="119"/>
      <c r="F257" s="119"/>
      <c r="G257" s="120"/>
    </row>
    <row r="258" spans="1:7" ht="15">
      <c r="A258" s="8" t="s">
        <v>108</v>
      </c>
      <c r="B258" s="118"/>
      <c r="C258" s="119"/>
      <c r="D258" s="119"/>
      <c r="E258" s="119"/>
      <c r="F258" s="119"/>
      <c r="G258" s="120"/>
    </row>
    <row r="259" spans="1:7" ht="39.75" customHeight="1">
      <c r="A259" s="8" t="s">
        <v>109</v>
      </c>
      <c r="B259" s="121" t="s">
        <v>110</v>
      </c>
      <c r="C259" s="122"/>
      <c r="D259" s="122"/>
      <c r="E259" s="122"/>
      <c r="F259" s="122"/>
      <c r="G259" s="123"/>
    </row>
    <row r="260" spans="1:7" ht="15">
      <c r="A260" s="124" t="s">
        <v>213</v>
      </c>
      <c r="B260" s="125"/>
      <c r="C260" s="125"/>
      <c r="D260" s="125"/>
      <c r="E260" s="125"/>
      <c r="F260" s="125"/>
      <c r="G260" s="126"/>
    </row>
    <row r="261" spans="1:7" ht="15">
      <c r="A261" s="8" t="s">
        <v>107</v>
      </c>
      <c r="B261" s="118"/>
      <c r="C261" s="119"/>
      <c r="D261" s="119"/>
      <c r="E261" s="119"/>
      <c r="F261" s="119"/>
      <c r="G261" s="120"/>
    </row>
    <row r="262" spans="1:7" ht="15">
      <c r="A262" s="8" t="s">
        <v>108</v>
      </c>
      <c r="B262" s="118"/>
      <c r="C262" s="119"/>
      <c r="D262" s="119"/>
      <c r="E262" s="119"/>
      <c r="F262" s="119"/>
      <c r="G262" s="120"/>
    </row>
    <row r="263" spans="1:7" ht="39.75" customHeight="1">
      <c r="A263" s="8" t="s">
        <v>109</v>
      </c>
      <c r="B263" s="121" t="s">
        <v>110</v>
      </c>
      <c r="C263" s="122"/>
      <c r="D263" s="122"/>
      <c r="E263" s="122"/>
      <c r="F263" s="122"/>
      <c r="G263" s="123"/>
    </row>
    <row r="264" spans="1:7" ht="15">
      <c r="A264" s="124" t="s">
        <v>216</v>
      </c>
      <c r="B264" s="125"/>
      <c r="C264" s="125"/>
      <c r="D264" s="125"/>
      <c r="E264" s="125"/>
      <c r="F264" s="125"/>
      <c r="G264" s="126"/>
    </row>
    <row r="265" spans="1:7" ht="15">
      <c r="A265" s="8" t="s">
        <v>107</v>
      </c>
      <c r="B265" s="90" t="s">
        <v>111</v>
      </c>
      <c r="C265" s="91"/>
      <c r="D265" s="91"/>
      <c r="E265" s="91"/>
      <c r="F265" s="91"/>
      <c r="G265" s="92"/>
    </row>
    <row r="266" spans="1:7" ht="39.75" customHeight="1">
      <c r="A266" s="8" t="s">
        <v>108</v>
      </c>
      <c r="B266" s="90" t="s">
        <v>280</v>
      </c>
      <c r="C266" s="91"/>
      <c r="D266" s="91"/>
      <c r="E266" s="91"/>
      <c r="F266" s="91"/>
      <c r="G266" s="92"/>
    </row>
    <row r="267" spans="1:7" ht="39.75" customHeight="1">
      <c r="A267" s="8" t="s">
        <v>109</v>
      </c>
      <c r="B267" s="121" t="s">
        <v>283</v>
      </c>
      <c r="C267" s="122"/>
      <c r="D267" s="122"/>
      <c r="E267" s="122"/>
      <c r="F267" s="122"/>
      <c r="G267" s="123"/>
    </row>
    <row r="268" spans="1:7" ht="15">
      <c r="A268" s="124" t="s">
        <v>220</v>
      </c>
      <c r="B268" s="125"/>
      <c r="C268" s="125"/>
      <c r="D268" s="125"/>
      <c r="E268" s="125"/>
      <c r="F268" s="125"/>
      <c r="G268" s="126"/>
    </row>
    <row r="269" spans="1:7" ht="15">
      <c r="A269" s="8" t="s">
        <v>107</v>
      </c>
      <c r="B269" s="118"/>
      <c r="C269" s="119"/>
      <c r="D269" s="119"/>
      <c r="E269" s="119"/>
      <c r="F269" s="119"/>
      <c r="G269" s="120"/>
    </row>
    <row r="270" spans="1:7" ht="15">
      <c r="A270" s="8" t="s">
        <v>108</v>
      </c>
      <c r="B270" s="118"/>
      <c r="C270" s="119"/>
      <c r="D270" s="119"/>
      <c r="E270" s="119"/>
      <c r="F270" s="119"/>
      <c r="G270" s="120"/>
    </row>
    <row r="271" spans="1:7" ht="39.75" customHeight="1">
      <c r="A271" s="8" t="s">
        <v>109</v>
      </c>
      <c r="B271" s="121" t="s">
        <v>110</v>
      </c>
      <c r="C271" s="122"/>
      <c r="D271" s="122"/>
      <c r="E271" s="122"/>
      <c r="F271" s="122"/>
      <c r="G271" s="123"/>
    </row>
    <row r="272" spans="1:7" ht="15">
      <c r="A272" s="124" t="s">
        <v>222</v>
      </c>
      <c r="B272" s="125"/>
      <c r="C272" s="125"/>
      <c r="D272" s="125"/>
      <c r="E272" s="125"/>
      <c r="F272" s="125"/>
      <c r="G272" s="126"/>
    </row>
    <row r="273" spans="1:7" ht="15">
      <c r="A273" s="8" t="s">
        <v>107</v>
      </c>
      <c r="B273" s="118"/>
      <c r="C273" s="119"/>
      <c r="D273" s="119"/>
      <c r="E273" s="119"/>
      <c r="F273" s="119"/>
      <c r="G273" s="120"/>
    </row>
    <row r="274" spans="1:7" ht="15">
      <c r="A274" s="8" t="s">
        <v>108</v>
      </c>
      <c r="B274" s="118"/>
      <c r="C274" s="119"/>
      <c r="D274" s="119"/>
      <c r="E274" s="119"/>
      <c r="F274" s="119"/>
      <c r="G274" s="120"/>
    </row>
    <row r="275" spans="1:7" ht="39.75" customHeight="1">
      <c r="A275" s="8" t="s">
        <v>109</v>
      </c>
      <c r="B275" s="121" t="s">
        <v>110</v>
      </c>
      <c r="C275" s="122"/>
      <c r="D275" s="122"/>
      <c r="E275" s="122"/>
      <c r="F275" s="122"/>
      <c r="G275" s="123"/>
    </row>
    <row r="276" spans="1:7" ht="15">
      <c r="A276" s="124" t="s">
        <v>225</v>
      </c>
      <c r="B276" s="125"/>
      <c r="C276" s="125"/>
      <c r="D276" s="125"/>
      <c r="E276" s="125"/>
      <c r="F276" s="125"/>
      <c r="G276" s="126"/>
    </row>
    <row r="277" spans="1:7" ht="15">
      <c r="A277" s="8" t="s">
        <v>107</v>
      </c>
      <c r="B277" s="90" t="s">
        <v>111</v>
      </c>
      <c r="C277" s="91"/>
      <c r="D277" s="91"/>
      <c r="E277" s="91"/>
      <c r="F277" s="91"/>
      <c r="G277" s="92"/>
    </row>
    <row r="278" spans="1:7" ht="39.75" customHeight="1">
      <c r="A278" s="8" t="s">
        <v>108</v>
      </c>
      <c r="B278" s="90" t="s">
        <v>280</v>
      </c>
      <c r="C278" s="91"/>
      <c r="D278" s="91"/>
      <c r="E278" s="91"/>
      <c r="F278" s="91"/>
      <c r="G278" s="92"/>
    </row>
    <row r="279" spans="1:7" ht="39.75" customHeight="1">
      <c r="A279" s="8" t="s">
        <v>109</v>
      </c>
      <c r="B279" s="121" t="s">
        <v>284</v>
      </c>
      <c r="C279" s="122"/>
      <c r="D279" s="122"/>
      <c r="E279" s="122"/>
      <c r="F279" s="122"/>
      <c r="G279" s="123"/>
    </row>
    <row r="280" spans="1:7" ht="15">
      <c r="A280" s="124" t="s">
        <v>228</v>
      </c>
      <c r="B280" s="125"/>
      <c r="C280" s="125"/>
      <c r="D280" s="125"/>
      <c r="E280" s="125"/>
      <c r="F280" s="125"/>
      <c r="G280" s="126"/>
    </row>
    <row r="281" spans="1:7" ht="15">
      <c r="A281" s="8" t="s">
        <v>107</v>
      </c>
      <c r="B281" s="118"/>
      <c r="C281" s="119"/>
      <c r="D281" s="119"/>
      <c r="E281" s="119"/>
      <c r="F281" s="119"/>
      <c r="G281" s="120"/>
    </row>
    <row r="282" spans="1:7" ht="15">
      <c r="A282" s="8" t="s">
        <v>108</v>
      </c>
      <c r="B282" s="118"/>
      <c r="C282" s="119"/>
      <c r="D282" s="119"/>
      <c r="E282" s="119"/>
      <c r="F282" s="119"/>
      <c r="G282" s="120"/>
    </row>
    <row r="283" spans="1:7" ht="39.75" customHeight="1">
      <c r="A283" s="8" t="s">
        <v>109</v>
      </c>
      <c r="B283" s="121" t="s">
        <v>110</v>
      </c>
      <c r="C283" s="122"/>
      <c r="D283" s="122"/>
      <c r="E283" s="122"/>
      <c r="F283" s="122"/>
      <c r="G283" s="123"/>
    </row>
    <row r="284" spans="1:7" ht="15">
      <c r="A284" s="124" t="s">
        <v>231</v>
      </c>
      <c r="B284" s="125"/>
      <c r="C284" s="125"/>
      <c r="D284" s="125"/>
      <c r="E284" s="125"/>
      <c r="F284" s="125"/>
      <c r="G284" s="126"/>
    </row>
    <row r="285" spans="1:7" ht="15">
      <c r="A285" s="8" t="s">
        <v>107</v>
      </c>
      <c r="B285" s="90" t="s">
        <v>111</v>
      </c>
      <c r="C285" s="91"/>
      <c r="D285" s="91"/>
      <c r="E285" s="91"/>
      <c r="F285" s="91"/>
      <c r="G285" s="92"/>
    </row>
    <row r="286" spans="1:7" ht="39.75" customHeight="1">
      <c r="A286" s="8" t="s">
        <v>108</v>
      </c>
      <c r="B286" s="90" t="s">
        <v>280</v>
      </c>
      <c r="C286" s="91"/>
      <c r="D286" s="91"/>
      <c r="E286" s="91"/>
      <c r="F286" s="91"/>
      <c r="G286" s="92"/>
    </row>
    <row r="287" spans="1:7" ht="39.75" customHeight="1">
      <c r="A287" s="8" t="s">
        <v>109</v>
      </c>
      <c r="B287" s="121" t="s">
        <v>281</v>
      </c>
      <c r="C287" s="122"/>
      <c r="D287" s="122"/>
      <c r="E287" s="122"/>
      <c r="F287" s="122"/>
      <c r="G287" s="123"/>
    </row>
    <row r="288" spans="1:7" ht="15">
      <c r="A288" s="124" t="s">
        <v>234</v>
      </c>
      <c r="B288" s="125"/>
      <c r="C288" s="125"/>
      <c r="D288" s="125"/>
      <c r="E288" s="125"/>
      <c r="F288" s="125"/>
      <c r="G288" s="126"/>
    </row>
    <row r="289" spans="1:7" ht="15">
      <c r="A289" s="8" t="s">
        <v>107</v>
      </c>
      <c r="B289" s="118"/>
      <c r="C289" s="119"/>
      <c r="D289" s="119"/>
      <c r="E289" s="119"/>
      <c r="F289" s="119"/>
      <c r="G289" s="120"/>
    </row>
    <row r="290" spans="1:7" ht="15">
      <c r="A290" s="8" t="s">
        <v>108</v>
      </c>
      <c r="B290" s="118"/>
      <c r="C290" s="119"/>
      <c r="D290" s="119"/>
      <c r="E290" s="119"/>
      <c r="F290" s="119"/>
      <c r="G290" s="120"/>
    </row>
    <row r="291" spans="1:7" ht="39.75" customHeight="1">
      <c r="A291" s="8" t="s">
        <v>109</v>
      </c>
      <c r="B291" s="121" t="s">
        <v>110</v>
      </c>
      <c r="C291" s="122"/>
      <c r="D291" s="122"/>
      <c r="E291" s="122"/>
      <c r="F291" s="122"/>
      <c r="G291" s="123"/>
    </row>
    <row r="292" spans="1:7" ht="15">
      <c r="A292" s="135"/>
      <c r="B292" s="136"/>
      <c r="C292" s="136"/>
      <c r="D292" s="136"/>
      <c r="E292" s="136"/>
      <c r="F292" s="136"/>
      <c r="G292" s="137"/>
    </row>
    <row r="293" spans="1:7" ht="45" customHeight="1">
      <c r="A293" s="138" t="s">
        <v>114</v>
      </c>
      <c r="B293" s="139"/>
      <c r="C293" s="139"/>
      <c r="D293" s="139"/>
      <c r="E293" s="139"/>
      <c r="F293" s="139"/>
      <c r="G293" s="139"/>
    </row>
  </sheetData>
  <sheetProtection/>
  <mergeCells count="419">
    <mergeCell ref="A292:G292"/>
    <mergeCell ref="A293:G29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B216:G216"/>
    <mergeCell ref="A217:G217"/>
    <mergeCell ref="A218:G218"/>
    <mergeCell ref="A219:G219"/>
    <mergeCell ref="B208:G208"/>
    <mergeCell ref="B209:G209"/>
    <mergeCell ref="B210:G210"/>
    <mergeCell ref="B211:G211"/>
    <mergeCell ref="A212:G212"/>
    <mergeCell ref="B213:G213"/>
    <mergeCell ref="A203:A204"/>
    <mergeCell ref="B203:G203"/>
    <mergeCell ref="B204:G204"/>
    <mergeCell ref="B205:G205"/>
    <mergeCell ref="B206:G206"/>
    <mergeCell ref="A207:G207"/>
    <mergeCell ref="B197:G197"/>
    <mergeCell ref="B198:G198"/>
    <mergeCell ref="B199:G199"/>
    <mergeCell ref="B200:G200"/>
    <mergeCell ref="A201:G201"/>
    <mergeCell ref="B202:G202"/>
    <mergeCell ref="A191:G191"/>
    <mergeCell ref="B192:G192"/>
    <mergeCell ref="B193:G193"/>
    <mergeCell ref="B194:G194"/>
    <mergeCell ref="B195:G195"/>
    <mergeCell ref="A196:G196"/>
    <mergeCell ref="B185:G185"/>
    <mergeCell ref="A186:G186"/>
    <mergeCell ref="B187:G187"/>
    <mergeCell ref="B188:G188"/>
    <mergeCell ref="B189:G189"/>
    <mergeCell ref="B190:G190"/>
    <mergeCell ref="B180:G180"/>
    <mergeCell ref="B181:G181"/>
    <mergeCell ref="A182:A184"/>
    <mergeCell ref="B182:G182"/>
    <mergeCell ref="B183:G183"/>
    <mergeCell ref="B184:G184"/>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5:G155"/>
    <mergeCell ref="B156:G156"/>
    <mergeCell ref="B157:G157"/>
    <mergeCell ref="A158:G158"/>
    <mergeCell ref="B159:G159"/>
    <mergeCell ref="A160:A161"/>
    <mergeCell ref="B160:G160"/>
    <mergeCell ref="B161:G161"/>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8:G138"/>
    <mergeCell ref="A139:A141"/>
    <mergeCell ref="B139:G139"/>
    <mergeCell ref="B140:G140"/>
    <mergeCell ref="B141:G141"/>
    <mergeCell ref="B142:G142"/>
    <mergeCell ref="A133:A134"/>
    <mergeCell ref="B133:G133"/>
    <mergeCell ref="B134:G134"/>
    <mergeCell ref="B135:G135"/>
    <mergeCell ref="A136:G136"/>
    <mergeCell ref="B137:G137"/>
    <mergeCell ref="B128:G128"/>
    <mergeCell ref="A129:A132"/>
    <mergeCell ref="B129:G129"/>
    <mergeCell ref="B130:G130"/>
    <mergeCell ref="B131:G131"/>
    <mergeCell ref="B132:G132"/>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285</v>
      </c>
      <c r="E4" s="66"/>
      <c r="F4" s="66"/>
      <c r="G4" s="67"/>
    </row>
    <row r="5" spans="1:7" ht="15">
      <c r="A5" s="62" t="s">
        <v>5</v>
      </c>
      <c r="B5" s="63"/>
      <c r="C5" s="64"/>
      <c r="D5" s="65" t="s">
        <v>6</v>
      </c>
      <c r="E5" s="66"/>
      <c r="F5" s="66"/>
      <c r="G5" s="67"/>
    </row>
    <row r="6" spans="1:7" ht="15">
      <c r="A6" s="62" t="s">
        <v>7</v>
      </c>
      <c r="B6" s="63"/>
      <c r="C6" s="64"/>
      <c r="D6" s="65" t="s">
        <v>286</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287</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934</v>
      </c>
      <c r="D27" s="91"/>
      <c r="E27" s="91"/>
      <c r="F27" s="91"/>
      <c r="G27" s="92"/>
    </row>
    <row r="28" spans="1:7" ht="15">
      <c r="A28" s="65" t="s">
        <v>29</v>
      </c>
      <c r="B28" s="67"/>
      <c r="C28" s="90" t="s">
        <v>288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16.3</v>
      </c>
    </row>
    <row r="38" spans="1:7" ht="15">
      <c r="A38" s="109"/>
      <c r="B38" s="109"/>
      <c r="C38" s="109"/>
      <c r="D38" s="109"/>
      <c r="E38" s="109"/>
      <c r="F38" s="5" t="s">
        <v>50</v>
      </c>
      <c r="G38" s="5">
        <v>16.3</v>
      </c>
    </row>
    <row r="39" spans="1:7" ht="45" customHeight="1">
      <c r="A39" s="6" t="s">
        <v>51</v>
      </c>
      <c r="B39" s="110" t="s">
        <v>289</v>
      </c>
      <c r="C39" s="110" t="s">
        <v>290</v>
      </c>
      <c r="D39" s="110" t="s">
        <v>54</v>
      </c>
      <c r="E39" s="110" t="s">
        <v>62</v>
      </c>
      <c r="F39" s="5" t="s">
        <v>56</v>
      </c>
      <c r="G39" s="5">
        <v>26</v>
      </c>
    </row>
    <row r="40" spans="1:7" ht="27">
      <c r="A40" s="7" t="s">
        <v>291</v>
      </c>
      <c r="B40" s="111"/>
      <c r="C40" s="111"/>
      <c r="D40" s="111"/>
      <c r="E40" s="111"/>
      <c r="F40" s="5" t="s">
        <v>58</v>
      </c>
      <c r="G40" s="5">
        <v>-83</v>
      </c>
    </row>
    <row r="41" spans="1:7" ht="15">
      <c r="A41" s="108" t="s">
        <v>44</v>
      </c>
      <c r="B41" s="108" t="s">
        <v>45</v>
      </c>
      <c r="C41" s="108" t="s">
        <v>46</v>
      </c>
      <c r="D41" s="108" t="s">
        <v>47</v>
      </c>
      <c r="E41" s="108" t="s">
        <v>48</v>
      </c>
      <c r="F41" s="5" t="s">
        <v>49</v>
      </c>
      <c r="G41" s="5">
        <v>0.36</v>
      </c>
    </row>
    <row r="42" spans="1:7" ht="15">
      <c r="A42" s="109"/>
      <c r="B42" s="109"/>
      <c r="C42" s="109"/>
      <c r="D42" s="109"/>
      <c r="E42" s="109"/>
      <c r="F42" s="5" t="s">
        <v>50</v>
      </c>
      <c r="G42" s="5">
        <v>0.27</v>
      </c>
    </row>
    <row r="43" spans="1:7" ht="45" customHeight="1">
      <c r="A43" s="110" t="s">
        <v>292</v>
      </c>
      <c r="B43" s="110" t="s">
        <v>289</v>
      </c>
      <c r="C43" s="110" t="s">
        <v>293</v>
      </c>
      <c r="D43" s="110" t="s">
        <v>294</v>
      </c>
      <c r="E43" s="110" t="s">
        <v>295</v>
      </c>
      <c r="F43" s="5" t="s">
        <v>56</v>
      </c>
      <c r="G43" s="5">
        <v>0</v>
      </c>
    </row>
    <row r="44" spans="1:7" ht="45" customHeight="1">
      <c r="A44" s="111"/>
      <c r="B44" s="111"/>
      <c r="C44" s="111"/>
      <c r="D44" s="111"/>
      <c r="E44" s="111"/>
      <c r="F44" s="5" t="s">
        <v>58</v>
      </c>
      <c r="G44" s="5">
        <v>200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0.07</v>
      </c>
    </row>
    <row r="48" spans="1:7" ht="15">
      <c r="A48" s="109"/>
      <c r="B48" s="109"/>
      <c r="C48" s="109"/>
      <c r="D48" s="109"/>
      <c r="E48" s="109"/>
      <c r="F48" s="5" t="s">
        <v>50</v>
      </c>
      <c r="G48" s="5">
        <v>0.04</v>
      </c>
    </row>
    <row r="49" spans="1:7" ht="15">
      <c r="A49" s="110" t="s">
        <v>296</v>
      </c>
      <c r="B49" s="110" t="s">
        <v>297</v>
      </c>
      <c r="C49" s="110" t="s">
        <v>298</v>
      </c>
      <c r="D49" s="110" t="s">
        <v>299</v>
      </c>
      <c r="E49" s="110" t="s">
        <v>300</v>
      </c>
      <c r="F49" s="5" t="s">
        <v>56</v>
      </c>
      <c r="G49" s="5">
        <v>0.01</v>
      </c>
    </row>
    <row r="50" spans="1:7" ht="27">
      <c r="A50" s="111"/>
      <c r="B50" s="111"/>
      <c r="C50" s="111"/>
      <c r="D50" s="111"/>
      <c r="E50" s="111"/>
      <c r="F50" s="5" t="s">
        <v>58</v>
      </c>
      <c r="G50" s="5">
        <v>175</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0.03</v>
      </c>
    </row>
    <row r="54" spans="1:7" ht="15">
      <c r="A54" s="109"/>
      <c r="B54" s="109"/>
      <c r="C54" s="109"/>
      <c r="D54" s="109"/>
      <c r="E54" s="109"/>
      <c r="F54" s="5" t="s">
        <v>50</v>
      </c>
      <c r="G54" s="5">
        <v>0.03</v>
      </c>
    </row>
    <row r="55" spans="1:7" ht="15">
      <c r="A55" s="110" t="s">
        <v>301</v>
      </c>
      <c r="B55" s="110" t="s">
        <v>302</v>
      </c>
      <c r="C55" s="110" t="s">
        <v>303</v>
      </c>
      <c r="D55" s="110" t="s">
        <v>304</v>
      </c>
      <c r="E55" s="110" t="s">
        <v>305</v>
      </c>
      <c r="F55" s="5" t="s">
        <v>56</v>
      </c>
      <c r="G55" s="5">
        <v>0.01</v>
      </c>
    </row>
    <row r="56" spans="1:7" ht="27">
      <c r="A56" s="111"/>
      <c r="B56" s="111"/>
      <c r="C56" s="111"/>
      <c r="D56" s="111"/>
      <c r="E56" s="111"/>
      <c r="F56" s="5" t="s">
        <v>58</v>
      </c>
      <c r="G56" s="5">
        <v>166.6</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44</v>
      </c>
    </row>
    <row r="60" spans="1:7" ht="15">
      <c r="A60" s="109"/>
      <c r="B60" s="109"/>
      <c r="C60" s="109"/>
      <c r="D60" s="109"/>
      <c r="E60" s="109"/>
      <c r="F60" s="5" t="s">
        <v>50</v>
      </c>
      <c r="G60" s="5">
        <v>36</v>
      </c>
    </row>
    <row r="61" spans="1:7" ht="15">
      <c r="A61" s="110" t="s">
        <v>306</v>
      </c>
      <c r="B61" s="110" t="s">
        <v>307</v>
      </c>
      <c r="C61" s="110" t="s">
        <v>308</v>
      </c>
      <c r="D61" s="110" t="s">
        <v>309</v>
      </c>
      <c r="E61" s="110" t="s">
        <v>310</v>
      </c>
      <c r="F61" s="5" t="s">
        <v>56</v>
      </c>
      <c r="G61" s="5">
        <v>2</v>
      </c>
    </row>
    <row r="62" spans="1:7" ht="27">
      <c r="A62" s="111"/>
      <c r="B62" s="111"/>
      <c r="C62" s="111"/>
      <c r="D62" s="111"/>
      <c r="E62" s="111"/>
      <c r="F62" s="5" t="s">
        <v>58</v>
      </c>
      <c r="G62" s="5">
        <v>194.4</v>
      </c>
    </row>
    <row r="63" spans="1:7" ht="15">
      <c r="A63" s="93" t="s">
        <v>84</v>
      </c>
      <c r="B63" s="94"/>
      <c r="C63" s="94"/>
      <c r="D63" s="94"/>
      <c r="E63" s="94"/>
      <c r="F63" s="94"/>
      <c r="G63" s="95"/>
    </row>
    <row r="64" spans="1:7" ht="15">
      <c r="A64" s="112" t="s">
        <v>51</v>
      </c>
      <c r="B64" s="113"/>
      <c r="C64" s="113"/>
      <c r="D64" s="113"/>
      <c r="E64" s="113"/>
      <c r="F64" s="113"/>
      <c r="G64" s="114"/>
    </row>
    <row r="65" spans="1:7" ht="15">
      <c r="A65" s="115" t="s">
        <v>291</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292</v>
      </c>
      <c r="B70" s="125"/>
      <c r="C70" s="125"/>
      <c r="D70" s="125"/>
      <c r="E70" s="125"/>
      <c r="F70" s="125"/>
      <c r="G70" s="126"/>
    </row>
    <row r="71" spans="1:7" ht="15">
      <c r="A71" s="8" t="s">
        <v>85</v>
      </c>
      <c r="B71" s="118"/>
      <c r="C71" s="119"/>
      <c r="D71" s="119"/>
      <c r="E71" s="119"/>
      <c r="F71" s="119"/>
      <c r="G71" s="120"/>
    </row>
    <row r="72" spans="1:7" ht="60" customHeight="1">
      <c r="A72" s="8" t="s">
        <v>86</v>
      </c>
      <c r="B72" s="90" t="s">
        <v>311</v>
      </c>
      <c r="C72" s="91"/>
      <c r="D72" s="91"/>
      <c r="E72" s="91"/>
      <c r="F72" s="91"/>
      <c r="G72" s="92"/>
    </row>
    <row r="73" spans="1:7" ht="60" customHeight="1">
      <c r="A73" s="8" t="s">
        <v>87</v>
      </c>
      <c r="B73" s="90" t="s">
        <v>312</v>
      </c>
      <c r="C73" s="91"/>
      <c r="D73" s="91"/>
      <c r="E73" s="91"/>
      <c r="F73" s="91"/>
      <c r="G73" s="92"/>
    </row>
    <row r="74" spans="1:7" ht="60" customHeight="1">
      <c r="A74" s="8" t="s">
        <v>88</v>
      </c>
      <c r="B74" s="121" t="s">
        <v>89</v>
      </c>
      <c r="C74" s="122"/>
      <c r="D74" s="122"/>
      <c r="E74" s="122"/>
      <c r="F74" s="122"/>
      <c r="G74" s="123"/>
    </row>
    <row r="75" spans="1:7" ht="15">
      <c r="A75" s="124" t="s">
        <v>296</v>
      </c>
      <c r="B75" s="125"/>
      <c r="C75" s="125"/>
      <c r="D75" s="125"/>
      <c r="E75" s="125"/>
      <c r="F75" s="125"/>
      <c r="G75" s="126"/>
    </row>
    <row r="76" spans="1:7" ht="15">
      <c r="A76" s="8" t="s">
        <v>85</v>
      </c>
      <c r="B76" s="118"/>
      <c r="C76" s="119"/>
      <c r="D76" s="119"/>
      <c r="E76" s="119"/>
      <c r="F76" s="119"/>
      <c r="G76" s="120"/>
    </row>
    <row r="77" spans="1:7" ht="60" customHeight="1">
      <c r="A77" s="8" t="s">
        <v>86</v>
      </c>
      <c r="B77" s="90" t="s">
        <v>313</v>
      </c>
      <c r="C77" s="91"/>
      <c r="D77" s="91"/>
      <c r="E77" s="91"/>
      <c r="F77" s="91"/>
      <c r="G77" s="92"/>
    </row>
    <row r="78" spans="1:7" ht="60" customHeight="1">
      <c r="A78" s="8" t="s">
        <v>87</v>
      </c>
      <c r="B78" s="90" t="s">
        <v>314</v>
      </c>
      <c r="C78" s="91"/>
      <c r="D78" s="91"/>
      <c r="E78" s="91"/>
      <c r="F78" s="91"/>
      <c r="G78" s="92"/>
    </row>
    <row r="79" spans="1:7" ht="60" customHeight="1">
      <c r="A79" s="8" t="s">
        <v>88</v>
      </c>
      <c r="B79" s="121" t="s">
        <v>89</v>
      </c>
      <c r="C79" s="122"/>
      <c r="D79" s="122"/>
      <c r="E79" s="122"/>
      <c r="F79" s="122"/>
      <c r="G79" s="123"/>
    </row>
    <row r="80" spans="1:7" ht="15">
      <c r="A80" s="124" t="s">
        <v>301</v>
      </c>
      <c r="B80" s="125"/>
      <c r="C80" s="125"/>
      <c r="D80" s="125"/>
      <c r="E80" s="125"/>
      <c r="F80" s="125"/>
      <c r="G80" s="126"/>
    </row>
    <row r="81" spans="1:7" ht="15">
      <c r="A81" s="8" t="s">
        <v>85</v>
      </c>
      <c r="B81" s="118"/>
      <c r="C81" s="119"/>
      <c r="D81" s="119"/>
      <c r="E81" s="119"/>
      <c r="F81" s="119"/>
      <c r="G81" s="120"/>
    </row>
    <row r="82" spans="1:7" ht="60" customHeight="1">
      <c r="A82" s="8" t="s">
        <v>86</v>
      </c>
      <c r="B82" s="90" t="s">
        <v>315</v>
      </c>
      <c r="C82" s="91"/>
      <c r="D82" s="91"/>
      <c r="E82" s="91"/>
      <c r="F82" s="91"/>
      <c r="G82" s="92"/>
    </row>
    <row r="83" spans="1:7" ht="60" customHeight="1">
      <c r="A83" s="8" t="s">
        <v>87</v>
      </c>
      <c r="B83" s="90" t="s">
        <v>316</v>
      </c>
      <c r="C83" s="91"/>
      <c r="D83" s="91"/>
      <c r="E83" s="91"/>
      <c r="F83" s="91"/>
      <c r="G83" s="92"/>
    </row>
    <row r="84" spans="1:7" ht="60" customHeight="1">
      <c r="A84" s="8" t="s">
        <v>88</v>
      </c>
      <c r="B84" s="121" t="s">
        <v>89</v>
      </c>
      <c r="C84" s="122"/>
      <c r="D84" s="122"/>
      <c r="E84" s="122"/>
      <c r="F84" s="122"/>
      <c r="G84" s="123"/>
    </row>
    <row r="85" spans="1:7" ht="15">
      <c r="A85" s="124" t="s">
        <v>306</v>
      </c>
      <c r="B85" s="125"/>
      <c r="C85" s="125"/>
      <c r="D85" s="125"/>
      <c r="E85" s="125"/>
      <c r="F85" s="125"/>
      <c r="G85" s="126"/>
    </row>
    <row r="86" spans="1:7" ht="15">
      <c r="A86" s="8" t="s">
        <v>85</v>
      </c>
      <c r="B86" s="118"/>
      <c r="C86" s="119"/>
      <c r="D86" s="119"/>
      <c r="E86" s="119"/>
      <c r="F86" s="119"/>
      <c r="G86" s="120"/>
    </row>
    <row r="87" spans="1:7" ht="60" customHeight="1">
      <c r="A87" s="127" t="s">
        <v>86</v>
      </c>
      <c r="B87" s="129" t="s">
        <v>317</v>
      </c>
      <c r="C87" s="130"/>
      <c r="D87" s="130"/>
      <c r="E87" s="130"/>
      <c r="F87" s="130"/>
      <c r="G87" s="131"/>
    </row>
    <row r="88" spans="1:7" ht="60" customHeight="1">
      <c r="A88" s="143"/>
      <c r="B88" s="147"/>
      <c r="C88" s="148"/>
      <c r="D88" s="148"/>
      <c r="E88" s="148"/>
      <c r="F88" s="148"/>
      <c r="G88" s="149"/>
    </row>
    <row r="89" spans="1:7" ht="60" customHeight="1">
      <c r="A89" s="128"/>
      <c r="B89" s="132" t="s">
        <v>110</v>
      </c>
      <c r="C89" s="133"/>
      <c r="D89" s="133"/>
      <c r="E89" s="133"/>
      <c r="F89" s="133"/>
      <c r="G89" s="134"/>
    </row>
    <row r="90" spans="1:7" ht="60" customHeight="1">
      <c r="A90" s="8" t="s">
        <v>87</v>
      </c>
      <c r="B90" s="90" t="s">
        <v>318</v>
      </c>
      <c r="C90" s="91"/>
      <c r="D90" s="91"/>
      <c r="E90" s="91"/>
      <c r="F90" s="91"/>
      <c r="G90" s="92"/>
    </row>
    <row r="91" spans="1:7" ht="60" customHeight="1">
      <c r="A91" s="8" t="s">
        <v>88</v>
      </c>
      <c r="B91" s="121" t="s">
        <v>89</v>
      </c>
      <c r="C91" s="122"/>
      <c r="D91" s="122"/>
      <c r="E91" s="122"/>
      <c r="F91" s="122"/>
      <c r="G91" s="123"/>
    </row>
    <row r="92" spans="1:7" ht="15">
      <c r="A92" s="135"/>
      <c r="B92" s="136"/>
      <c r="C92" s="136"/>
      <c r="D92" s="136"/>
      <c r="E92" s="136"/>
      <c r="F92" s="136"/>
      <c r="G92" s="137"/>
    </row>
    <row r="93" spans="1:7" ht="15">
      <c r="A93" s="93" t="s">
        <v>106</v>
      </c>
      <c r="B93" s="94"/>
      <c r="C93" s="94"/>
      <c r="D93" s="94"/>
      <c r="E93" s="94"/>
      <c r="F93" s="94"/>
      <c r="G93" s="95"/>
    </row>
    <row r="94" spans="1:7" ht="15">
      <c r="A94" s="112" t="s">
        <v>51</v>
      </c>
      <c r="B94" s="113"/>
      <c r="C94" s="113"/>
      <c r="D94" s="113"/>
      <c r="E94" s="113"/>
      <c r="F94" s="113"/>
      <c r="G94" s="114"/>
    </row>
    <row r="95" spans="1:7" ht="15">
      <c r="A95" s="115" t="s">
        <v>291</v>
      </c>
      <c r="B95" s="116"/>
      <c r="C95" s="116"/>
      <c r="D95" s="116"/>
      <c r="E95" s="116"/>
      <c r="F95" s="116"/>
      <c r="G95" s="117"/>
    </row>
    <row r="96" spans="1:7" ht="15">
      <c r="A96" s="8" t="s">
        <v>107</v>
      </c>
      <c r="B96" s="118"/>
      <c r="C96" s="119"/>
      <c r="D96" s="119"/>
      <c r="E96" s="119"/>
      <c r="F96" s="119"/>
      <c r="G96" s="120"/>
    </row>
    <row r="97" spans="1:7" ht="15">
      <c r="A97" s="8" t="s">
        <v>108</v>
      </c>
      <c r="B97" s="118"/>
      <c r="C97" s="119"/>
      <c r="D97" s="119"/>
      <c r="E97" s="119"/>
      <c r="F97" s="119"/>
      <c r="G97" s="120"/>
    </row>
    <row r="98" spans="1:7" ht="39.75" customHeight="1">
      <c r="A98" s="8" t="s">
        <v>109</v>
      </c>
      <c r="B98" s="121" t="s">
        <v>110</v>
      </c>
      <c r="C98" s="122"/>
      <c r="D98" s="122"/>
      <c r="E98" s="122"/>
      <c r="F98" s="122"/>
      <c r="G98" s="123"/>
    </row>
    <row r="99" spans="1:7" ht="15">
      <c r="A99" s="124" t="s">
        <v>292</v>
      </c>
      <c r="B99" s="125"/>
      <c r="C99" s="125"/>
      <c r="D99" s="125"/>
      <c r="E99" s="125"/>
      <c r="F99" s="125"/>
      <c r="G99" s="126"/>
    </row>
    <row r="100" spans="1:7" ht="15">
      <c r="A100" s="8" t="s">
        <v>107</v>
      </c>
      <c r="B100" s="90" t="s">
        <v>111</v>
      </c>
      <c r="C100" s="91"/>
      <c r="D100" s="91"/>
      <c r="E100" s="91"/>
      <c r="F100" s="91"/>
      <c r="G100" s="92"/>
    </row>
    <row r="101" spans="1:7" ht="39.75" customHeight="1">
      <c r="A101" s="8" t="s">
        <v>108</v>
      </c>
      <c r="B101" s="90">
        <v>4</v>
      </c>
      <c r="C101" s="91"/>
      <c r="D101" s="91"/>
      <c r="E101" s="91"/>
      <c r="F101" s="91"/>
      <c r="G101" s="92"/>
    </row>
    <row r="102" spans="1:7" ht="39.75" customHeight="1">
      <c r="A102" s="8" t="s">
        <v>109</v>
      </c>
      <c r="B102" s="121" t="s">
        <v>319</v>
      </c>
      <c r="C102" s="122"/>
      <c r="D102" s="122"/>
      <c r="E102" s="122"/>
      <c r="F102" s="122"/>
      <c r="G102" s="123"/>
    </row>
    <row r="103" spans="1:7" ht="15">
      <c r="A103" s="124" t="s">
        <v>296</v>
      </c>
      <c r="B103" s="125"/>
      <c r="C103" s="125"/>
      <c r="D103" s="125"/>
      <c r="E103" s="125"/>
      <c r="F103" s="125"/>
      <c r="G103" s="126"/>
    </row>
    <row r="104" spans="1:7" ht="15">
      <c r="A104" s="8" t="s">
        <v>107</v>
      </c>
      <c r="B104" s="90" t="s">
        <v>111</v>
      </c>
      <c r="C104" s="91"/>
      <c r="D104" s="91"/>
      <c r="E104" s="91"/>
      <c r="F104" s="91"/>
      <c r="G104" s="92"/>
    </row>
    <row r="105" spans="1:7" ht="39.75" customHeight="1">
      <c r="A105" s="8" t="s">
        <v>108</v>
      </c>
      <c r="B105" s="90">
        <v>4</v>
      </c>
      <c r="C105" s="91"/>
      <c r="D105" s="91"/>
      <c r="E105" s="91"/>
      <c r="F105" s="91"/>
      <c r="G105" s="92"/>
    </row>
    <row r="106" spans="1:7" ht="39.75" customHeight="1">
      <c r="A106" s="8" t="s">
        <v>109</v>
      </c>
      <c r="B106" s="121" t="s">
        <v>319</v>
      </c>
      <c r="C106" s="122"/>
      <c r="D106" s="122"/>
      <c r="E106" s="122"/>
      <c r="F106" s="122"/>
      <c r="G106" s="123"/>
    </row>
    <row r="107" spans="1:7" ht="15">
      <c r="A107" s="124" t="s">
        <v>301</v>
      </c>
      <c r="B107" s="125"/>
      <c r="C107" s="125"/>
      <c r="D107" s="125"/>
      <c r="E107" s="125"/>
      <c r="F107" s="125"/>
      <c r="G107" s="126"/>
    </row>
    <row r="108" spans="1:7" ht="15">
      <c r="A108" s="8" t="s">
        <v>107</v>
      </c>
      <c r="B108" s="118"/>
      <c r="C108" s="119"/>
      <c r="D108" s="119"/>
      <c r="E108" s="119"/>
      <c r="F108" s="119"/>
      <c r="G108" s="120"/>
    </row>
    <row r="109" spans="1:7" ht="15">
      <c r="A109" s="8" t="s">
        <v>108</v>
      </c>
      <c r="B109" s="118"/>
      <c r="C109" s="119"/>
      <c r="D109" s="119"/>
      <c r="E109" s="119"/>
      <c r="F109" s="119"/>
      <c r="G109" s="120"/>
    </row>
    <row r="110" spans="1:7" ht="39.75" customHeight="1">
      <c r="A110" s="8" t="s">
        <v>109</v>
      </c>
      <c r="B110" s="121" t="s">
        <v>110</v>
      </c>
      <c r="C110" s="122"/>
      <c r="D110" s="122"/>
      <c r="E110" s="122"/>
      <c r="F110" s="122"/>
      <c r="G110" s="123"/>
    </row>
    <row r="111" spans="1:7" ht="15">
      <c r="A111" s="124" t="s">
        <v>306</v>
      </c>
      <c r="B111" s="125"/>
      <c r="C111" s="125"/>
      <c r="D111" s="125"/>
      <c r="E111" s="125"/>
      <c r="F111" s="125"/>
      <c r="G111" s="126"/>
    </row>
    <row r="112" spans="1:7" ht="15">
      <c r="A112" s="8" t="s">
        <v>107</v>
      </c>
      <c r="B112" s="90" t="s">
        <v>111</v>
      </c>
      <c r="C112" s="91"/>
      <c r="D112" s="91"/>
      <c r="E112" s="91"/>
      <c r="F112" s="91"/>
      <c r="G112" s="92"/>
    </row>
    <row r="113" spans="1:7" ht="39.75" customHeight="1">
      <c r="A113" s="8" t="s">
        <v>108</v>
      </c>
      <c r="B113" s="90">
        <v>4</v>
      </c>
      <c r="C113" s="91"/>
      <c r="D113" s="91"/>
      <c r="E113" s="91"/>
      <c r="F113" s="91"/>
      <c r="G113" s="92"/>
    </row>
    <row r="114" spans="1:7" ht="39.75" customHeight="1">
      <c r="A114" s="8" t="s">
        <v>109</v>
      </c>
      <c r="B114" s="121" t="s">
        <v>320</v>
      </c>
      <c r="C114" s="122"/>
      <c r="D114" s="122"/>
      <c r="E114" s="122"/>
      <c r="F114" s="122"/>
      <c r="G114" s="123"/>
    </row>
    <row r="115" spans="1:7" ht="15">
      <c r="A115" s="135"/>
      <c r="B115" s="136"/>
      <c r="C115" s="136"/>
      <c r="D115" s="136"/>
      <c r="E115" s="136"/>
      <c r="F115" s="136"/>
      <c r="G115" s="137"/>
    </row>
    <row r="116" spans="1:7" ht="45" customHeight="1">
      <c r="A116" s="138" t="s">
        <v>114</v>
      </c>
      <c r="B116" s="139"/>
      <c r="C116" s="139"/>
      <c r="D116" s="139"/>
      <c r="E116" s="139"/>
      <c r="F116" s="139"/>
      <c r="G116" s="139"/>
    </row>
  </sheetData>
  <sheetProtection/>
  <mergeCells count="159">
    <mergeCell ref="B114:G114"/>
    <mergeCell ref="A115:G115"/>
    <mergeCell ref="A116:G116"/>
    <mergeCell ref="B108:G108"/>
    <mergeCell ref="B109:G109"/>
    <mergeCell ref="B110:G110"/>
    <mergeCell ref="A111:G111"/>
    <mergeCell ref="B112:G112"/>
    <mergeCell ref="B113:G113"/>
    <mergeCell ref="B102:G102"/>
    <mergeCell ref="A103:G103"/>
    <mergeCell ref="B104:G104"/>
    <mergeCell ref="B105:G105"/>
    <mergeCell ref="B106:G106"/>
    <mergeCell ref="A107:G107"/>
    <mergeCell ref="B96:G96"/>
    <mergeCell ref="B97:G97"/>
    <mergeCell ref="B98:G98"/>
    <mergeCell ref="A99:G99"/>
    <mergeCell ref="B100:G100"/>
    <mergeCell ref="B101:G101"/>
    <mergeCell ref="B90:G90"/>
    <mergeCell ref="B91:G91"/>
    <mergeCell ref="A92:G92"/>
    <mergeCell ref="A93:G93"/>
    <mergeCell ref="A94:G94"/>
    <mergeCell ref="A95:G95"/>
    <mergeCell ref="B82:G82"/>
    <mergeCell ref="B83:G83"/>
    <mergeCell ref="B84:G84"/>
    <mergeCell ref="A85:G85"/>
    <mergeCell ref="B86:G86"/>
    <mergeCell ref="A87:A89"/>
    <mergeCell ref="B87:G87"/>
    <mergeCell ref="B88:G88"/>
    <mergeCell ref="B89:G89"/>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321</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323</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324</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10</v>
      </c>
    </row>
    <row r="42" spans="1:7" ht="15">
      <c r="A42" s="109"/>
      <c r="B42" s="109"/>
      <c r="C42" s="109"/>
      <c r="D42" s="109"/>
      <c r="E42" s="109"/>
      <c r="F42" s="5" t="s">
        <v>50</v>
      </c>
      <c r="G42" s="5">
        <v>10</v>
      </c>
    </row>
    <row r="43" spans="1:7" ht="45" customHeight="1">
      <c r="A43" s="110" t="s">
        <v>325</v>
      </c>
      <c r="B43" s="110" t="s">
        <v>324</v>
      </c>
      <c r="C43" s="110" t="s">
        <v>326</v>
      </c>
      <c r="D43" s="110" t="s">
        <v>54</v>
      </c>
      <c r="E43" s="110" t="s">
        <v>62</v>
      </c>
      <c r="F43" s="5" t="s">
        <v>56</v>
      </c>
      <c r="G43" s="5">
        <v>10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327</v>
      </c>
      <c r="B49" s="110" t="s">
        <v>328</v>
      </c>
      <c r="C49" s="110" t="s">
        <v>329</v>
      </c>
      <c r="D49" s="110" t="s">
        <v>54</v>
      </c>
      <c r="E49" s="110" t="s">
        <v>68</v>
      </c>
      <c r="F49" s="5" t="s">
        <v>56</v>
      </c>
      <c r="G49" s="5">
        <v>100</v>
      </c>
    </row>
    <row r="50" spans="1:7" ht="27">
      <c r="A50" s="111"/>
      <c r="B50" s="111"/>
      <c r="C50" s="111"/>
      <c r="D50" s="111"/>
      <c r="E50" s="111"/>
      <c r="F50" s="5" t="s">
        <v>58</v>
      </c>
      <c r="G50" s="5">
        <v>300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330</v>
      </c>
      <c r="B55" s="110" t="s">
        <v>331</v>
      </c>
      <c r="C55" s="110" t="s">
        <v>332</v>
      </c>
      <c r="D55" s="110" t="s">
        <v>54</v>
      </c>
      <c r="E55" s="110" t="s">
        <v>74</v>
      </c>
      <c r="F55" s="5" t="s">
        <v>56</v>
      </c>
      <c r="G55" s="5">
        <v>0</v>
      </c>
    </row>
    <row r="56" spans="1:7" ht="27">
      <c r="A56" s="111"/>
      <c r="B56" s="111"/>
      <c r="C56" s="111"/>
      <c r="D56" s="111"/>
      <c r="E56" s="111"/>
      <c r="F56" s="5" t="s">
        <v>58</v>
      </c>
      <c r="G56" s="5">
        <v>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333</v>
      </c>
      <c r="B61" s="110" t="s">
        <v>334</v>
      </c>
      <c r="C61" s="110" t="s">
        <v>335</v>
      </c>
      <c r="D61" s="110" t="s">
        <v>54</v>
      </c>
      <c r="E61" s="110" t="s">
        <v>174</v>
      </c>
      <c r="F61" s="5" t="s">
        <v>56</v>
      </c>
      <c r="G61" s="5">
        <v>0</v>
      </c>
    </row>
    <row r="62" spans="1:7" ht="27">
      <c r="A62" s="111"/>
      <c r="B62" s="111"/>
      <c r="C62" s="111"/>
      <c r="D62" s="111"/>
      <c r="E62" s="111"/>
      <c r="F62" s="5" t="s">
        <v>58</v>
      </c>
      <c r="G62" s="5">
        <v>0</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325</v>
      </c>
      <c r="B70" s="125"/>
      <c r="C70" s="125"/>
      <c r="D70" s="125"/>
      <c r="E70" s="125"/>
      <c r="F70" s="125"/>
      <c r="G70" s="126"/>
    </row>
    <row r="71" spans="1:7" ht="15">
      <c r="A71" s="8" t="s">
        <v>85</v>
      </c>
      <c r="B71" s="118"/>
      <c r="C71" s="119"/>
      <c r="D71" s="119"/>
      <c r="E71" s="119"/>
      <c r="F71" s="119"/>
      <c r="G71" s="120"/>
    </row>
    <row r="72" spans="1:7" ht="60" customHeight="1">
      <c r="A72" s="8" t="s">
        <v>86</v>
      </c>
      <c r="B72" s="90" t="s">
        <v>336</v>
      </c>
      <c r="C72" s="91"/>
      <c r="D72" s="91"/>
      <c r="E72" s="91"/>
      <c r="F72" s="91"/>
      <c r="G72" s="92"/>
    </row>
    <row r="73" spans="1:7" ht="60" customHeight="1">
      <c r="A73" s="8" t="s">
        <v>87</v>
      </c>
      <c r="B73" s="90" t="s">
        <v>337</v>
      </c>
      <c r="C73" s="91"/>
      <c r="D73" s="91"/>
      <c r="E73" s="91"/>
      <c r="F73" s="91"/>
      <c r="G73" s="92"/>
    </row>
    <row r="74" spans="1:7" ht="60" customHeight="1">
      <c r="A74" s="8" t="s">
        <v>88</v>
      </c>
      <c r="B74" s="121" t="s">
        <v>338</v>
      </c>
      <c r="C74" s="122"/>
      <c r="D74" s="122"/>
      <c r="E74" s="122"/>
      <c r="F74" s="122"/>
      <c r="G74" s="123"/>
    </row>
    <row r="75" spans="1:7" ht="15">
      <c r="A75" s="124" t="s">
        <v>327</v>
      </c>
      <c r="B75" s="125"/>
      <c r="C75" s="125"/>
      <c r="D75" s="125"/>
      <c r="E75" s="125"/>
      <c r="F75" s="125"/>
      <c r="G75" s="126"/>
    </row>
    <row r="76" spans="1:7" ht="15">
      <c r="A76" s="8" t="s">
        <v>85</v>
      </c>
      <c r="B76" s="118"/>
      <c r="C76" s="119"/>
      <c r="D76" s="119"/>
      <c r="E76" s="119"/>
      <c r="F76" s="119"/>
      <c r="G76" s="120"/>
    </row>
    <row r="77" spans="1:7" ht="60" customHeight="1">
      <c r="A77" s="8" t="s">
        <v>86</v>
      </c>
      <c r="B77" s="90" t="s">
        <v>339</v>
      </c>
      <c r="C77" s="91"/>
      <c r="D77" s="91"/>
      <c r="E77" s="91"/>
      <c r="F77" s="91"/>
      <c r="G77" s="92"/>
    </row>
    <row r="78" spans="1:7" ht="60" customHeight="1">
      <c r="A78" s="8" t="s">
        <v>87</v>
      </c>
      <c r="B78" s="90" t="s">
        <v>340</v>
      </c>
      <c r="C78" s="91"/>
      <c r="D78" s="91"/>
      <c r="E78" s="91"/>
      <c r="F78" s="91"/>
      <c r="G78" s="92"/>
    </row>
    <row r="79" spans="1:7" ht="60" customHeight="1">
      <c r="A79" s="8" t="s">
        <v>88</v>
      </c>
      <c r="B79" s="121" t="s">
        <v>341</v>
      </c>
      <c r="C79" s="122"/>
      <c r="D79" s="122"/>
      <c r="E79" s="122"/>
      <c r="F79" s="122"/>
      <c r="G79" s="123"/>
    </row>
    <row r="80" spans="1:7" ht="15">
      <c r="A80" s="124" t="s">
        <v>330</v>
      </c>
      <c r="B80" s="125"/>
      <c r="C80" s="125"/>
      <c r="D80" s="125"/>
      <c r="E80" s="125"/>
      <c r="F80" s="125"/>
      <c r="G80" s="126"/>
    </row>
    <row r="81" spans="1:7" ht="15">
      <c r="A81" s="8" t="s">
        <v>85</v>
      </c>
      <c r="B81" s="118"/>
      <c r="C81" s="119"/>
      <c r="D81" s="119"/>
      <c r="E81" s="119"/>
      <c r="F81" s="119"/>
      <c r="G81" s="120"/>
    </row>
    <row r="82" spans="1:7" ht="60" customHeight="1">
      <c r="A82" s="8" t="s">
        <v>86</v>
      </c>
      <c r="B82" s="90" t="s">
        <v>342</v>
      </c>
      <c r="C82" s="91"/>
      <c r="D82" s="91"/>
      <c r="E82" s="91"/>
      <c r="F82" s="91"/>
      <c r="G82" s="92"/>
    </row>
    <row r="83" spans="1:7" ht="60" customHeight="1">
      <c r="A83" s="8" t="s">
        <v>87</v>
      </c>
      <c r="B83" s="90" t="s">
        <v>343</v>
      </c>
      <c r="C83" s="91"/>
      <c r="D83" s="91"/>
      <c r="E83" s="91"/>
      <c r="F83" s="91"/>
      <c r="G83" s="92"/>
    </row>
    <row r="84" spans="1:7" ht="60" customHeight="1">
      <c r="A84" s="8" t="s">
        <v>88</v>
      </c>
      <c r="B84" s="121" t="s">
        <v>344</v>
      </c>
      <c r="C84" s="122"/>
      <c r="D84" s="122"/>
      <c r="E84" s="122"/>
      <c r="F84" s="122"/>
      <c r="G84" s="123"/>
    </row>
    <row r="85" spans="1:7" ht="15">
      <c r="A85" s="124" t="s">
        <v>333</v>
      </c>
      <c r="B85" s="125"/>
      <c r="C85" s="125"/>
      <c r="D85" s="125"/>
      <c r="E85" s="125"/>
      <c r="F85" s="125"/>
      <c r="G85" s="126"/>
    </row>
    <row r="86" spans="1:7" ht="15">
      <c r="A86" s="8" t="s">
        <v>85</v>
      </c>
      <c r="B86" s="118"/>
      <c r="C86" s="119"/>
      <c r="D86" s="119"/>
      <c r="E86" s="119"/>
      <c r="F86" s="119"/>
      <c r="G86" s="120"/>
    </row>
    <row r="87" spans="1:7" ht="60" customHeight="1">
      <c r="A87" s="8" t="s">
        <v>86</v>
      </c>
      <c r="B87" s="90" t="s">
        <v>345</v>
      </c>
      <c r="C87" s="91"/>
      <c r="D87" s="91"/>
      <c r="E87" s="91"/>
      <c r="F87" s="91"/>
      <c r="G87" s="92"/>
    </row>
    <row r="88" spans="1:7" ht="60" customHeight="1">
      <c r="A88" s="8" t="s">
        <v>87</v>
      </c>
      <c r="B88" s="90" t="s">
        <v>346</v>
      </c>
      <c r="C88" s="91"/>
      <c r="D88" s="91"/>
      <c r="E88" s="91"/>
      <c r="F88" s="91"/>
      <c r="G88" s="92"/>
    </row>
    <row r="89" spans="1:7" ht="60" customHeight="1">
      <c r="A89" s="8" t="s">
        <v>88</v>
      </c>
      <c r="B89" s="121" t="s">
        <v>344</v>
      </c>
      <c r="C89" s="122"/>
      <c r="D89" s="122"/>
      <c r="E89" s="122"/>
      <c r="F89" s="122"/>
      <c r="G89" s="123"/>
    </row>
    <row r="90" spans="1:7" ht="15">
      <c r="A90" s="135"/>
      <c r="B90" s="136"/>
      <c r="C90" s="136"/>
      <c r="D90" s="136"/>
      <c r="E90" s="136"/>
      <c r="F90" s="136"/>
      <c r="G90" s="137"/>
    </row>
    <row r="91" spans="1:7" ht="15">
      <c r="A91" s="93" t="s">
        <v>106</v>
      </c>
      <c r="B91" s="94"/>
      <c r="C91" s="94"/>
      <c r="D91" s="94"/>
      <c r="E91" s="94"/>
      <c r="F91" s="94"/>
      <c r="G91" s="95"/>
    </row>
    <row r="92" spans="1:7" ht="15">
      <c r="A92" s="112" t="s">
        <v>51</v>
      </c>
      <c r="B92" s="113"/>
      <c r="C92" s="113"/>
      <c r="D92" s="113"/>
      <c r="E92" s="113"/>
      <c r="F92" s="113"/>
      <c r="G92" s="114"/>
    </row>
    <row r="93" spans="1:7" ht="15">
      <c r="A93" s="115" t="s">
        <v>120</v>
      </c>
      <c r="B93" s="116"/>
      <c r="C93" s="116"/>
      <c r="D93" s="116"/>
      <c r="E93" s="116"/>
      <c r="F93" s="116"/>
      <c r="G93" s="117"/>
    </row>
    <row r="94" spans="1:7" ht="15">
      <c r="A94" s="8" t="s">
        <v>107</v>
      </c>
      <c r="B94" s="118"/>
      <c r="C94" s="119"/>
      <c r="D94" s="119"/>
      <c r="E94" s="119"/>
      <c r="F94" s="119"/>
      <c r="G94" s="120"/>
    </row>
    <row r="95" spans="1:7" ht="15">
      <c r="A95" s="8" t="s">
        <v>108</v>
      </c>
      <c r="B95" s="118"/>
      <c r="C95" s="119"/>
      <c r="D95" s="119"/>
      <c r="E95" s="119"/>
      <c r="F95" s="119"/>
      <c r="G95" s="120"/>
    </row>
    <row r="96" spans="1:7" ht="39.75" customHeight="1">
      <c r="A96" s="8" t="s">
        <v>109</v>
      </c>
      <c r="B96" s="121" t="s">
        <v>110</v>
      </c>
      <c r="C96" s="122"/>
      <c r="D96" s="122"/>
      <c r="E96" s="122"/>
      <c r="F96" s="122"/>
      <c r="G96" s="123"/>
    </row>
    <row r="97" spans="1:7" ht="15">
      <c r="A97" s="124" t="s">
        <v>325</v>
      </c>
      <c r="B97" s="125"/>
      <c r="C97" s="125"/>
      <c r="D97" s="125"/>
      <c r="E97" s="125"/>
      <c r="F97" s="125"/>
      <c r="G97" s="126"/>
    </row>
    <row r="98" spans="1:7" ht="15">
      <c r="A98" s="8" t="s">
        <v>107</v>
      </c>
      <c r="B98" s="118"/>
      <c r="C98" s="119"/>
      <c r="D98" s="119"/>
      <c r="E98" s="119"/>
      <c r="F98" s="119"/>
      <c r="G98" s="120"/>
    </row>
    <row r="99" spans="1:7" ht="15">
      <c r="A99" s="8" t="s">
        <v>108</v>
      </c>
      <c r="B99" s="118"/>
      <c r="C99" s="119"/>
      <c r="D99" s="119"/>
      <c r="E99" s="119"/>
      <c r="F99" s="119"/>
      <c r="G99" s="120"/>
    </row>
    <row r="100" spans="1:7" ht="39.75" customHeight="1">
      <c r="A100" s="8" t="s">
        <v>109</v>
      </c>
      <c r="B100" s="121" t="s">
        <v>110</v>
      </c>
      <c r="C100" s="122"/>
      <c r="D100" s="122"/>
      <c r="E100" s="122"/>
      <c r="F100" s="122"/>
      <c r="G100" s="123"/>
    </row>
    <row r="101" spans="1:7" ht="15">
      <c r="A101" s="124" t="s">
        <v>327</v>
      </c>
      <c r="B101" s="125"/>
      <c r="C101" s="125"/>
      <c r="D101" s="125"/>
      <c r="E101" s="125"/>
      <c r="F101" s="125"/>
      <c r="G101" s="126"/>
    </row>
    <row r="102" spans="1:7" ht="15">
      <c r="A102" s="8" t="s">
        <v>107</v>
      </c>
      <c r="B102" s="118"/>
      <c r="C102" s="119"/>
      <c r="D102" s="119"/>
      <c r="E102" s="119"/>
      <c r="F102" s="119"/>
      <c r="G102" s="120"/>
    </row>
    <row r="103" spans="1:7" ht="15">
      <c r="A103" s="8" t="s">
        <v>108</v>
      </c>
      <c r="B103" s="118"/>
      <c r="C103" s="119"/>
      <c r="D103" s="119"/>
      <c r="E103" s="119"/>
      <c r="F103" s="119"/>
      <c r="G103" s="120"/>
    </row>
    <row r="104" spans="1:7" ht="39.75" customHeight="1">
      <c r="A104" s="8" t="s">
        <v>109</v>
      </c>
      <c r="B104" s="121" t="s">
        <v>110</v>
      </c>
      <c r="C104" s="122"/>
      <c r="D104" s="122"/>
      <c r="E104" s="122"/>
      <c r="F104" s="122"/>
      <c r="G104" s="123"/>
    </row>
    <row r="105" spans="1:7" ht="15">
      <c r="A105" s="124" t="s">
        <v>330</v>
      </c>
      <c r="B105" s="125"/>
      <c r="C105" s="125"/>
      <c r="D105" s="125"/>
      <c r="E105" s="125"/>
      <c r="F105" s="125"/>
      <c r="G105" s="126"/>
    </row>
    <row r="106" spans="1:7" ht="15">
      <c r="A106" s="8" t="s">
        <v>107</v>
      </c>
      <c r="B106" s="118"/>
      <c r="C106" s="119"/>
      <c r="D106" s="119"/>
      <c r="E106" s="119"/>
      <c r="F106" s="119"/>
      <c r="G106" s="120"/>
    </row>
    <row r="107" spans="1:7" ht="15">
      <c r="A107" s="8" t="s">
        <v>108</v>
      </c>
      <c r="B107" s="118"/>
      <c r="C107" s="119"/>
      <c r="D107" s="119"/>
      <c r="E107" s="119"/>
      <c r="F107" s="119"/>
      <c r="G107" s="120"/>
    </row>
    <row r="108" spans="1:7" ht="39.75" customHeight="1">
      <c r="A108" s="8" t="s">
        <v>109</v>
      </c>
      <c r="B108" s="121" t="s">
        <v>110</v>
      </c>
      <c r="C108" s="122"/>
      <c r="D108" s="122"/>
      <c r="E108" s="122"/>
      <c r="F108" s="122"/>
      <c r="G108" s="123"/>
    </row>
    <row r="109" spans="1:7" ht="15">
      <c r="A109" s="124" t="s">
        <v>333</v>
      </c>
      <c r="B109" s="125"/>
      <c r="C109" s="125"/>
      <c r="D109" s="125"/>
      <c r="E109" s="125"/>
      <c r="F109" s="125"/>
      <c r="G109" s="126"/>
    </row>
    <row r="110" spans="1:7" ht="15">
      <c r="A110" s="8" t="s">
        <v>107</v>
      </c>
      <c r="B110" s="118"/>
      <c r="C110" s="119"/>
      <c r="D110" s="119"/>
      <c r="E110" s="119"/>
      <c r="F110" s="119"/>
      <c r="G110" s="120"/>
    </row>
    <row r="111" spans="1:7" ht="15">
      <c r="A111" s="8" t="s">
        <v>108</v>
      </c>
      <c r="B111" s="118"/>
      <c r="C111" s="119"/>
      <c r="D111" s="119"/>
      <c r="E111" s="119"/>
      <c r="F111" s="119"/>
      <c r="G111" s="120"/>
    </row>
    <row r="112" spans="1:7" ht="39.75" customHeight="1">
      <c r="A112" s="8" t="s">
        <v>109</v>
      </c>
      <c r="B112" s="121" t="s">
        <v>110</v>
      </c>
      <c r="C112" s="122"/>
      <c r="D112" s="122"/>
      <c r="E112" s="122"/>
      <c r="F112" s="122"/>
      <c r="G112" s="123"/>
    </row>
    <row r="113" spans="1:7" ht="15">
      <c r="A113" s="135"/>
      <c r="B113" s="136"/>
      <c r="C113" s="136"/>
      <c r="D113" s="136"/>
      <c r="E113" s="136"/>
      <c r="F113" s="136"/>
      <c r="G113" s="137"/>
    </row>
    <row r="114" spans="1:7" ht="45" customHeight="1">
      <c r="A114" s="138" t="s">
        <v>114</v>
      </c>
      <c r="B114" s="139"/>
      <c r="C114" s="139"/>
      <c r="D114" s="139"/>
      <c r="E114" s="139"/>
      <c r="F114" s="139"/>
      <c r="G114" s="13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5742187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347</v>
      </c>
      <c r="E4" s="66"/>
      <c r="F4" s="66"/>
      <c r="G4" s="67"/>
    </row>
    <row r="5" spans="1:7" ht="15">
      <c r="A5" s="62" t="s">
        <v>5</v>
      </c>
      <c r="B5" s="63"/>
      <c r="C5" s="64"/>
      <c r="D5" s="65" t="s">
        <v>6</v>
      </c>
      <c r="E5" s="66"/>
      <c r="F5" s="66"/>
      <c r="G5" s="67"/>
    </row>
    <row r="6" spans="1:7" ht="15">
      <c r="A6" s="62" t="s">
        <v>7</v>
      </c>
      <c r="B6" s="63"/>
      <c r="C6" s="64"/>
      <c r="D6" s="65" t="s">
        <v>322</v>
      </c>
      <c r="E6" s="66"/>
      <c r="F6" s="66"/>
      <c r="G6" s="67"/>
    </row>
    <row r="7" spans="1:7" ht="15">
      <c r="A7" s="62" t="s">
        <v>9</v>
      </c>
      <c r="B7" s="63"/>
      <c r="C7" s="64"/>
      <c r="D7" s="140" t="s">
        <v>38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116</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933</v>
      </c>
      <c r="D27" s="91"/>
      <c r="E27" s="91"/>
      <c r="F27" s="91"/>
      <c r="G27" s="92"/>
    </row>
    <row r="28" spans="1:7" ht="15">
      <c r="A28" s="65" t="s">
        <v>29</v>
      </c>
      <c r="B28" s="67"/>
      <c r="C28" s="90" t="s">
        <v>348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t="s">
        <v>38</v>
      </c>
      <c r="F32" s="9" t="s">
        <v>38</v>
      </c>
      <c r="G32" s="9" t="s">
        <v>38</v>
      </c>
    </row>
    <row r="33" spans="1:7" ht="15">
      <c r="A33" s="102" t="s">
        <v>39</v>
      </c>
      <c r="B33" s="103"/>
      <c r="C33" s="103"/>
      <c r="D33" s="104"/>
      <c r="E33" s="9" t="s">
        <v>38</v>
      </c>
      <c r="F33" s="9" t="s">
        <v>38</v>
      </c>
      <c r="G33" s="9"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2247</v>
      </c>
    </row>
    <row r="38" spans="1:7" ht="15">
      <c r="A38" s="109"/>
      <c r="B38" s="109"/>
      <c r="C38" s="109"/>
      <c r="D38" s="109"/>
      <c r="E38" s="109"/>
      <c r="F38" s="5" t="s">
        <v>50</v>
      </c>
      <c r="G38" s="5">
        <v>2247</v>
      </c>
    </row>
    <row r="39" spans="1:7" ht="45" customHeight="1">
      <c r="A39" s="6" t="s">
        <v>51</v>
      </c>
      <c r="B39" s="110" t="s">
        <v>349</v>
      </c>
      <c r="C39" s="110" t="s">
        <v>118</v>
      </c>
      <c r="D39" s="110" t="s">
        <v>119</v>
      </c>
      <c r="E39" s="110" t="s">
        <v>62</v>
      </c>
      <c r="F39" s="5" t="s">
        <v>56</v>
      </c>
      <c r="G39" s="5">
        <v>2154</v>
      </c>
    </row>
    <row r="40" spans="1:7" ht="27">
      <c r="A40" s="7" t="s">
        <v>120</v>
      </c>
      <c r="B40" s="111"/>
      <c r="C40" s="111"/>
      <c r="D40" s="111"/>
      <c r="E40" s="111"/>
      <c r="F40" s="5" t="s">
        <v>58</v>
      </c>
      <c r="G40" s="5">
        <v>-132</v>
      </c>
    </row>
    <row r="41" spans="1:7" ht="15">
      <c r="A41" s="108" t="s">
        <v>44</v>
      </c>
      <c r="B41" s="108" t="s">
        <v>45</v>
      </c>
      <c r="C41" s="108" t="s">
        <v>46</v>
      </c>
      <c r="D41" s="108" t="s">
        <v>47</v>
      </c>
      <c r="E41" s="108" t="s">
        <v>48</v>
      </c>
      <c r="F41" s="5" t="s">
        <v>49</v>
      </c>
      <c r="G41" s="5">
        <v>0.79</v>
      </c>
    </row>
    <row r="42" spans="1:7" ht="15">
      <c r="A42" s="109"/>
      <c r="B42" s="109"/>
      <c r="C42" s="109"/>
      <c r="D42" s="109"/>
      <c r="E42" s="109"/>
      <c r="F42" s="5" t="s">
        <v>50</v>
      </c>
      <c r="G42" s="5">
        <v>0.79</v>
      </c>
    </row>
    <row r="43" spans="1:7" ht="45" customHeight="1">
      <c r="A43" s="110" t="s">
        <v>350</v>
      </c>
      <c r="B43" s="110" t="s">
        <v>349</v>
      </c>
      <c r="C43" s="110" t="s">
        <v>351</v>
      </c>
      <c r="D43" s="110" t="s">
        <v>352</v>
      </c>
      <c r="E43" s="110" t="s">
        <v>62</v>
      </c>
      <c r="F43" s="5" t="s">
        <v>56</v>
      </c>
      <c r="G43" s="5">
        <v>0.79</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353</v>
      </c>
      <c r="B49" s="110" t="s">
        <v>354</v>
      </c>
      <c r="C49" s="110" t="s">
        <v>355</v>
      </c>
      <c r="D49" s="110" t="s">
        <v>54</v>
      </c>
      <c r="E49" s="110" t="s">
        <v>62</v>
      </c>
      <c r="F49" s="5" t="s">
        <v>56</v>
      </c>
      <c r="G49" s="5">
        <v>400</v>
      </c>
    </row>
    <row r="50" spans="1:7" ht="27">
      <c r="A50" s="111"/>
      <c r="B50" s="111"/>
      <c r="C50" s="111"/>
      <c r="D50" s="111"/>
      <c r="E50" s="111"/>
      <c r="F50" s="5" t="s">
        <v>58</v>
      </c>
      <c r="G50" s="5">
        <v>400</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356</v>
      </c>
      <c r="B55" s="110" t="s">
        <v>357</v>
      </c>
      <c r="C55" s="110" t="s">
        <v>358</v>
      </c>
      <c r="D55" s="110" t="s">
        <v>54</v>
      </c>
      <c r="E55" s="110" t="s">
        <v>74</v>
      </c>
      <c r="F55" s="5" t="s">
        <v>56</v>
      </c>
      <c r="G55" s="5">
        <v>100</v>
      </c>
    </row>
    <row r="56" spans="1:7" ht="27">
      <c r="A56" s="111"/>
      <c r="B56" s="111"/>
      <c r="C56" s="111"/>
      <c r="D56" s="111"/>
      <c r="E56" s="111"/>
      <c r="F56" s="5" t="s">
        <v>58</v>
      </c>
      <c r="G56" s="5">
        <v>100</v>
      </c>
    </row>
    <row r="57" spans="1:7" ht="15">
      <c r="A57" s="93" t="s">
        <v>77</v>
      </c>
      <c r="B57" s="94"/>
      <c r="C57" s="94"/>
      <c r="D57" s="94"/>
      <c r="E57" s="94"/>
      <c r="F57" s="94"/>
      <c r="G57" s="95"/>
    </row>
    <row r="58" spans="1:7" ht="15">
      <c r="A58" s="105" t="s">
        <v>42</v>
      </c>
      <c r="B58" s="106"/>
      <c r="C58" s="106"/>
      <c r="D58" s="106"/>
      <c r="E58" s="107"/>
      <c r="F58" s="105" t="s">
        <v>43</v>
      </c>
      <c r="G58" s="107"/>
    </row>
    <row r="59" spans="1:7" ht="15">
      <c r="A59" s="108" t="s">
        <v>44</v>
      </c>
      <c r="B59" s="108" t="s">
        <v>45</v>
      </c>
      <c r="C59" s="108" t="s">
        <v>46</v>
      </c>
      <c r="D59" s="108" t="s">
        <v>47</v>
      </c>
      <c r="E59" s="108" t="s">
        <v>48</v>
      </c>
      <c r="F59" s="5" t="s">
        <v>49</v>
      </c>
      <c r="G59" s="5">
        <v>100</v>
      </c>
    </row>
    <row r="60" spans="1:7" ht="15">
      <c r="A60" s="109"/>
      <c r="B60" s="109"/>
      <c r="C60" s="109"/>
      <c r="D60" s="109"/>
      <c r="E60" s="109"/>
      <c r="F60" s="5" t="s">
        <v>50</v>
      </c>
      <c r="G60" s="5">
        <v>100</v>
      </c>
    </row>
    <row r="61" spans="1:7" ht="15">
      <c r="A61" s="110" t="s">
        <v>359</v>
      </c>
      <c r="B61" s="110" t="s">
        <v>360</v>
      </c>
      <c r="C61" s="110" t="s">
        <v>361</v>
      </c>
      <c r="D61" s="110" t="s">
        <v>54</v>
      </c>
      <c r="E61" s="110" t="s">
        <v>174</v>
      </c>
      <c r="F61" s="5" t="s">
        <v>56</v>
      </c>
      <c r="G61" s="5">
        <v>11.11</v>
      </c>
    </row>
    <row r="62" spans="1:7" ht="27">
      <c r="A62" s="111"/>
      <c r="B62" s="111"/>
      <c r="C62" s="111"/>
      <c r="D62" s="111"/>
      <c r="E62" s="111"/>
      <c r="F62" s="5" t="s">
        <v>58</v>
      </c>
      <c r="G62" s="5">
        <v>11.11</v>
      </c>
    </row>
    <row r="63" spans="1:7" ht="15">
      <c r="A63" s="93" t="s">
        <v>84</v>
      </c>
      <c r="B63" s="94"/>
      <c r="C63" s="94"/>
      <c r="D63" s="94"/>
      <c r="E63" s="94"/>
      <c r="F63" s="94"/>
      <c r="G63" s="95"/>
    </row>
    <row r="64" spans="1:7" ht="15">
      <c r="A64" s="112" t="s">
        <v>51</v>
      </c>
      <c r="B64" s="113"/>
      <c r="C64" s="113"/>
      <c r="D64" s="113"/>
      <c r="E64" s="113"/>
      <c r="F64" s="113"/>
      <c r="G64" s="114"/>
    </row>
    <row r="65" spans="1:7" ht="15">
      <c r="A65" s="115" t="s">
        <v>120</v>
      </c>
      <c r="B65" s="116"/>
      <c r="C65" s="116"/>
      <c r="D65" s="116"/>
      <c r="E65" s="116"/>
      <c r="F65" s="116"/>
      <c r="G65" s="117"/>
    </row>
    <row r="66" spans="1:7" ht="15">
      <c r="A66" s="8" t="s">
        <v>85</v>
      </c>
      <c r="B66" s="118"/>
      <c r="C66" s="119"/>
      <c r="D66" s="119"/>
      <c r="E66" s="119"/>
      <c r="F66" s="119"/>
      <c r="G66" s="120"/>
    </row>
    <row r="67" spans="1:7" ht="15">
      <c r="A67" s="8" t="s">
        <v>86</v>
      </c>
      <c r="B67" s="118"/>
      <c r="C67" s="119"/>
      <c r="D67" s="119"/>
      <c r="E67" s="119"/>
      <c r="F67" s="119"/>
      <c r="G67" s="120"/>
    </row>
    <row r="68" spans="1:7" ht="15">
      <c r="A68" s="8" t="s">
        <v>87</v>
      </c>
      <c r="B68" s="118"/>
      <c r="C68" s="119"/>
      <c r="D68" s="119"/>
      <c r="E68" s="119"/>
      <c r="F68" s="119"/>
      <c r="G68" s="120"/>
    </row>
    <row r="69" spans="1:7" ht="60" customHeight="1">
      <c r="A69" s="8" t="s">
        <v>88</v>
      </c>
      <c r="B69" s="121" t="s">
        <v>89</v>
      </c>
      <c r="C69" s="122"/>
      <c r="D69" s="122"/>
      <c r="E69" s="122"/>
      <c r="F69" s="122"/>
      <c r="G69" s="123"/>
    </row>
    <row r="70" spans="1:7" ht="15">
      <c r="A70" s="124" t="s">
        <v>350</v>
      </c>
      <c r="B70" s="125"/>
      <c r="C70" s="125"/>
      <c r="D70" s="125"/>
      <c r="E70" s="125"/>
      <c r="F70" s="125"/>
      <c r="G70" s="126"/>
    </row>
    <row r="71" spans="1:7" ht="15">
      <c r="A71" s="8" t="s">
        <v>85</v>
      </c>
      <c r="B71" s="118"/>
      <c r="C71" s="119"/>
      <c r="D71" s="119"/>
      <c r="E71" s="119"/>
      <c r="F71" s="119"/>
      <c r="G71" s="120"/>
    </row>
    <row r="72" spans="1:7" ht="60" customHeight="1">
      <c r="A72" s="8" t="s">
        <v>86</v>
      </c>
      <c r="B72" s="90" t="s">
        <v>362</v>
      </c>
      <c r="C72" s="91"/>
      <c r="D72" s="91"/>
      <c r="E72" s="91"/>
      <c r="F72" s="91"/>
      <c r="G72" s="92"/>
    </row>
    <row r="73" spans="1:7" ht="60" customHeight="1">
      <c r="A73" s="8" t="s">
        <v>87</v>
      </c>
      <c r="B73" s="90" t="s">
        <v>363</v>
      </c>
      <c r="C73" s="91"/>
      <c r="D73" s="91"/>
      <c r="E73" s="91"/>
      <c r="F73" s="91"/>
      <c r="G73" s="92"/>
    </row>
    <row r="74" spans="1:7" ht="60" customHeight="1">
      <c r="A74" s="8" t="s">
        <v>88</v>
      </c>
      <c r="B74" s="121" t="s">
        <v>338</v>
      </c>
      <c r="C74" s="122"/>
      <c r="D74" s="122"/>
      <c r="E74" s="122"/>
      <c r="F74" s="122"/>
      <c r="G74" s="123"/>
    </row>
    <row r="75" spans="1:7" ht="15">
      <c r="A75" s="124" t="s">
        <v>353</v>
      </c>
      <c r="B75" s="125"/>
      <c r="C75" s="125"/>
      <c r="D75" s="125"/>
      <c r="E75" s="125"/>
      <c r="F75" s="125"/>
      <c r="G75" s="126"/>
    </row>
    <row r="76" spans="1:7" ht="15">
      <c r="A76" s="8" t="s">
        <v>85</v>
      </c>
      <c r="B76" s="118"/>
      <c r="C76" s="119"/>
      <c r="D76" s="119"/>
      <c r="E76" s="119"/>
      <c r="F76" s="119"/>
      <c r="G76" s="120"/>
    </row>
    <row r="77" spans="1:7" ht="60" customHeight="1">
      <c r="A77" s="127" t="s">
        <v>86</v>
      </c>
      <c r="B77" s="129" t="s">
        <v>364</v>
      </c>
      <c r="C77" s="130"/>
      <c r="D77" s="130"/>
      <c r="E77" s="130"/>
      <c r="F77" s="130"/>
      <c r="G77" s="131"/>
    </row>
    <row r="78" spans="1:7" ht="60" customHeight="1">
      <c r="A78" s="128"/>
      <c r="B78" s="132" t="s">
        <v>365</v>
      </c>
      <c r="C78" s="133"/>
      <c r="D78" s="133"/>
      <c r="E78" s="133"/>
      <c r="F78" s="133"/>
      <c r="G78" s="134"/>
    </row>
    <row r="79" spans="1:7" ht="60" customHeight="1">
      <c r="A79" s="8" t="s">
        <v>87</v>
      </c>
      <c r="B79" s="90" t="s">
        <v>366</v>
      </c>
      <c r="C79" s="91"/>
      <c r="D79" s="91"/>
      <c r="E79" s="91"/>
      <c r="F79" s="91"/>
      <c r="G79" s="92"/>
    </row>
    <row r="80" spans="1:7" ht="60" customHeight="1">
      <c r="A80" s="8" t="s">
        <v>88</v>
      </c>
      <c r="B80" s="121" t="s">
        <v>341</v>
      </c>
      <c r="C80" s="122"/>
      <c r="D80" s="122"/>
      <c r="E80" s="122"/>
      <c r="F80" s="122"/>
      <c r="G80" s="123"/>
    </row>
    <row r="81" spans="1:7" ht="15">
      <c r="A81" s="124" t="s">
        <v>356</v>
      </c>
      <c r="B81" s="125"/>
      <c r="C81" s="125"/>
      <c r="D81" s="125"/>
      <c r="E81" s="125"/>
      <c r="F81" s="125"/>
      <c r="G81" s="126"/>
    </row>
    <row r="82" spans="1:7" ht="15">
      <c r="A82" s="8" t="s">
        <v>85</v>
      </c>
      <c r="B82" s="118"/>
      <c r="C82" s="119"/>
      <c r="D82" s="119"/>
      <c r="E82" s="119"/>
      <c r="F82" s="119"/>
      <c r="G82" s="120"/>
    </row>
    <row r="83" spans="1:7" ht="60" customHeight="1">
      <c r="A83" s="8" t="s">
        <v>86</v>
      </c>
      <c r="B83" s="90" t="s">
        <v>367</v>
      </c>
      <c r="C83" s="91"/>
      <c r="D83" s="91"/>
      <c r="E83" s="91"/>
      <c r="F83" s="91"/>
      <c r="G83" s="92"/>
    </row>
    <row r="84" spans="1:7" ht="60" customHeight="1">
      <c r="A84" s="8" t="s">
        <v>87</v>
      </c>
      <c r="B84" s="90" t="s">
        <v>368</v>
      </c>
      <c r="C84" s="91"/>
      <c r="D84" s="91"/>
      <c r="E84" s="91"/>
      <c r="F84" s="91"/>
      <c r="G84" s="92"/>
    </row>
    <row r="85" spans="1:7" ht="60" customHeight="1">
      <c r="A85" s="8" t="s">
        <v>88</v>
      </c>
      <c r="B85" s="121" t="s">
        <v>369</v>
      </c>
      <c r="C85" s="122"/>
      <c r="D85" s="122"/>
      <c r="E85" s="122"/>
      <c r="F85" s="122"/>
      <c r="G85" s="123"/>
    </row>
    <row r="86" spans="1:7" ht="15">
      <c r="A86" s="124" t="s">
        <v>359</v>
      </c>
      <c r="B86" s="125"/>
      <c r="C86" s="125"/>
      <c r="D86" s="125"/>
      <c r="E86" s="125"/>
      <c r="F86" s="125"/>
      <c r="G86" s="126"/>
    </row>
    <row r="87" spans="1:7" ht="15">
      <c r="A87" s="8" t="s">
        <v>85</v>
      </c>
      <c r="B87" s="118"/>
      <c r="C87" s="119"/>
      <c r="D87" s="119"/>
      <c r="E87" s="119"/>
      <c r="F87" s="119"/>
      <c r="G87" s="120"/>
    </row>
    <row r="88" spans="1:7" ht="60" customHeight="1">
      <c r="A88" s="8" t="s">
        <v>86</v>
      </c>
      <c r="B88" s="90" t="s">
        <v>370</v>
      </c>
      <c r="C88" s="91"/>
      <c r="D88" s="91"/>
      <c r="E88" s="91"/>
      <c r="F88" s="91"/>
      <c r="G88" s="92"/>
    </row>
    <row r="89" spans="1:7" ht="60" customHeight="1">
      <c r="A89" s="8" t="s">
        <v>87</v>
      </c>
      <c r="B89" s="90" t="s">
        <v>371</v>
      </c>
      <c r="C89" s="91"/>
      <c r="D89" s="91"/>
      <c r="E89" s="91"/>
      <c r="F89" s="91"/>
      <c r="G89" s="92"/>
    </row>
    <row r="90" spans="1:7" ht="60" customHeight="1">
      <c r="A90" s="8" t="s">
        <v>88</v>
      </c>
      <c r="B90" s="121" t="s">
        <v>338</v>
      </c>
      <c r="C90" s="122"/>
      <c r="D90" s="122"/>
      <c r="E90" s="122"/>
      <c r="F90" s="122"/>
      <c r="G90" s="123"/>
    </row>
    <row r="91" spans="1:7" ht="15">
      <c r="A91" s="135"/>
      <c r="B91" s="136"/>
      <c r="C91" s="136"/>
      <c r="D91" s="136"/>
      <c r="E91" s="136"/>
      <c r="F91" s="136"/>
      <c r="G91" s="137"/>
    </row>
    <row r="92" spans="1:7" ht="15">
      <c r="A92" s="93" t="s">
        <v>106</v>
      </c>
      <c r="B92" s="94"/>
      <c r="C92" s="94"/>
      <c r="D92" s="94"/>
      <c r="E92" s="94"/>
      <c r="F92" s="94"/>
      <c r="G92" s="95"/>
    </row>
    <row r="93" spans="1:7" ht="15">
      <c r="A93" s="112" t="s">
        <v>51</v>
      </c>
      <c r="B93" s="113"/>
      <c r="C93" s="113"/>
      <c r="D93" s="113"/>
      <c r="E93" s="113"/>
      <c r="F93" s="113"/>
      <c r="G93" s="114"/>
    </row>
    <row r="94" spans="1:7" ht="15">
      <c r="A94" s="115" t="s">
        <v>120</v>
      </c>
      <c r="B94" s="116"/>
      <c r="C94" s="116"/>
      <c r="D94" s="116"/>
      <c r="E94" s="116"/>
      <c r="F94" s="116"/>
      <c r="G94" s="117"/>
    </row>
    <row r="95" spans="1:7" ht="15">
      <c r="A95" s="8" t="s">
        <v>107</v>
      </c>
      <c r="B95" s="118"/>
      <c r="C95" s="119"/>
      <c r="D95" s="119"/>
      <c r="E95" s="119"/>
      <c r="F95" s="119"/>
      <c r="G95" s="120"/>
    </row>
    <row r="96" spans="1:7" ht="15">
      <c r="A96" s="8" t="s">
        <v>108</v>
      </c>
      <c r="B96" s="118"/>
      <c r="C96" s="119"/>
      <c r="D96" s="119"/>
      <c r="E96" s="119"/>
      <c r="F96" s="119"/>
      <c r="G96" s="120"/>
    </row>
    <row r="97" spans="1:7" ht="39.75" customHeight="1">
      <c r="A97" s="8" t="s">
        <v>109</v>
      </c>
      <c r="B97" s="121" t="s">
        <v>110</v>
      </c>
      <c r="C97" s="122"/>
      <c r="D97" s="122"/>
      <c r="E97" s="122"/>
      <c r="F97" s="122"/>
      <c r="G97" s="123"/>
    </row>
    <row r="98" spans="1:7" ht="15">
      <c r="A98" s="124" t="s">
        <v>350</v>
      </c>
      <c r="B98" s="125"/>
      <c r="C98" s="125"/>
      <c r="D98" s="125"/>
      <c r="E98" s="125"/>
      <c r="F98" s="125"/>
      <c r="G98" s="126"/>
    </row>
    <row r="99" spans="1:7" ht="15">
      <c r="A99" s="8" t="s">
        <v>107</v>
      </c>
      <c r="B99" s="118"/>
      <c r="C99" s="119"/>
      <c r="D99" s="119"/>
      <c r="E99" s="119"/>
      <c r="F99" s="119"/>
      <c r="G99" s="120"/>
    </row>
    <row r="100" spans="1:7" ht="15">
      <c r="A100" s="8" t="s">
        <v>108</v>
      </c>
      <c r="B100" s="118"/>
      <c r="C100" s="119"/>
      <c r="D100" s="119"/>
      <c r="E100" s="119"/>
      <c r="F100" s="119"/>
      <c r="G100" s="120"/>
    </row>
    <row r="101" spans="1:7" ht="39.75" customHeight="1">
      <c r="A101" s="8" t="s">
        <v>109</v>
      </c>
      <c r="B101" s="121" t="s">
        <v>110</v>
      </c>
      <c r="C101" s="122"/>
      <c r="D101" s="122"/>
      <c r="E101" s="122"/>
      <c r="F101" s="122"/>
      <c r="G101" s="123"/>
    </row>
    <row r="102" spans="1:7" ht="15">
      <c r="A102" s="124" t="s">
        <v>353</v>
      </c>
      <c r="B102" s="125"/>
      <c r="C102" s="125"/>
      <c r="D102" s="125"/>
      <c r="E102" s="125"/>
      <c r="F102" s="125"/>
      <c r="G102" s="126"/>
    </row>
    <row r="103" spans="1:7" ht="15">
      <c r="A103" s="8" t="s">
        <v>107</v>
      </c>
      <c r="B103" s="118"/>
      <c r="C103" s="119"/>
      <c r="D103" s="119"/>
      <c r="E103" s="119"/>
      <c r="F103" s="119"/>
      <c r="G103" s="120"/>
    </row>
    <row r="104" spans="1:7" ht="15">
      <c r="A104" s="8" t="s">
        <v>108</v>
      </c>
      <c r="B104" s="118"/>
      <c r="C104" s="119"/>
      <c r="D104" s="119"/>
      <c r="E104" s="119"/>
      <c r="F104" s="119"/>
      <c r="G104" s="120"/>
    </row>
    <row r="105" spans="1:7" ht="39.75" customHeight="1">
      <c r="A105" s="8" t="s">
        <v>109</v>
      </c>
      <c r="B105" s="121" t="s">
        <v>110</v>
      </c>
      <c r="C105" s="122"/>
      <c r="D105" s="122"/>
      <c r="E105" s="122"/>
      <c r="F105" s="122"/>
      <c r="G105" s="123"/>
    </row>
    <row r="106" spans="1:7" ht="15">
      <c r="A106" s="124" t="s">
        <v>356</v>
      </c>
      <c r="B106" s="125"/>
      <c r="C106" s="125"/>
      <c r="D106" s="125"/>
      <c r="E106" s="125"/>
      <c r="F106" s="125"/>
      <c r="G106" s="126"/>
    </row>
    <row r="107" spans="1:7" ht="15">
      <c r="A107" s="8" t="s">
        <v>107</v>
      </c>
      <c r="B107" s="118"/>
      <c r="C107" s="119"/>
      <c r="D107" s="119"/>
      <c r="E107" s="119"/>
      <c r="F107" s="119"/>
      <c r="G107" s="120"/>
    </row>
    <row r="108" spans="1:7" ht="15">
      <c r="A108" s="8" t="s">
        <v>108</v>
      </c>
      <c r="B108" s="118"/>
      <c r="C108" s="119"/>
      <c r="D108" s="119"/>
      <c r="E108" s="119"/>
      <c r="F108" s="119"/>
      <c r="G108" s="120"/>
    </row>
    <row r="109" spans="1:7" ht="39.75" customHeight="1">
      <c r="A109" s="8" t="s">
        <v>109</v>
      </c>
      <c r="B109" s="121" t="s">
        <v>110</v>
      </c>
      <c r="C109" s="122"/>
      <c r="D109" s="122"/>
      <c r="E109" s="122"/>
      <c r="F109" s="122"/>
      <c r="G109" s="123"/>
    </row>
    <row r="110" spans="1:7" ht="15">
      <c r="A110" s="124" t="s">
        <v>359</v>
      </c>
      <c r="B110" s="125"/>
      <c r="C110" s="125"/>
      <c r="D110" s="125"/>
      <c r="E110" s="125"/>
      <c r="F110" s="125"/>
      <c r="G110" s="126"/>
    </row>
    <row r="111" spans="1:7" ht="15">
      <c r="A111" s="8" t="s">
        <v>107</v>
      </c>
      <c r="B111" s="118"/>
      <c r="C111" s="119"/>
      <c r="D111" s="119"/>
      <c r="E111" s="119"/>
      <c r="F111" s="119"/>
      <c r="G111" s="120"/>
    </row>
    <row r="112" spans="1:7" ht="15">
      <c r="A112" s="8" t="s">
        <v>108</v>
      </c>
      <c r="B112" s="118"/>
      <c r="C112" s="119"/>
      <c r="D112" s="119"/>
      <c r="E112" s="119"/>
      <c r="F112" s="119"/>
      <c r="G112" s="120"/>
    </row>
    <row r="113" spans="1:7" ht="39.75" customHeight="1">
      <c r="A113" s="8" t="s">
        <v>109</v>
      </c>
      <c r="B113" s="121" t="s">
        <v>110</v>
      </c>
      <c r="C113" s="122"/>
      <c r="D113" s="122"/>
      <c r="E113" s="122"/>
      <c r="F113" s="122"/>
      <c r="G113" s="123"/>
    </row>
    <row r="114" spans="1:7" ht="15">
      <c r="A114" s="135"/>
      <c r="B114" s="136"/>
      <c r="C114" s="136"/>
      <c r="D114" s="136"/>
      <c r="E114" s="136"/>
      <c r="F114" s="136"/>
      <c r="G114" s="137"/>
    </row>
    <row r="115" spans="1:7" ht="45" customHeight="1">
      <c r="A115" s="138" t="s">
        <v>114</v>
      </c>
      <c r="B115" s="139"/>
      <c r="C115" s="139"/>
      <c r="D115" s="139"/>
      <c r="E115" s="139"/>
      <c r="F115" s="139"/>
      <c r="G115" s="139"/>
    </row>
  </sheetData>
  <sheetProtection/>
  <mergeCells count="158">
    <mergeCell ref="B111:G111"/>
    <mergeCell ref="B112:G112"/>
    <mergeCell ref="B113:G113"/>
    <mergeCell ref="A114:G114"/>
    <mergeCell ref="A115:G115"/>
    <mergeCell ref="B105:G105"/>
    <mergeCell ref="A106:G106"/>
    <mergeCell ref="B107:G107"/>
    <mergeCell ref="B108:G108"/>
    <mergeCell ref="B109:G109"/>
    <mergeCell ref="A110:G110"/>
    <mergeCell ref="B99:G99"/>
    <mergeCell ref="B100:G100"/>
    <mergeCell ref="B101:G101"/>
    <mergeCell ref="A102:G102"/>
    <mergeCell ref="B103:G103"/>
    <mergeCell ref="B104:G104"/>
    <mergeCell ref="A93:G93"/>
    <mergeCell ref="A94:G94"/>
    <mergeCell ref="B95:G95"/>
    <mergeCell ref="B96:G96"/>
    <mergeCell ref="B97:G97"/>
    <mergeCell ref="A98:G98"/>
    <mergeCell ref="B87:G87"/>
    <mergeCell ref="B88:G88"/>
    <mergeCell ref="B89:G89"/>
    <mergeCell ref="B90:G90"/>
    <mergeCell ref="A91:G91"/>
    <mergeCell ref="A92:G92"/>
    <mergeCell ref="A81:G81"/>
    <mergeCell ref="B82:G82"/>
    <mergeCell ref="B83:G83"/>
    <mergeCell ref="B84:G84"/>
    <mergeCell ref="B85:G85"/>
    <mergeCell ref="A86:G86"/>
    <mergeCell ref="B76:G76"/>
    <mergeCell ref="A77:A78"/>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140625" style="0" customWidth="1"/>
    <col min="6" max="6" width="45.7109375" style="0" bestFit="1" customWidth="1"/>
    <col min="7" max="7" width="13.28125" style="0" customWidth="1"/>
  </cols>
  <sheetData>
    <row r="1" spans="1:7" ht="51.75"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372</v>
      </c>
      <c r="E4" s="66"/>
      <c r="F4" s="66"/>
      <c r="G4" s="67"/>
    </row>
    <row r="5" spans="1:7" ht="15">
      <c r="A5" s="62" t="s">
        <v>5</v>
      </c>
      <c r="B5" s="63"/>
      <c r="C5" s="64"/>
      <c r="D5" s="65" t="s">
        <v>6</v>
      </c>
      <c r="E5" s="66"/>
      <c r="F5" s="66"/>
      <c r="G5" s="67"/>
    </row>
    <row r="6" spans="1:7" ht="15">
      <c r="A6" s="62" t="s">
        <v>7</v>
      </c>
      <c r="B6" s="63"/>
      <c r="C6" s="64"/>
      <c r="D6" s="65" t="s">
        <v>373</v>
      </c>
      <c r="E6" s="66"/>
      <c r="F6" s="66"/>
      <c r="G6" s="67"/>
    </row>
    <row r="7" spans="1:7" ht="15">
      <c r="A7" s="62" t="s">
        <v>9</v>
      </c>
      <c r="B7" s="63"/>
      <c r="C7" s="64"/>
      <c r="D7" s="140" t="s">
        <v>698</v>
      </c>
      <c r="E7" s="141"/>
      <c r="F7" s="141"/>
      <c r="G7" s="142"/>
    </row>
    <row r="8" spans="1:7" ht="15">
      <c r="A8" s="59" t="s">
        <v>10</v>
      </c>
      <c r="B8" s="60"/>
      <c r="C8" s="60"/>
      <c r="D8" s="60"/>
      <c r="E8" s="60"/>
      <c r="F8" s="60"/>
      <c r="G8" s="61"/>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185</v>
      </c>
      <c r="C14" s="80"/>
      <c r="D14" s="80"/>
      <c r="E14" s="80"/>
      <c r="F14" s="80"/>
      <c r="G14" s="76"/>
    </row>
    <row r="15" spans="1:7" ht="15">
      <c r="A15" s="1"/>
      <c r="B15" s="78" t="s">
        <v>17</v>
      </c>
      <c r="C15" s="78"/>
      <c r="D15" s="78"/>
      <c r="E15" s="78"/>
      <c r="F15" s="78"/>
      <c r="G15" s="79"/>
    </row>
    <row r="16" spans="1:7" ht="15">
      <c r="A16" s="1"/>
      <c r="B16" s="81"/>
      <c r="C16" s="81"/>
      <c r="D16" s="81"/>
      <c r="E16" s="81"/>
      <c r="F16" s="81"/>
      <c r="G16" s="82"/>
    </row>
    <row r="17" spans="1:7" ht="15">
      <c r="A17" s="1"/>
      <c r="B17" s="81"/>
      <c r="C17" s="81"/>
      <c r="D17" s="81"/>
      <c r="E17" s="81"/>
      <c r="F17" s="81"/>
      <c r="G17" s="82"/>
    </row>
    <row r="18" spans="1:7" ht="15">
      <c r="A18" s="2"/>
      <c r="B18" s="58"/>
      <c r="C18" s="58"/>
      <c r="D18" s="58"/>
      <c r="E18" s="58"/>
      <c r="F18" s="58"/>
      <c r="G18" s="83"/>
    </row>
    <row r="19" spans="1:7" ht="15">
      <c r="A19" s="59" t="s">
        <v>18</v>
      </c>
      <c r="B19" s="60"/>
      <c r="C19" s="60"/>
      <c r="D19" s="60"/>
      <c r="E19" s="60"/>
      <c r="F19" s="60"/>
      <c r="G19" s="61"/>
    </row>
    <row r="20" spans="1:7" ht="15">
      <c r="A20" s="71" t="s">
        <v>19</v>
      </c>
      <c r="B20" s="72"/>
      <c r="C20" s="72"/>
      <c r="D20" s="72"/>
      <c r="E20" s="72"/>
      <c r="F20" s="72"/>
      <c r="G20" s="73"/>
    </row>
    <row r="21" spans="1:7" ht="15">
      <c r="A21" s="74" t="s">
        <v>20</v>
      </c>
      <c r="B21" s="75"/>
      <c r="C21" s="75"/>
      <c r="D21" s="75"/>
      <c r="E21" s="75"/>
      <c r="F21" s="75"/>
      <c r="G21" s="76"/>
    </row>
    <row r="22" spans="1:7" ht="15">
      <c r="A22" s="84" t="s">
        <v>21</v>
      </c>
      <c r="B22" s="85"/>
      <c r="C22" s="85"/>
      <c r="D22" s="85"/>
      <c r="E22" s="85"/>
      <c r="F22" s="85"/>
      <c r="G22" s="86"/>
    </row>
    <row r="23" spans="1:7" ht="15">
      <c r="A23" s="87" t="s">
        <v>22</v>
      </c>
      <c r="B23" s="88"/>
      <c r="C23" s="88"/>
      <c r="D23" s="88"/>
      <c r="E23" s="88"/>
      <c r="F23" s="88"/>
      <c r="G23" s="89"/>
    </row>
    <row r="24" spans="1:7" ht="15">
      <c r="A24" s="59" t="s">
        <v>23</v>
      </c>
      <c r="B24" s="60"/>
      <c r="C24" s="60"/>
      <c r="D24" s="60"/>
      <c r="E24" s="60"/>
      <c r="F24" s="60"/>
      <c r="G24" s="61"/>
    </row>
    <row r="25" spans="1:7" ht="15">
      <c r="A25" s="65" t="s">
        <v>24</v>
      </c>
      <c r="B25" s="67"/>
      <c r="C25" s="90" t="s">
        <v>25</v>
      </c>
      <c r="D25" s="91"/>
      <c r="E25" s="91"/>
      <c r="F25" s="91"/>
      <c r="G25" s="92"/>
    </row>
    <row r="26" spans="1:7" ht="15">
      <c r="A26" s="65" t="s">
        <v>26</v>
      </c>
      <c r="B26" s="67"/>
      <c r="C26" s="90" t="s">
        <v>159</v>
      </c>
      <c r="D26" s="91"/>
      <c r="E26" s="91"/>
      <c r="F26" s="91"/>
      <c r="G26" s="92"/>
    </row>
    <row r="27" spans="1:7" ht="15">
      <c r="A27" s="65" t="s">
        <v>28</v>
      </c>
      <c r="B27" s="67"/>
      <c r="C27" s="90" t="s">
        <v>935</v>
      </c>
      <c r="D27" s="91"/>
      <c r="E27" s="91"/>
      <c r="F27" s="91"/>
      <c r="G27" s="92"/>
    </row>
    <row r="28" spans="1:7" ht="15">
      <c r="A28" s="65" t="s">
        <v>29</v>
      </c>
      <c r="B28" s="67"/>
      <c r="C28" s="90" t="s">
        <v>374</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9">
        <v>127.166209</v>
      </c>
      <c r="F32" s="9">
        <v>127.94471782000008</v>
      </c>
      <c r="G32" s="9">
        <v>100.61219786775281</v>
      </c>
    </row>
    <row r="33" spans="1:7" ht="15">
      <c r="A33" s="102" t="s">
        <v>39</v>
      </c>
      <c r="B33" s="103"/>
      <c r="C33" s="103"/>
      <c r="D33" s="104"/>
      <c r="E33" s="9">
        <v>127.94471782000008</v>
      </c>
      <c r="F33" s="9">
        <v>127.94471782000008</v>
      </c>
      <c r="G33" s="9">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45</v>
      </c>
    </row>
    <row r="38" spans="1:7" ht="15">
      <c r="A38" s="109"/>
      <c r="B38" s="109"/>
      <c r="C38" s="109"/>
      <c r="D38" s="109"/>
      <c r="E38" s="109"/>
      <c r="F38" s="5" t="s">
        <v>50</v>
      </c>
      <c r="G38" s="5">
        <v>45</v>
      </c>
    </row>
    <row r="39" spans="1:7" ht="45" customHeight="1">
      <c r="A39" s="6" t="s">
        <v>51</v>
      </c>
      <c r="B39" s="110" t="s">
        <v>375</v>
      </c>
      <c r="C39" s="110" t="s">
        <v>53</v>
      </c>
      <c r="D39" s="110" t="s">
        <v>54</v>
      </c>
      <c r="E39" s="110" t="s">
        <v>55</v>
      </c>
      <c r="F39" s="5" t="s">
        <v>56</v>
      </c>
      <c r="G39" s="5">
        <v>73</v>
      </c>
    </row>
    <row r="40" spans="1:7" ht="27">
      <c r="A40" s="7" t="s">
        <v>57</v>
      </c>
      <c r="B40" s="111"/>
      <c r="C40" s="111"/>
      <c r="D40" s="111"/>
      <c r="E40" s="111"/>
      <c r="F40" s="5" t="s">
        <v>58</v>
      </c>
      <c r="G40" s="5">
        <v>175.7</v>
      </c>
    </row>
    <row r="41" spans="1:7" ht="15">
      <c r="A41" s="108" t="s">
        <v>44</v>
      </c>
      <c r="B41" s="108" t="s">
        <v>45</v>
      </c>
      <c r="C41" s="108" t="s">
        <v>46</v>
      </c>
      <c r="D41" s="108" t="s">
        <v>47</v>
      </c>
      <c r="E41" s="108" t="s">
        <v>48</v>
      </c>
      <c r="F41" s="5" t="s">
        <v>49</v>
      </c>
      <c r="G41" s="5">
        <v>0</v>
      </c>
    </row>
    <row r="42" spans="1:7" ht="15">
      <c r="A42" s="109"/>
      <c r="B42" s="109"/>
      <c r="C42" s="109"/>
      <c r="D42" s="109"/>
      <c r="E42" s="109"/>
      <c r="F42" s="5" t="s">
        <v>50</v>
      </c>
      <c r="G42" s="5">
        <v>0</v>
      </c>
    </row>
    <row r="43" spans="1:7" ht="45" customHeight="1">
      <c r="A43" s="110" t="s">
        <v>376</v>
      </c>
      <c r="B43" s="110" t="s">
        <v>375</v>
      </c>
      <c r="C43" s="110" t="s">
        <v>377</v>
      </c>
      <c r="D43" s="110" t="s">
        <v>378</v>
      </c>
      <c r="E43" s="110" t="s">
        <v>62</v>
      </c>
      <c r="F43" s="5" t="s">
        <v>56</v>
      </c>
      <c r="G43" s="5">
        <v>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93.33</v>
      </c>
    </row>
    <row r="48" spans="1:7" ht="15">
      <c r="A48" s="109"/>
      <c r="B48" s="109"/>
      <c r="C48" s="109"/>
      <c r="D48" s="109"/>
      <c r="E48" s="109"/>
      <c r="F48" s="5" t="s">
        <v>50</v>
      </c>
      <c r="G48" s="5">
        <v>93.33</v>
      </c>
    </row>
    <row r="49" spans="1:7" ht="15">
      <c r="A49" s="110" t="s">
        <v>379</v>
      </c>
      <c r="B49" s="110" t="s">
        <v>380</v>
      </c>
      <c r="C49" s="110" t="s">
        <v>381</v>
      </c>
      <c r="D49" s="110" t="s">
        <v>54</v>
      </c>
      <c r="E49" s="110" t="s">
        <v>382</v>
      </c>
      <c r="F49" s="5" t="s">
        <v>56</v>
      </c>
      <c r="G49" s="5">
        <v>97.78</v>
      </c>
    </row>
    <row r="50" spans="1:7" ht="27">
      <c r="A50" s="111"/>
      <c r="B50" s="111"/>
      <c r="C50" s="111"/>
      <c r="D50" s="111"/>
      <c r="E50" s="111"/>
      <c r="F50" s="5" t="s">
        <v>58</v>
      </c>
      <c r="G50" s="5">
        <v>104</v>
      </c>
    </row>
    <row r="51" spans="1:7" ht="15">
      <c r="A51" s="93" t="s">
        <v>69</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383</v>
      </c>
      <c r="B55" s="110" t="s">
        <v>384</v>
      </c>
      <c r="C55" s="110" t="s">
        <v>385</v>
      </c>
      <c r="D55" s="110" t="s">
        <v>54</v>
      </c>
      <c r="E55" s="110" t="s">
        <v>310</v>
      </c>
      <c r="F55" s="5" t="s">
        <v>56</v>
      </c>
      <c r="G55" s="5">
        <v>104.77</v>
      </c>
    </row>
    <row r="56" spans="1:7" ht="27">
      <c r="A56" s="111"/>
      <c r="B56" s="111"/>
      <c r="C56" s="111"/>
      <c r="D56" s="111"/>
      <c r="E56" s="111"/>
      <c r="F56" s="5" t="s">
        <v>58</v>
      </c>
      <c r="G56" s="5">
        <v>104.77</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386</v>
      </c>
      <c r="B59" s="110" t="s">
        <v>387</v>
      </c>
      <c r="C59" s="110" t="s">
        <v>388</v>
      </c>
      <c r="D59" s="110" t="s">
        <v>54</v>
      </c>
      <c r="E59" s="110" t="s">
        <v>310</v>
      </c>
      <c r="F59" s="5" t="s">
        <v>56</v>
      </c>
      <c r="G59" s="5">
        <v>97.06</v>
      </c>
    </row>
    <row r="60" spans="1:7" ht="27">
      <c r="A60" s="111"/>
      <c r="B60" s="111"/>
      <c r="C60" s="111"/>
      <c r="D60" s="111"/>
      <c r="E60" s="111"/>
      <c r="F60" s="5" t="s">
        <v>58</v>
      </c>
      <c r="G60" s="5">
        <v>97.06</v>
      </c>
    </row>
    <row r="61" spans="1:7" ht="15">
      <c r="A61" s="93" t="s">
        <v>77</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100</v>
      </c>
    </row>
    <row r="64" spans="1:7" ht="15">
      <c r="A64" s="109"/>
      <c r="B64" s="109"/>
      <c r="C64" s="109"/>
      <c r="D64" s="109"/>
      <c r="E64" s="109"/>
      <c r="F64" s="5" t="s">
        <v>50</v>
      </c>
      <c r="G64" s="5">
        <v>100</v>
      </c>
    </row>
    <row r="65" spans="1:7" ht="15">
      <c r="A65" s="110" t="s">
        <v>389</v>
      </c>
      <c r="B65" s="110" t="s">
        <v>390</v>
      </c>
      <c r="C65" s="110" t="s">
        <v>391</v>
      </c>
      <c r="D65" s="110" t="s">
        <v>54</v>
      </c>
      <c r="E65" s="110" t="s">
        <v>310</v>
      </c>
      <c r="F65" s="5" t="s">
        <v>56</v>
      </c>
      <c r="G65" s="5">
        <v>104.77</v>
      </c>
    </row>
    <row r="66" spans="1:7" ht="27">
      <c r="A66" s="111"/>
      <c r="B66" s="111"/>
      <c r="C66" s="111"/>
      <c r="D66" s="111"/>
      <c r="E66" s="111"/>
      <c r="F66" s="5" t="s">
        <v>58</v>
      </c>
      <c r="G66" s="5">
        <v>104.77</v>
      </c>
    </row>
    <row r="67" spans="1:7" ht="15">
      <c r="A67" s="108" t="s">
        <v>44</v>
      </c>
      <c r="B67" s="108" t="s">
        <v>45</v>
      </c>
      <c r="C67" s="108" t="s">
        <v>46</v>
      </c>
      <c r="D67" s="108" t="s">
        <v>47</v>
      </c>
      <c r="E67" s="108" t="s">
        <v>48</v>
      </c>
      <c r="F67" s="5" t="s">
        <v>49</v>
      </c>
      <c r="G67" s="5">
        <v>100</v>
      </c>
    </row>
    <row r="68" spans="1:7" ht="15">
      <c r="A68" s="109"/>
      <c r="B68" s="109"/>
      <c r="C68" s="109"/>
      <c r="D68" s="109"/>
      <c r="E68" s="109"/>
      <c r="F68" s="5" t="s">
        <v>50</v>
      </c>
      <c r="G68" s="5">
        <v>100</v>
      </c>
    </row>
    <row r="69" spans="1:7" ht="15">
      <c r="A69" s="110" t="s">
        <v>392</v>
      </c>
      <c r="B69" s="110" t="s">
        <v>393</v>
      </c>
      <c r="C69" s="110" t="s">
        <v>394</v>
      </c>
      <c r="D69" s="110" t="s">
        <v>54</v>
      </c>
      <c r="E69" s="110" t="s">
        <v>310</v>
      </c>
      <c r="F69" s="5" t="s">
        <v>56</v>
      </c>
      <c r="G69" s="5">
        <v>97.06</v>
      </c>
    </row>
    <row r="70" spans="1:7" ht="27">
      <c r="A70" s="111"/>
      <c r="B70" s="111"/>
      <c r="C70" s="111"/>
      <c r="D70" s="111"/>
      <c r="E70" s="111"/>
      <c r="F70" s="5" t="s">
        <v>58</v>
      </c>
      <c r="G70" s="5">
        <v>97.06</v>
      </c>
    </row>
    <row r="71" spans="1:7" ht="15">
      <c r="A71" s="93" t="s">
        <v>84</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85</v>
      </c>
      <c r="B74" s="118"/>
      <c r="C74" s="119"/>
      <c r="D74" s="119"/>
      <c r="E74" s="119"/>
      <c r="F74" s="119"/>
      <c r="G74" s="120"/>
    </row>
    <row r="75" spans="1:7" ht="15">
      <c r="A75" s="8" t="s">
        <v>86</v>
      </c>
      <c r="B75" s="118"/>
      <c r="C75" s="119"/>
      <c r="D75" s="119"/>
      <c r="E75" s="119"/>
      <c r="F75" s="119"/>
      <c r="G75" s="120"/>
    </row>
    <row r="76" spans="1:7" ht="15">
      <c r="A76" s="8" t="s">
        <v>87</v>
      </c>
      <c r="B76" s="118"/>
      <c r="C76" s="119"/>
      <c r="D76" s="119"/>
      <c r="E76" s="119"/>
      <c r="F76" s="119"/>
      <c r="G76" s="120"/>
    </row>
    <row r="77" spans="1:7" ht="60" customHeight="1">
      <c r="A77" s="8" t="s">
        <v>88</v>
      </c>
      <c r="B77" s="121" t="s">
        <v>89</v>
      </c>
      <c r="C77" s="122"/>
      <c r="D77" s="122"/>
      <c r="E77" s="122"/>
      <c r="F77" s="122"/>
      <c r="G77" s="123"/>
    </row>
    <row r="78" spans="1:7" ht="15">
      <c r="A78" s="124" t="s">
        <v>376</v>
      </c>
      <c r="B78" s="125"/>
      <c r="C78" s="125"/>
      <c r="D78" s="125"/>
      <c r="E78" s="125"/>
      <c r="F78" s="125"/>
      <c r="G78" s="126"/>
    </row>
    <row r="79" spans="1:7" ht="15">
      <c r="A79" s="8" t="s">
        <v>85</v>
      </c>
      <c r="B79" s="118"/>
      <c r="C79" s="119"/>
      <c r="D79" s="119"/>
      <c r="E79" s="119"/>
      <c r="F79" s="119"/>
      <c r="G79" s="120"/>
    </row>
    <row r="80" spans="1:7" ht="60" customHeight="1">
      <c r="A80" s="8" t="s">
        <v>86</v>
      </c>
      <c r="B80" s="90" t="s">
        <v>395</v>
      </c>
      <c r="C80" s="91"/>
      <c r="D80" s="91"/>
      <c r="E80" s="91"/>
      <c r="F80" s="91"/>
      <c r="G80" s="92"/>
    </row>
    <row r="81" spans="1:7" ht="60" customHeight="1">
      <c r="A81" s="8" t="s">
        <v>87</v>
      </c>
      <c r="B81" s="90" t="s">
        <v>396</v>
      </c>
      <c r="C81" s="91"/>
      <c r="D81" s="91"/>
      <c r="E81" s="91"/>
      <c r="F81" s="91"/>
      <c r="G81" s="92"/>
    </row>
    <row r="82" spans="1:7" ht="60" customHeight="1">
      <c r="A82" s="8" t="s">
        <v>88</v>
      </c>
      <c r="B82" s="121" t="s">
        <v>397</v>
      </c>
      <c r="C82" s="122"/>
      <c r="D82" s="122"/>
      <c r="E82" s="122"/>
      <c r="F82" s="122"/>
      <c r="G82" s="123"/>
    </row>
    <row r="83" spans="1:7" ht="15">
      <c r="A83" s="124" t="s">
        <v>379</v>
      </c>
      <c r="B83" s="125"/>
      <c r="C83" s="125"/>
      <c r="D83" s="125"/>
      <c r="E83" s="125"/>
      <c r="F83" s="125"/>
      <c r="G83" s="126"/>
    </row>
    <row r="84" spans="1:7" ht="15">
      <c r="A84" s="8" t="s">
        <v>85</v>
      </c>
      <c r="B84" s="118"/>
      <c r="C84" s="119"/>
      <c r="D84" s="119"/>
      <c r="E84" s="119"/>
      <c r="F84" s="119"/>
      <c r="G84" s="120"/>
    </row>
    <row r="85" spans="1:7" ht="60" customHeight="1">
      <c r="A85" s="8" t="s">
        <v>86</v>
      </c>
      <c r="B85" s="90" t="s">
        <v>398</v>
      </c>
      <c r="C85" s="91"/>
      <c r="D85" s="91"/>
      <c r="E85" s="91"/>
      <c r="F85" s="91"/>
      <c r="G85" s="92"/>
    </row>
    <row r="86" spans="1:7" ht="60" customHeight="1">
      <c r="A86" s="8" t="s">
        <v>87</v>
      </c>
      <c r="B86" s="90" t="s">
        <v>399</v>
      </c>
      <c r="C86" s="91"/>
      <c r="D86" s="91"/>
      <c r="E86" s="91"/>
      <c r="F86" s="91"/>
      <c r="G86" s="92"/>
    </row>
    <row r="87" spans="1:7" ht="60" customHeight="1">
      <c r="A87" s="8" t="s">
        <v>88</v>
      </c>
      <c r="B87" s="121" t="s">
        <v>400</v>
      </c>
      <c r="C87" s="122"/>
      <c r="D87" s="122"/>
      <c r="E87" s="122"/>
      <c r="F87" s="122"/>
      <c r="G87" s="123"/>
    </row>
    <row r="88" spans="1:7" ht="15">
      <c r="A88" s="124" t="s">
        <v>383</v>
      </c>
      <c r="B88" s="125"/>
      <c r="C88" s="125"/>
      <c r="D88" s="125"/>
      <c r="E88" s="125"/>
      <c r="F88" s="125"/>
      <c r="G88" s="126"/>
    </row>
    <row r="89" spans="1:7" ht="15">
      <c r="A89" s="8" t="s">
        <v>85</v>
      </c>
      <c r="B89" s="118"/>
      <c r="C89" s="119"/>
      <c r="D89" s="119"/>
      <c r="E89" s="119"/>
      <c r="F89" s="119"/>
      <c r="G89" s="120"/>
    </row>
    <row r="90" spans="1:7" ht="60" customHeight="1">
      <c r="A90" s="8" t="s">
        <v>86</v>
      </c>
      <c r="B90" s="90" t="s">
        <v>401</v>
      </c>
      <c r="C90" s="91"/>
      <c r="D90" s="91"/>
      <c r="E90" s="91"/>
      <c r="F90" s="91"/>
      <c r="G90" s="92"/>
    </row>
    <row r="91" spans="1:7" ht="60" customHeight="1">
      <c r="A91" s="8" t="s">
        <v>87</v>
      </c>
      <c r="B91" s="90" t="s">
        <v>402</v>
      </c>
      <c r="C91" s="91"/>
      <c r="D91" s="91"/>
      <c r="E91" s="91"/>
      <c r="F91" s="91"/>
      <c r="G91" s="92"/>
    </row>
    <row r="92" spans="1:7" ht="60" customHeight="1">
      <c r="A92" s="8" t="s">
        <v>88</v>
      </c>
      <c r="B92" s="121" t="s">
        <v>403</v>
      </c>
      <c r="C92" s="122"/>
      <c r="D92" s="122"/>
      <c r="E92" s="122"/>
      <c r="F92" s="122"/>
      <c r="G92" s="123"/>
    </row>
    <row r="93" spans="1:7" ht="15">
      <c r="A93" s="124" t="s">
        <v>386</v>
      </c>
      <c r="B93" s="125"/>
      <c r="C93" s="125"/>
      <c r="D93" s="125"/>
      <c r="E93" s="125"/>
      <c r="F93" s="125"/>
      <c r="G93" s="126"/>
    </row>
    <row r="94" spans="1:7" ht="15">
      <c r="A94" s="8" t="s">
        <v>85</v>
      </c>
      <c r="B94" s="90" t="s">
        <v>151</v>
      </c>
      <c r="C94" s="91"/>
      <c r="D94" s="91"/>
      <c r="E94" s="91"/>
      <c r="F94" s="91"/>
      <c r="G94" s="92"/>
    </row>
    <row r="95" spans="1:7" ht="60" customHeight="1">
      <c r="A95" s="8" t="s">
        <v>86</v>
      </c>
      <c r="B95" s="90" t="s">
        <v>404</v>
      </c>
      <c r="C95" s="91"/>
      <c r="D95" s="91"/>
      <c r="E95" s="91"/>
      <c r="F95" s="91"/>
      <c r="G95" s="92"/>
    </row>
    <row r="96" spans="1:7" ht="60" customHeight="1">
      <c r="A96" s="8" t="s">
        <v>87</v>
      </c>
      <c r="B96" s="90" t="s">
        <v>405</v>
      </c>
      <c r="C96" s="91"/>
      <c r="D96" s="91"/>
      <c r="E96" s="91"/>
      <c r="F96" s="91"/>
      <c r="G96" s="92"/>
    </row>
    <row r="97" spans="1:7" ht="60" customHeight="1">
      <c r="A97" s="8" t="s">
        <v>88</v>
      </c>
      <c r="B97" s="121" t="s">
        <v>406</v>
      </c>
      <c r="C97" s="122"/>
      <c r="D97" s="122"/>
      <c r="E97" s="122"/>
      <c r="F97" s="122"/>
      <c r="G97" s="123"/>
    </row>
    <row r="98" spans="1:7" ht="15">
      <c r="A98" s="124" t="s">
        <v>389</v>
      </c>
      <c r="B98" s="125"/>
      <c r="C98" s="125"/>
      <c r="D98" s="125"/>
      <c r="E98" s="125"/>
      <c r="F98" s="125"/>
      <c r="G98" s="126"/>
    </row>
    <row r="99" spans="1:7" ht="15">
      <c r="A99" s="8" t="s">
        <v>85</v>
      </c>
      <c r="B99" s="118"/>
      <c r="C99" s="119"/>
      <c r="D99" s="119"/>
      <c r="E99" s="119"/>
      <c r="F99" s="119"/>
      <c r="G99" s="120"/>
    </row>
    <row r="100" spans="1:7" ht="60" customHeight="1">
      <c r="A100" s="8" t="s">
        <v>86</v>
      </c>
      <c r="B100" s="90" t="s">
        <v>407</v>
      </c>
      <c r="C100" s="91"/>
      <c r="D100" s="91"/>
      <c r="E100" s="91"/>
      <c r="F100" s="91"/>
      <c r="G100" s="92"/>
    </row>
    <row r="101" spans="1:7" ht="60" customHeight="1">
      <c r="A101" s="8" t="s">
        <v>87</v>
      </c>
      <c r="B101" s="90" t="s">
        <v>408</v>
      </c>
      <c r="C101" s="91"/>
      <c r="D101" s="91"/>
      <c r="E101" s="91"/>
      <c r="F101" s="91"/>
      <c r="G101" s="92"/>
    </row>
    <row r="102" spans="1:7" ht="60" customHeight="1">
      <c r="A102" s="8" t="s">
        <v>88</v>
      </c>
      <c r="B102" s="121" t="s">
        <v>409</v>
      </c>
      <c r="C102" s="122"/>
      <c r="D102" s="122"/>
      <c r="E102" s="122"/>
      <c r="F102" s="122"/>
      <c r="G102" s="123"/>
    </row>
    <row r="103" spans="1:7" ht="15">
      <c r="A103" s="124" t="s">
        <v>392</v>
      </c>
      <c r="B103" s="125"/>
      <c r="C103" s="125"/>
      <c r="D103" s="125"/>
      <c r="E103" s="125"/>
      <c r="F103" s="125"/>
      <c r="G103" s="126"/>
    </row>
    <row r="104" spans="1:7" ht="15">
      <c r="A104" s="8" t="s">
        <v>85</v>
      </c>
      <c r="B104" s="118"/>
      <c r="C104" s="119"/>
      <c r="D104" s="119"/>
      <c r="E104" s="119"/>
      <c r="F104" s="119"/>
      <c r="G104" s="120"/>
    </row>
    <row r="105" spans="1:7" ht="60" customHeight="1">
      <c r="A105" s="8" t="s">
        <v>86</v>
      </c>
      <c r="B105" s="90" t="s">
        <v>410</v>
      </c>
      <c r="C105" s="91"/>
      <c r="D105" s="91"/>
      <c r="E105" s="91"/>
      <c r="F105" s="91"/>
      <c r="G105" s="92"/>
    </row>
    <row r="106" spans="1:7" ht="60" customHeight="1">
      <c r="A106" s="8" t="s">
        <v>87</v>
      </c>
      <c r="B106" s="90" t="s">
        <v>411</v>
      </c>
      <c r="C106" s="91"/>
      <c r="D106" s="91"/>
      <c r="E106" s="91"/>
      <c r="F106" s="91"/>
      <c r="G106" s="92"/>
    </row>
    <row r="107" spans="1:7" ht="60" customHeight="1">
      <c r="A107" s="127" t="s">
        <v>88</v>
      </c>
      <c r="B107" s="150" t="s">
        <v>412</v>
      </c>
      <c r="C107" s="151"/>
      <c r="D107" s="151"/>
      <c r="E107" s="151"/>
      <c r="F107" s="151"/>
      <c r="G107" s="152"/>
    </row>
    <row r="108" spans="1:7" ht="60" customHeight="1">
      <c r="A108" s="143"/>
      <c r="B108" s="153" t="s">
        <v>413</v>
      </c>
      <c r="C108" s="154"/>
      <c r="D108" s="154"/>
      <c r="E108" s="154"/>
      <c r="F108" s="154"/>
      <c r="G108" s="155"/>
    </row>
    <row r="109" spans="1:7" ht="60" customHeight="1">
      <c r="A109" s="128"/>
      <c r="B109" s="156" t="s">
        <v>414</v>
      </c>
      <c r="C109" s="157"/>
      <c r="D109" s="157"/>
      <c r="E109" s="157"/>
      <c r="F109" s="157"/>
      <c r="G109" s="158"/>
    </row>
    <row r="110" spans="1:7" ht="15">
      <c r="A110" s="135"/>
      <c r="B110" s="136"/>
      <c r="C110" s="136"/>
      <c r="D110" s="136"/>
      <c r="E110" s="136"/>
      <c r="F110" s="136"/>
      <c r="G110" s="137"/>
    </row>
    <row r="111" spans="1:7" ht="15">
      <c r="A111" s="93" t="s">
        <v>106</v>
      </c>
      <c r="B111" s="94"/>
      <c r="C111" s="94"/>
      <c r="D111" s="94"/>
      <c r="E111" s="94"/>
      <c r="F111" s="94"/>
      <c r="G111" s="95"/>
    </row>
    <row r="112" spans="1:7" ht="15">
      <c r="A112" s="112" t="s">
        <v>51</v>
      </c>
      <c r="B112" s="113"/>
      <c r="C112" s="113"/>
      <c r="D112" s="113"/>
      <c r="E112" s="113"/>
      <c r="F112" s="113"/>
      <c r="G112" s="114"/>
    </row>
    <row r="113" spans="1:7" ht="15">
      <c r="A113" s="115" t="s">
        <v>57</v>
      </c>
      <c r="B113" s="116"/>
      <c r="C113" s="116"/>
      <c r="D113" s="116"/>
      <c r="E113" s="116"/>
      <c r="F113" s="116"/>
      <c r="G113" s="117"/>
    </row>
    <row r="114" spans="1:7" ht="15">
      <c r="A114" s="8" t="s">
        <v>107</v>
      </c>
      <c r="B114" s="118"/>
      <c r="C114" s="119"/>
      <c r="D114" s="119"/>
      <c r="E114" s="119"/>
      <c r="F114" s="119"/>
      <c r="G114" s="120"/>
    </row>
    <row r="115" spans="1:7" ht="15">
      <c r="A115" s="8" t="s">
        <v>108</v>
      </c>
      <c r="B115" s="118"/>
      <c r="C115" s="119"/>
      <c r="D115" s="119"/>
      <c r="E115" s="119"/>
      <c r="F115" s="119"/>
      <c r="G115" s="120"/>
    </row>
    <row r="116" spans="1:7" ht="39.75" customHeight="1">
      <c r="A116" s="8" t="s">
        <v>109</v>
      </c>
      <c r="B116" s="121" t="s">
        <v>110</v>
      </c>
      <c r="C116" s="122"/>
      <c r="D116" s="122"/>
      <c r="E116" s="122"/>
      <c r="F116" s="122"/>
      <c r="G116" s="123"/>
    </row>
    <row r="117" spans="1:7" ht="15">
      <c r="A117" s="124" t="s">
        <v>376</v>
      </c>
      <c r="B117" s="125"/>
      <c r="C117" s="125"/>
      <c r="D117" s="125"/>
      <c r="E117" s="125"/>
      <c r="F117" s="125"/>
      <c r="G117" s="126"/>
    </row>
    <row r="118" spans="1:7" ht="15">
      <c r="A118" s="8" t="s">
        <v>107</v>
      </c>
      <c r="B118" s="118"/>
      <c r="C118" s="119"/>
      <c r="D118" s="119"/>
      <c r="E118" s="119"/>
      <c r="F118" s="119"/>
      <c r="G118" s="120"/>
    </row>
    <row r="119" spans="1:7" ht="15">
      <c r="A119" s="8" t="s">
        <v>108</v>
      </c>
      <c r="B119" s="118"/>
      <c r="C119" s="119"/>
      <c r="D119" s="119"/>
      <c r="E119" s="119"/>
      <c r="F119" s="119"/>
      <c r="G119" s="120"/>
    </row>
    <row r="120" spans="1:7" ht="39.75" customHeight="1">
      <c r="A120" s="8" t="s">
        <v>109</v>
      </c>
      <c r="B120" s="121" t="s">
        <v>110</v>
      </c>
      <c r="C120" s="122"/>
      <c r="D120" s="122"/>
      <c r="E120" s="122"/>
      <c r="F120" s="122"/>
      <c r="G120" s="123"/>
    </row>
    <row r="121" spans="1:7" ht="15">
      <c r="A121" s="124" t="s">
        <v>379</v>
      </c>
      <c r="B121" s="125"/>
      <c r="C121" s="125"/>
      <c r="D121" s="125"/>
      <c r="E121" s="125"/>
      <c r="F121" s="125"/>
      <c r="G121" s="126"/>
    </row>
    <row r="122" spans="1:7" ht="15">
      <c r="A122" s="8" t="s">
        <v>107</v>
      </c>
      <c r="B122" s="118"/>
      <c r="C122" s="119"/>
      <c r="D122" s="119"/>
      <c r="E122" s="119"/>
      <c r="F122" s="119"/>
      <c r="G122" s="120"/>
    </row>
    <row r="123" spans="1:7" ht="15">
      <c r="A123" s="8" t="s">
        <v>108</v>
      </c>
      <c r="B123" s="118"/>
      <c r="C123" s="119"/>
      <c r="D123" s="119"/>
      <c r="E123" s="119"/>
      <c r="F123" s="119"/>
      <c r="G123" s="120"/>
    </row>
    <row r="124" spans="1:7" ht="39.75" customHeight="1">
      <c r="A124" s="8" t="s">
        <v>109</v>
      </c>
      <c r="B124" s="121" t="s">
        <v>110</v>
      </c>
      <c r="C124" s="122"/>
      <c r="D124" s="122"/>
      <c r="E124" s="122"/>
      <c r="F124" s="122"/>
      <c r="G124" s="123"/>
    </row>
    <row r="125" spans="1:7" ht="15">
      <c r="A125" s="124" t="s">
        <v>383</v>
      </c>
      <c r="B125" s="125"/>
      <c r="C125" s="125"/>
      <c r="D125" s="125"/>
      <c r="E125" s="125"/>
      <c r="F125" s="125"/>
      <c r="G125" s="126"/>
    </row>
    <row r="126" spans="1:7" ht="15">
      <c r="A126" s="8" t="s">
        <v>107</v>
      </c>
      <c r="B126" s="90" t="s">
        <v>415</v>
      </c>
      <c r="C126" s="91"/>
      <c r="D126" s="91"/>
      <c r="E126" s="91"/>
      <c r="F126" s="91"/>
      <c r="G126" s="92"/>
    </row>
    <row r="127" spans="1:7" ht="39.75" customHeight="1">
      <c r="A127" s="8" t="s">
        <v>108</v>
      </c>
      <c r="B127" s="90" t="s">
        <v>280</v>
      </c>
      <c r="C127" s="91"/>
      <c r="D127" s="91"/>
      <c r="E127" s="91"/>
      <c r="F127" s="91"/>
      <c r="G127" s="92"/>
    </row>
    <row r="128" spans="1:7" ht="39.75" customHeight="1">
      <c r="A128" s="8" t="s">
        <v>109</v>
      </c>
      <c r="B128" s="121" t="s">
        <v>416</v>
      </c>
      <c r="C128" s="122"/>
      <c r="D128" s="122"/>
      <c r="E128" s="122"/>
      <c r="F128" s="122"/>
      <c r="G128" s="123"/>
    </row>
    <row r="129" spans="1:7" ht="15">
      <c r="A129" s="124" t="s">
        <v>386</v>
      </c>
      <c r="B129" s="125"/>
      <c r="C129" s="125"/>
      <c r="D129" s="125"/>
      <c r="E129" s="125"/>
      <c r="F129" s="125"/>
      <c r="G129" s="126"/>
    </row>
    <row r="130" spans="1:7" ht="15">
      <c r="A130" s="8" t="s">
        <v>107</v>
      </c>
      <c r="B130" s="118"/>
      <c r="C130" s="119"/>
      <c r="D130" s="119"/>
      <c r="E130" s="119"/>
      <c r="F130" s="119"/>
      <c r="G130" s="120"/>
    </row>
    <row r="131" spans="1:7" ht="15">
      <c r="A131" s="8" t="s">
        <v>108</v>
      </c>
      <c r="B131" s="118"/>
      <c r="C131" s="119"/>
      <c r="D131" s="119"/>
      <c r="E131" s="119"/>
      <c r="F131" s="119"/>
      <c r="G131" s="120"/>
    </row>
    <row r="132" spans="1:7" ht="39.75" customHeight="1">
      <c r="A132" s="8" t="s">
        <v>109</v>
      </c>
      <c r="B132" s="121" t="s">
        <v>110</v>
      </c>
      <c r="C132" s="122"/>
      <c r="D132" s="122"/>
      <c r="E132" s="122"/>
      <c r="F132" s="122"/>
      <c r="G132" s="123"/>
    </row>
    <row r="133" spans="1:7" ht="15">
      <c r="A133" s="124" t="s">
        <v>389</v>
      </c>
      <c r="B133" s="125"/>
      <c r="C133" s="125"/>
      <c r="D133" s="125"/>
      <c r="E133" s="125"/>
      <c r="F133" s="125"/>
      <c r="G133" s="126"/>
    </row>
    <row r="134" spans="1:7" ht="15">
      <c r="A134" s="8" t="s">
        <v>107</v>
      </c>
      <c r="B134" s="90" t="s">
        <v>415</v>
      </c>
      <c r="C134" s="91"/>
      <c r="D134" s="91"/>
      <c r="E134" s="91"/>
      <c r="F134" s="91"/>
      <c r="G134" s="92"/>
    </row>
    <row r="135" spans="1:7" ht="39.75" customHeight="1">
      <c r="A135" s="8" t="s">
        <v>108</v>
      </c>
      <c r="B135" s="90" t="s">
        <v>280</v>
      </c>
      <c r="C135" s="91"/>
      <c r="D135" s="91"/>
      <c r="E135" s="91"/>
      <c r="F135" s="91"/>
      <c r="G135" s="92"/>
    </row>
    <row r="136" spans="1:7" ht="39.75" customHeight="1">
      <c r="A136" s="8" t="s">
        <v>109</v>
      </c>
      <c r="B136" s="121" t="s">
        <v>416</v>
      </c>
      <c r="C136" s="122"/>
      <c r="D136" s="122"/>
      <c r="E136" s="122"/>
      <c r="F136" s="122"/>
      <c r="G136" s="123"/>
    </row>
    <row r="137" spans="1:7" ht="15">
      <c r="A137" s="124" t="s">
        <v>392</v>
      </c>
      <c r="B137" s="125"/>
      <c r="C137" s="125"/>
      <c r="D137" s="125"/>
      <c r="E137" s="125"/>
      <c r="F137" s="125"/>
      <c r="G137" s="126"/>
    </row>
    <row r="138" spans="1:7" ht="15">
      <c r="A138" s="8" t="s">
        <v>107</v>
      </c>
      <c r="B138" s="118"/>
      <c r="C138" s="119"/>
      <c r="D138" s="119"/>
      <c r="E138" s="119"/>
      <c r="F138" s="119"/>
      <c r="G138" s="120"/>
    </row>
    <row r="139" spans="1:7" ht="15">
      <c r="A139" s="8" t="s">
        <v>108</v>
      </c>
      <c r="B139" s="118"/>
      <c r="C139" s="119"/>
      <c r="D139" s="119"/>
      <c r="E139" s="119"/>
      <c r="F139" s="119"/>
      <c r="G139" s="120"/>
    </row>
    <row r="140" spans="1:7" ht="39.75" customHeight="1">
      <c r="A140" s="8" t="s">
        <v>109</v>
      </c>
      <c r="B140" s="121" t="s">
        <v>110</v>
      </c>
      <c r="C140" s="122"/>
      <c r="D140" s="122"/>
      <c r="E140" s="122"/>
      <c r="F140" s="122"/>
      <c r="G140" s="123"/>
    </row>
    <row r="141" spans="1:7" ht="15">
      <c r="A141" s="135"/>
      <c r="B141" s="136"/>
      <c r="C141" s="136"/>
      <c r="D141" s="136"/>
      <c r="E141" s="136"/>
      <c r="F141" s="136"/>
      <c r="G141" s="137"/>
    </row>
    <row r="142" spans="1:7" ht="45" customHeight="1">
      <c r="A142" s="138" t="s">
        <v>114</v>
      </c>
      <c r="B142" s="139"/>
      <c r="C142" s="139"/>
      <c r="D142" s="139"/>
      <c r="E142" s="139"/>
      <c r="F142" s="139"/>
      <c r="G142" s="139"/>
    </row>
  </sheetData>
  <sheetProtection/>
  <mergeCells count="197">
    <mergeCell ref="B140:G140"/>
    <mergeCell ref="A141:G141"/>
    <mergeCell ref="A142:G142"/>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A110:G110"/>
    <mergeCell ref="A111:G111"/>
    <mergeCell ref="A112:G112"/>
    <mergeCell ref="A113:G113"/>
    <mergeCell ref="B114:G114"/>
    <mergeCell ref="B115:G115"/>
    <mergeCell ref="B102:G102"/>
    <mergeCell ref="A103:G103"/>
    <mergeCell ref="B104:G104"/>
    <mergeCell ref="B105:G105"/>
    <mergeCell ref="B106:G106"/>
    <mergeCell ref="A107:A109"/>
    <mergeCell ref="B107:G107"/>
    <mergeCell ref="B108:G108"/>
    <mergeCell ref="B109:G109"/>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2017-04-06T20:55:59Z</dcterms:created>
  <dcterms:modified xsi:type="dcterms:W3CDTF">2017-04-20T23:39:06Z</dcterms:modified>
  <cp:category/>
  <cp:version/>
  <cp:contentType/>
  <cp:contentStatus/>
</cp:coreProperties>
</file>