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10" sheetId="1" r:id="rId1"/>
    <sheet name="R10_B001" sheetId="2" r:id="rId2"/>
    <sheet name="R10_B002" sheetId="3" r:id="rId3"/>
    <sheet name="R10_E005" sheetId="4" r:id="rId4"/>
    <sheet name="R10_E006" sheetId="5" r:id="rId5"/>
    <sheet name="R10_E007" sheetId="6" r:id="rId6"/>
    <sheet name="R10_E008" sheetId="7" r:id="rId7"/>
    <sheet name="R10_E009" sheetId="8" r:id="rId8"/>
    <sheet name="R10_F002" sheetId="9" r:id="rId9"/>
    <sheet name="R10_F003" sheetId="10" r:id="rId10"/>
    <sheet name="R10_F005" sheetId="11" r:id="rId11"/>
    <sheet name="R10_G001" sheetId="12" r:id="rId12"/>
    <sheet name="R10_G003" sheetId="13" r:id="rId13"/>
    <sheet name="R10_G007" sheetId="14" r:id="rId14"/>
    <sheet name="R10_K014" sheetId="15" r:id="rId15"/>
    <sheet name="R10_K024" sheetId="16" r:id="rId16"/>
    <sheet name="R10_K025" sheetId="17" r:id="rId17"/>
    <sheet name="R10_K027" sheetId="18" r:id="rId18"/>
    <sheet name="R10_K028" sheetId="19" r:id="rId19"/>
    <sheet name="R10_P002" sheetId="20" r:id="rId20"/>
    <sheet name="R10_P006" sheetId="21" r:id="rId21"/>
    <sheet name="R10_P007" sheetId="22" r:id="rId22"/>
    <sheet name="R10_P008" sheetId="23" r:id="rId23"/>
    <sheet name="R10_P009" sheetId="24" r:id="rId24"/>
    <sheet name="R10_P010" sheetId="25" r:id="rId25"/>
    <sheet name="R10_S020" sheetId="26" r:id="rId26"/>
    <sheet name="R10_S021" sheetId="27" r:id="rId27"/>
    <sheet name="R10_S151" sheetId="28" r:id="rId28"/>
    <sheet name="R10_S220" sheetId="29" r:id="rId29"/>
    <sheet name="R10_U004" sheetId="30" r:id="rId30"/>
    <sheet name="FID 10" sheetId="31" r:id="rId31"/>
    <sheet name="R10_M001" sheetId="32" r:id="rId32"/>
    <sheet name="R10_O001" sheetId="33" r:id="rId33"/>
    <sheet name="R10_R005" sheetId="34" r:id="rId34"/>
    <sheet name="R10_W001" sheetId="35" r:id="rId35"/>
  </sheets>
  <externalReferences>
    <externalReference r:id="rId38"/>
    <externalReference r:id="rId39"/>
    <externalReference r:id="rId40"/>
  </externalReferences>
  <definedNames>
    <definedName name="_ftn1_1" localSheetId="30">#REF!</definedName>
    <definedName name="_ftn1_1" localSheetId="0">#REF!</definedName>
    <definedName name="_ftn1_1">#REF!</definedName>
    <definedName name="_ftnref1_1" localSheetId="30">#REF!</definedName>
    <definedName name="_ftnref1_1" localSheetId="0">#REF!</definedName>
    <definedName name="_ftnref1_1">#REF!</definedName>
    <definedName name="_xlnm.Print_Area" localSheetId="0">'Ramo 10'!$B$1:$H$18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<sst xmlns="http://schemas.openxmlformats.org/spreadsheetml/2006/main" count="12834" uniqueCount="2078">
  <si>
    <t>Avance en los Indicadores de los Programas presupuestarios de la Administración Pública Federal</t>
  </si>
  <si>
    <t>Cuenta Pública 2016</t>
  </si>
  <si>
    <t>DATOS DEL PROGRAMA PRESUPUESTARIO</t>
  </si>
  <si>
    <t>Programa presupuestario</t>
  </si>
  <si>
    <t>B001 Producción, transportación y comercialización de sal marina</t>
  </si>
  <si>
    <t>Ramo</t>
  </si>
  <si>
    <t>10 Economía</t>
  </si>
  <si>
    <t>Unidad responsable*</t>
  </si>
  <si>
    <t>K2N-Exportadora de Sal, S.A. de C.V.</t>
  </si>
  <si>
    <t>Enfoques transversales</t>
  </si>
  <si>
    <t>Plan Nacional de Desarrollo 2013-2018</t>
  </si>
  <si>
    <t>Meta Nacional</t>
  </si>
  <si>
    <t>4 México Próspero</t>
  </si>
  <si>
    <r>
      <t xml:space="preserve">                              </t>
    </r>
    <r>
      <rPr>
        <b/>
        <sz val="9"/>
        <color indexed="8"/>
        <rFont val="Soberana Sans"/>
        <family val="3"/>
      </rPr>
      <t>Objetivo de la Meta Nacional</t>
    </r>
  </si>
  <si>
    <t>                              8 Desarrollar los sectores estratégicos del país</t>
  </si>
  <si>
    <t>Estrategia del Objetivo</t>
  </si>
  <si>
    <t>2 Promover mayores niveles de inversión y competitividad en el sector minero</t>
  </si>
  <si>
    <t>Estrategia Transversal</t>
  </si>
  <si>
    <t>Programa Sectorial o Transversal</t>
  </si>
  <si>
    <t>Programa</t>
  </si>
  <si>
    <t>10 Programa Sectorial de Desarrollo Innovador</t>
  </si>
  <si>
    <r>
      <t>Objetivo</t>
    </r>
    <r>
      <rPr>
        <sz val="12"/>
        <color indexed="8"/>
        <rFont val="Times New Roman"/>
        <family val="1"/>
      </rPr>
      <t xml:space="preserve"> </t>
    </r>
  </si>
  <si>
    <t>      1 Desarrollar una política de fomento industrial y de innovación que promueva un crecimiento económico equilibrado por sectores, regiones y empresas.</t>
  </si>
  <si>
    <t>Clasificación Funcional</t>
  </si>
  <si>
    <t>Finalidad</t>
  </si>
  <si>
    <t>3-Desarrollo Económico</t>
  </si>
  <si>
    <t>Función</t>
  </si>
  <si>
    <t>1-Asuntos Económicos, Comerciales y Laborales en General</t>
  </si>
  <si>
    <t>Subfunción</t>
  </si>
  <si>
    <t>Actividad Institucional</t>
  </si>
  <si>
    <t>3-Micro, pequeñas y medianas empresas productivas y competitivas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</si>
  <si>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</si>
  <si>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</si>
  <si>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</si>
  <si>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</si>
  <si>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</si>
  <si>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</si>
  <si>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</si>
  <si>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</si>
  <si>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</si>
  <si>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</si>
  <si>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</si>
  <si>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</si>
  <si>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</si>
  <si>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</si>
  <si>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</si>
  <si>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</si>
  <si>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</si>
  <si>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</si>
  <si>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</si>
  <si>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</si>
  <si>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</si>
  <si>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desarrollar una política de fomento industrial y de innovación que promueva un crecimiento económico equilibrado por sectores, regiones y empresas mediante la consolidación del liderazgo mundial de la entidad como unidad productora de sal de alta calidad, al precio más competitivo y con los más altos estándares de confiabilidad e inocuidad.</t>
  </si>
  <si>
    <t>Este indicador (Pilar) se compone de nueve variables que califican, entre otros temas, la calidad de las redes empresariales de los países analizados, incluyendo la disponibilidad y calidad de proveeduría; así como la calidad de las operaciones y estrategias de las empresas. Diversas variables del indicador son competencia de esta Secretaría. Asimismo, la calificación observada para México en 2013 (4.24), y que se establece como línea base, corresponde a la posición 55 de 148 economías que considera el índice. En los últimos cinco años, México se ha ubicado en promedio en la posición 57. En tanto, la meta 2018 corresponde a la calificación obtenida por el país mejor ubicado en América Latina en 2013 (Costa Rica), que lo posiciona en el lugar 31</t>
  </si>
  <si>
    <t xml:space="preserve">Índice </t>
  </si>
  <si>
    <t>Estratégico - Eficacia - Anual</t>
  </si>
  <si>
    <t>Realizado al Período:</t>
  </si>
  <si>
    <t>Calificación de México en el Pilar Sofisticación Empresarial del Reporte Global de Competitividad del Foro Económico Mundial</t>
  </si>
  <si>
    <r>
      <t>Avance realizado al período con respecto a la meta anual ajustada % :</t>
    </r>
    <r>
      <rPr>
        <sz val="9"/>
        <color indexed="8"/>
        <rFont val="Soberana Sans"/>
        <family val="3"/>
      </rPr>
      <t xml:space="preserve"> </t>
    </r>
  </si>
  <si>
    <t xml:space="preserve">Participación en el mercado mundial de exportación de la sal  </t>
  </si>
  <si>
    <t>(Toneladas de sal vendidas por trimestre / Toneladas vendidas totales por trimestre en el mercado mundial de exportación de sal, x 100)</t>
  </si>
  <si>
    <t xml:space="preserve">Porcentaje </t>
  </si>
  <si>
    <r>
      <t>NIVEL:</t>
    </r>
    <r>
      <rPr>
        <sz val="9"/>
        <color indexed="9"/>
        <rFont val="Soberana Sans"/>
        <family val="3"/>
      </rPr>
      <t xml:space="preserve"> </t>
    </r>
    <r>
      <rPr>
        <b/>
        <sz val="9"/>
        <color indexed="9"/>
        <rFont val="Soberana Sans"/>
        <family val="3"/>
      </rPr>
      <t>Propósito</t>
    </r>
  </si>
  <si>
    <t xml:space="preserve">Satisfacción de los clientes consumidores de sal. </t>
  </si>
  <si>
    <t>La industria química, alimentaria, de tratamiento de agua y para deshielo de Norteamérica y Asia, recibe sal con altos estándares de calidad, inocuidad, oportunidad y a un precio competitivo</t>
  </si>
  <si>
    <t>Índice de satisfacción de clientes que demandaron sal.</t>
  </si>
  <si>
    <t xml:space="preserve">Indice de satisfacción </t>
  </si>
  <si>
    <t>Estratégico - Calidad - Anual</t>
  </si>
  <si>
    <r>
      <t>NIVEL:</t>
    </r>
    <r>
      <rPr>
        <sz val="9"/>
        <color indexed="9"/>
        <rFont val="Soberana Sans"/>
        <family val="3"/>
      </rPr>
      <t xml:space="preserve"> </t>
    </r>
    <r>
      <rPr>
        <b/>
        <sz val="9"/>
        <color indexed="9"/>
        <rFont val="Soberana Sans"/>
        <family val="3"/>
      </rPr>
      <t>Componente</t>
    </r>
  </si>
  <si>
    <t>Cumplimiento del Programa de Ventas de sales especiales.</t>
  </si>
  <si>
    <t>Sal de calidad vendida</t>
  </si>
  <si>
    <t>(Toneladas de sal especiales vendidas reales en el período / las toneladas de ventas de sales especiales proyectadas, x 100)</t>
  </si>
  <si>
    <t>Estratégico - Eficacia - Trimestral</t>
  </si>
  <si>
    <t>Cumplimiento del Programa de Ventas de sal industrial.</t>
  </si>
  <si>
    <t>(Toneladas de sal industrial vendidas reales en el período / las toneladas de ventas de sal industrial proyectadas, x 100)</t>
  </si>
  <si>
    <r>
      <t>NIVEL:</t>
    </r>
    <r>
      <rPr>
        <sz val="9"/>
        <color indexed="9"/>
        <rFont val="Soberana Sans"/>
        <family val="3"/>
      </rPr>
      <t xml:space="preserve"> </t>
    </r>
    <r>
      <rPr>
        <b/>
        <sz val="9"/>
        <color indexed="9"/>
        <rFont val="Soberana Sans"/>
        <family val="3"/>
      </rPr>
      <t>Actividad</t>
    </r>
  </si>
  <si>
    <t xml:space="preserve">Seguimiento al cumplimiento del programa de producción de sal.    </t>
  </si>
  <si>
    <t>Mejorar los procesos de cristalización y lavado de la sal para asegurar la producción de sal industrial de alta calidad y un mayor rendimiento de toneladas de sal por caja Dart.</t>
  </si>
  <si>
    <t>(Toneladas de sal industrial cosechadas reales / toneladas de sal industrial proyectadas, x 100)</t>
  </si>
  <si>
    <t>Gestión - Eficacia - Trimestral</t>
  </si>
  <si>
    <t>Cumplimiento del programa de transporte de sal industrial a Isla de Cedros.</t>
  </si>
  <si>
    <t>Optimizar los procesos de transporte de sal industrial a Isla de Cedros.</t>
  </si>
  <si>
    <t>(Toneladas de sal industrial transportadas a Isla de Cedros reales / toneladas de sal industrial transportadas proyectadas, x 100)</t>
  </si>
  <si>
    <t>Gestión - Eficiencia - Trimestral</t>
  </si>
  <si>
    <t>Productividad de instalaciones portuarias y equipos utilizados para la descarga de la sal.</t>
  </si>
  <si>
    <t>Toneladas por hora</t>
  </si>
  <si>
    <t xml:space="preserve">Otra-Tonelada, Hora </t>
  </si>
  <si>
    <t xml:space="preserve">Productividad de instalaciones portuarias y equipos utilizados para el embarque de la sal. </t>
  </si>
  <si>
    <t>Optimizar la carga de barcos para reducción de costos.</t>
  </si>
  <si>
    <t xml:space="preserve">Tonelada metrica por hora </t>
  </si>
  <si>
    <t xml:space="preserve">Otra-Tonelada metrica por hora </t>
  </si>
  <si>
    <t>Cumplimiento de la Disponibilidad global de los equipos y energía, requerida por Operaciones</t>
  </si>
  <si>
    <t>Proveer los equipos y energía necesarios para la producción, transporte y ventas de sal.</t>
  </si>
  <si>
    <t xml:space="preserve">(Disponibilidad global del equipo y energía proveída por Mantenimiento / Disponibilidad global requerida por Operaciones, x 100)  </t>
  </si>
  <si>
    <t>Gestión - Eficacia - Semestral</t>
  </si>
  <si>
    <t>Eficiencia de transporte terrestre de sal industrial</t>
  </si>
  <si>
    <t>(Toneladas de sal transportada hora-Dart)</t>
  </si>
  <si>
    <t xml:space="preserve">Otra-Tonelada hora Dart </t>
  </si>
  <si>
    <t>Justificación de diferencia de avances con respecto a las metas programadas</t>
  </si>
  <si>
    <t>Tipo de justificación:</t>
  </si>
  <si>
    <t>Causa:</t>
  </si>
  <si>
    <t>Efecto:</t>
  </si>
  <si>
    <t>Otros Motivos:</t>
  </si>
  <si>
    <t xml:space="preserve">   </t>
  </si>
  <si>
    <t>La causa fue que la meta presentó un alcance de 12.5 por ciento, observando una variación inferior a la meta programada en un 15.2 por ciento, derivado a la disminución en ventas.</t>
  </si>
  <si>
    <t>El efecto es la disminución de participación en mercado de la sal.</t>
  </si>
  <si>
    <t xml:space="preserve">La causa fue que la meta presentó una meta alcanzada del 94.7 por ciento, observando una variación superior a la meta programada en un 3.0 por ciento, derivado a una mejor atención. </t>
  </si>
  <si>
    <t xml:space="preserve">El efecto es que representa un buena satisfacción de clientes. </t>
  </si>
  <si>
    <t>3) Menor demanda de bienes y servicios</t>
  </si>
  <si>
    <t>La causa es que la meta presentó un avance  del 79.2 por ciento, observando una variación inferior a la meta programada en un 20.8 por ciento, derivado principalmente a un desfase en el ultimo trimestre.</t>
  </si>
  <si>
    <t>El efecto es que representa un desfase en el trimestre en la venta de sales especiales del periodo.</t>
  </si>
  <si>
    <t xml:space="preserve">La causa fue que la meta presentó un avance del 82.6 por ciento, observando una variación inferior a la meta programada en un 17.4 por ciento, derivado principalmente a una disminución de la demanda de clientes. </t>
  </si>
  <si>
    <t>El efecto es que representa una disminución en ingresos en la venta de sal del periodo.</t>
  </si>
  <si>
    <t>2) Emergencias provocadas por accidentes y/o condiciones climatológicas adversas</t>
  </si>
  <si>
    <t>La causa fue la meta presentó un avance del 88.8 por ciento, observando una variación inferior a la meta programada en un 11.2 por ciento, derivado principalmente a fenómeno de lluvia.</t>
  </si>
  <si>
    <t>El efecto es que representa una menor producción de sal del periodo.</t>
  </si>
  <si>
    <t>La causa es que la meta presentó un avance del 85.5 por ciento, observando una variación inferior a la meta programada en un 14.5 por ciento, derivado principalmente a condiciones no propicias para el transporte marítimo en el periodo, como el mal tiempo en mar.</t>
  </si>
  <si>
    <t>El efecto es que representa transportar menor volumen de sal en el periodo.</t>
  </si>
  <si>
    <t>La causa es que la meta presentó un avance 1,340 Toneladas Métricas, observando una variación inferior debido al mal tiempo en mar</t>
  </si>
  <si>
    <t xml:space="preserve">El efecto es que representa una menor utilización programada de equipos para realizar la descarga de sal. </t>
  </si>
  <si>
    <t>La causa es que la meta presentó un avance 2,852 Toneladas Métricas,  observando una variación inferior a la meta programada, derivado principalmente al mal tiempo en mar para carga.</t>
  </si>
  <si>
    <t>El efecto es que representa una menor utilización de equipos para realizar la carga de sal.</t>
  </si>
  <si>
    <t>10) Otras explicaciones a las variaciones, cuando se trate de resultados por encima del 100 por ciento de cumplimiento.</t>
  </si>
  <si>
    <t>Se observa un cumplimiento de la meta en un 115.4 por ciento, derivado principalmente de la eficiencia en disponibilidad de equipos y energía.</t>
  </si>
  <si>
    <t>El efecto es que representa un eficiente manejo de equipos y energía.</t>
  </si>
  <si>
    <t>La causa es que la meta presentó un avance de 253 Toneladas de sal transportada, observando una variación inferior a la meta programada de 0.8 por ciento, derivado principalmente a la disminución en transporte de sal en el periodo.</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</si>
  <si>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</si>
  <si>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</si>
  <si>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</si>
  <si>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</si>
  <si>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</si>
  <si>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</si>
  <si>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B002 Promoción de una cultura de consumo responsable e inteligente</t>
  </si>
  <si>
    <t>LAT-Procuraduría Federal del Consumidor</t>
  </si>
  <si>
    <t>                              7 Garantizar reglas claras que incentiven el desarrollo de un mercado interno competitivo</t>
  </si>
  <si>
    <t>5 Proteger los derechos del consumidor, mejorar la información de mercados y garantizar el derecho a la realización de operaciones comerciales claras y seguras</t>
  </si>
  <si>
    <t>      4 Promover una mayor competencia en los mercados y avanzar hacia una mejora regulatoria integral.</t>
  </si>
  <si>
    <t>7-Equidad en las relaciones de consumo</t>
  </si>
  <si>
    <t>Contribuir a promover una mayor competencia en los mercados y avanzar hacia una mejora regulatoria integral mediante un aumento en el uso de información para el consumo.</t>
  </si>
  <si>
    <t>Calificación de México en la variable Intensidad de la Competencia Local del Reporte Global de Competitividad del Foro Económico Mundial</t>
  </si>
  <si>
    <t>Porcentaje de la problación encuestada a la que le haya sido útil la información ofrecida por al menos dos programas o productos informativos de la Profeco</t>
  </si>
  <si>
    <t>Los consumidores usan información del Programa para la toma de decisiones de compra y conocen sus derechos</t>
  </si>
  <si>
    <t>(Personas entrevistadas a las que les han sido útiles dos o más de los productos informativos de la Profeco / Total de personas entrevistadas en la encuesta sobre los servicios de la Profeco)*100</t>
  </si>
  <si>
    <t>Estratégico - Eficacia - Semestral</t>
  </si>
  <si>
    <t>Porcentaje de entrega de productos informativos realizados</t>
  </si>
  <si>
    <t>Materiales temáticos entregados</t>
  </si>
  <si>
    <t>(Número de productos entregados acumulados en el periodo  / Total de productos programados a entregar) * 100</t>
  </si>
  <si>
    <t xml:space="preserve">Porcentaje de tendencia de consulta en la plataforma digital </t>
  </si>
  <si>
    <t>Plataforma digital para el consumidor consultada (Sitios web oficial de Profeco, www.profeco.gob.mx,sitio web de la Revista del Consumidor, www.revistadelconsumidor.gob.mx)</t>
  </si>
  <si>
    <t>(Sumatoria de visitas registradas en el periodo - sumatoria de visitas registradas en periodo inmediato anterior) / sumatoria de visitas registradas en periodo inmediato anterior * 100</t>
  </si>
  <si>
    <t>Gestión - Eficacia - Cuatrimestral</t>
  </si>
  <si>
    <t>Porcentaje del grado de cobertura nacional en la plataforma digital.</t>
  </si>
  <si>
    <t>(Sumatoria de visitas registradas en las Entidades del país / Total de visitas registradas en el país) * 100</t>
  </si>
  <si>
    <t xml:space="preserve">Porcentaje de tendencia de la participación en las sesiones de consumo </t>
  </si>
  <si>
    <t>Asesorías y consultas para el consumo otorgadas</t>
  </si>
  <si>
    <t>(Número de consumidores en t -número de consumidores en t-1) /(número de consumidores en t-1)*100</t>
  </si>
  <si>
    <t>Porcentaje de cobertura nacional de la población atendida</t>
  </si>
  <si>
    <t>(Número de consumidores registrados fuera del DF) / ( Total de consumidores que participaron en actividades de orientación en el país) *100</t>
  </si>
  <si>
    <t>Porcentaje de cumplimiento al Programa Anual de Actividades de Estudios sobre Consumo</t>
  </si>
  <si>
    <t>Difusión de estudios sobre consumo mediante diversos medios.</t>
  </si>
  <si>
    <t>(Número de estudios realizados en el transcurso del año / Número de estudios planeados en el año) * 100</t>
  </si>
  <si>
    <t>Gestión - Eficacia - Mensual</t>
  </si>
  <si>
    <t>Porcentaje del número de productos informativos realizados</t>
  </si>
  <si>
    <t>Difusión de productos informativos para los consumidores</t>
  </si>
  <si>
    <t>(Número de productos realizados / Total de productos programados) * 100</t>
  </si>
  <si>
    <t>Porcentaje de actualización del padrón de grupos de consumidores</t>
  </si>
  <si>
    <t>Padrón de grupos de consumidores actualizado</t>
  </si>
  <si>
    <t xml:space="preserve">(Número de actualizaciones realizadas al padrón) / (número de actualizaciones programas del padrón ) *100 </t>
  </si>
  <si>
    <t>Porcentaje del número de productos realizados para plataforma digital</t>
  </si>
  <si>
    <t>Producción de materiales informatuivos para plataforma digital</t>
  </si>
  <si>
    <t>9) Otras causas que por su naturaleza no es posible agrupar.</t>
  </si>
  <si>
    <t>Al cierre del ejercicio se realizaron 335 encuestas y se obtuvo 37.87% frente al 50% programado. En la encuesta se omitieron para este ciclo, respecto a mediciones de años previos del mismo indicador, las preguntas relativas al Portal del Consumidor y el Portal de la Revista del Consumidor, debido a que éstos ya no existen. Asimismo, no se preguntó por los programas de TV, en razón de que no existieron emisiones del mismo en el segundo semestre de 2016.</t>
  </si>
  <si>
    <t>Los consumidores ya no pudieron disponer de tres productos durante el segundo semestre del 2016, de los cuales recibían información útil para sus decisiones de consumo o compra.</t>
  </si>
  <si>
    <t xml:space="preserve">En la encuesta para el segundo semestre, se agregaron preguntas referentes a la edición en línea de la Revista del Consumidor y la App de la Revista del Consumidor.   </t>
  </si>
  <si>
    <t>Al cierre del ejercicio se sobre cumplió la meta al entregar 390,987 productos de un total de productos programados de 357,000, logrando un cumplimiento anual de 109.52%, debido a que a partir de agosto se incrementó el tiraje de la Revista del Consumidor, modificando la meta de entrega mensual y a la vez superando la distribución programada de este impreso, por lo que la meta anual fue superada.</t>
  </si>
  <si>
    <t>Mediante la entrega de los diversos productos informativos realizados que se publican en medios impresos como la Revista del Consumidor se puede informar y orientar a los consumidores en beneficio de su economía contribuyendo al fomento de un consumo responsable.</t>
  </si>
  <si>
    <t xml:space="preserve">El Tiraje de la Revista del Consumidor acumulado es de 421,200 ejemplares.   </t>
  </si>
  <si>
    <t xml:space="preserve">Al cierre del ejercicio no se cumplió la meta, las visitas de usuarios de los sitios de Profeco y Revista del Consumidor en Línea fue de 7,118,855 visitas, obteniendo un crecimiento ligeramente inferior a la meta estimada de 18%, no obstante durante  el ejercicio se pudo observar que el crecimiento de las visitas fue constante.  Estos sitios fueron migrados al nuevo portal "www.gob.mx/profeco", causa que pudo influir para que la meta comprometida no fuera alcanzada. </t>
  </si>
  <si>
    <t>El sitio oficial de Profeco y la Revista del Consumidor en línea coadyuvan a educar, orientar e informar a la población sobre precio y calidad de diferentes productos, sus derechos como consumidores, la importancia de comparar y elegir otros temas de consumo, lo cual permite cumplir con uno de los objetivos de la institución, que es el de fomentar una cultura de consumo responsable, en un formato electrónico que es innovador, moderno y gratuito.</t>
  </si>
  <si>
    <t xml:space="preserve">La meta programada del indicador es una meta ambiciosa y el impacto de la migración de los sitios a la nueva ventanilla virtual del Gobierno Federal ha imposibilitado alcanzar el resultado deseado, por lo que se ha programado una estrategia de promoción para dar a conocer a los consumidores el nuevo sitio de Profeco.   </t>
  </si>
  <si>
    <t>Al cierre del ejercicio se sobre cumplió la meta, las visitas a la plataforma digital de Profeco registradas desde las entidades del país fue de 4,152,836  visitas  de un total de 7,118,855 visitas registradas en el páís , lo que representa más del 58 por ciento del total, un resultado superior al estimado de 40% y que refleja una tendencia de mayor descentralización y consulta de la información en el país. Los sitios de internet de la Institución fueron migrados al nuevo portal www.gob.mx/profeco, no obstante el porcentaje de consulta del interior de la república se mantuvo en crecimiento.</t>
  </si>
  <si>
    <t>El sitio oficial de Profeco y la Revista del Consumidor en línea coadyuvan a educar, orientar e informar a la población sobre precio y calidad de diferentes productos, sus derechos como consumidores, la importancia de comparar y elegir  otros temas de consumo, lo cual  permite cumplir con uno de los objetivos de la institución, que es el de fomentar una cultura de consumo responsable, en un formato electrónico que es innovador, moderno y gratuito.</t>
  </si>
  <si>
    <t xml:space="preserve">Los sitios de internet de la institución se migraron al nuevo portal  www.gob.mx/profeco   </t>
  </si>
  <si>
    <t>Al cierre del ejercicio se sobre cumplió la meta, se presentó un incremento del 0.32% arriba del autorizado, derivado de la participación y atención a la población en las sesiones educativas.</t>
  </si>
  <si>
    <t>Contar con un registro  que permita establecer la cobertura nacional de la población atendida.</t>
  </si>
  <si>
    <t xml:space="preserve">En el periodo enero-diciembre el indicador presenta un incremento del 0.32%  arriba del estándar autorizado derivado de la participación activa de la Institución.   </t>
  </si>
  <si>
    <t>Al cierre del ejercicio se sobre cumplió la meta, el total de consumidores que participaron en actividades de orientación en el país fue de 51,476 de los cuales 43,694 se registraron fuera de la CDMX, por lo cual se obtuvo 84.88% de 84% programado, cumpliéndose el objetivo de atención a la población.</t>
  </si>
  <si>
    <t>Atender a la población consumidora con información orientación y capacitación, permite conformar patrones de consumo responsable.</t>
  </si>
  <si>
    <t>Al cierre del ejercicio se  cumplió la meta al realizar 355 estudios de 352 estudios programados,  obteniendo así un porcentaje de 100.85% de cumplimiento al programa anual de estudios 2016.</t>
  </si>
  <si>
    <t>Con la información difundida, se contribuye al objetivo de generar un consumo informado y responsable, debido a que se proporciona al consumidor herramientas para la toma de decisiones en sus compras</t>
  </si>
  <si>
    <t>Durante el periodo Enero-Diciembre se elaboraron y difundieron los siguientes productos:</t>
  </si>
  <si>
    <t xml:space="preserve">      Adicionalmente se realizaron los siguientes 6 cuadros comparativos: </t>
  </si>
  <si>
    <t>Al cierre del ejercicio se sobre cumplió la meta al realizar 366 productos de 327 programados, lo anterior debido a que se efectuaron inserciones editoriales adicionales en medios impresos externos, con motivo de los convenios interistitucionales.</t>
  </si>
  <si>
    <t>Mediante los diversos productos informativos realizados que se publican en medios impresos y electrónicos, tanto tradicionales como por internet, se puede atender y orientar a diversos sectores de consumidores a los cuales se les hacen llegar mensajes difundidos por Profeco en beneficio de su economía contribuyendo al fomento de un consumo responsable, crítico e informado</t>
  </si>
  <si>
    <t>11) La meta del indicador de resultado fue cumplida</t>
  </si>
  <si>
    <t>Al cierre del ejercicio se cumplió la meta al realizar 4 actualizaciones al padrón  programadas,  obteniendo así un porcentaje de 100%.  Al cierre de diciembre se contó con un padrón de 2,896 grupos de consumidores con un total de 61,811 integrantes.</t>
  </si>
  <si>
    <t>La actualización permanente  de los grupos de consumidores, permite un control adecuado de las capacitaciones otorgadas a los integrantes de estos grupos.</t>
  </si>
  <si>
    <t xml:space="preserve">En el periodo enero-diciembre 2016, se realizó la actualización del padrón de grupos de consumidores,  depurando aquéllos que han concluido su ciclo de capacitación.   </t>
  </si>
  <si>
    <t>Al cierre del ejercicio no se cumplió la meta, al realizar 401 productos de 412 productos programados, el resultado varía en 11 productos menos  a lo programado debido a que la producción de los programas de televisión y cápsulas se encuentra en proceso de rediseño por deficiencias en el equipo, falta de capacitación al personal y restricciones en los tiempos de radio y TV.</t>
  </si>
  <si>
    <t>Mediante los diversos productos informativos realizados y que se publican en medios  electrónicos como la plataforma digital de Profeco, se puede atender y orientar a diversos sectores de consumidores a los cuales se les hacen llegar mensajes difundidos por Profeco en beneficio de su economía contribuyendo al fomento de un consumo responsable, crítico e informado.</t>
  </si>
  <si>
    <t xml:space="preserve">Al cierre de diciembre el número de usuarios combinados de las cuentas de redes sociales de Profeco en Twitter, Facebook y YouTube alcanzó la cifra de 1,226,064.   </t>
  </si>
  <si>
    <t>Otros motivos (explicar en el campo de justificación)</t>
  </si>
  <si>
    <t xml:space="preserve">El recorte de personal que tuvo efectos a partir de este ejercicio 2016, deficiencias de equipo, restricciones en los tiempos de radio y televisión que obligan a realizar menos programas de radio y televisión, así como en la plataforma digital y medios de comunicación masiva y el retraso en la adquisición del nuevo equipo de producción por la volatilidad del mercado cambiario  </t>
  </si>
  <si>
    <t>E005 Protección de los derechos de los consumidores y Sistema Nacional de Protección al Consumidor</t>
  </si>
  <si>
    <t>Contribuir a promover una mayor competencia en los mercados y avanzar hacia una mejora regulatoria integral mediante la protección de los derechos de la población consumidora ante el incumplimiento de proveedores del mercado formal de bienes y servicios.</t>
  </si>
  <si>
    <t>Porcentaje del monto recuperado en los procedimientos concluido</t>
  </si>
  <si>
    <t>(Monto recuperado mediante los procedimientos conciliatorio, arbitral y por infracciones a la Ley en el área de servicios concluidos en el periodo / Monto reclamado de los procedimientos concluidos en el área de sevicios en el periodo) x 100</t>
  </si>
  <si>
    <t>Porcentaje de procedimientos conciliatorios concluidos dentro de un plazo de 90 días</t>
  </si>
  <si>
    <t>La población consumidora está protegida en sus derechos ante prácticas comerciales abusivas</t>
  </si>
  <si>
    <t>(Número de procedimientos conciliatorios concluidos dentro de un plazo de hasta 90 días naturales / Número de procedimientos concluidos ) x 100</t>
  </si>
  <si>
    <t>Estratégico - Calidad - Cuatrimestral</t>
  </si>
  <si>
    <t>Porcentaje de quejas conciliadas mediante el procedimiento conciliatorio</t>
  </si>
  <si>
    <t>Controversias entre la población consumidora y proveedora, solucionadas.</t>
  </si>
  <si>
    <t>(Número de quejas conciliadas mediante el procedimiento conciliatorio / Número de quejas concluidas mediante el procedimiento conciliatorio) x 100</t>
  </si>
  <si>
    <t>Porcentaje de atención en los servicios del Teléfono del Consumidor</t>
  </si>
  <si>
    <t>Consultas para asesorar e informar a la población consumidora en el ejercicio de sus derechos, brindadas.</t>
  </si>
  <si>
    <t>(Número de consultas atendidas en los servicios de Teléfono del Consumidor / Número de consultas recibidas en el Teléfono del Consumidor) * 100</t>
  </si>
  <si>
    <t>Porcentaje de resoluciones a las solicitudes de registro de contrato de adhesión emitidas en los términos de la Ley Federal de Protección al Consumidor y la Ley Federal de Procedimiento Administrativo.</t>
  </si>
  <si>
    <t>Registro de contratos de adhesión obligatorios y voluntarios.</t>
  </si>
  <si>
    <t>(Número de resoluciones a las solicitudes de registro de contratos de adhesión emitidas en términos de la Ley Federal de Protección al Consumidor (LFPC) y Ley Federal de Procedimiento Administrativo.(LFPA) / Número de resoluciones emitidas) x 100</t>
  </si>
  <si>
    <t>Gestión - Eficacia - Bimestral</t>
  </si>
  <si>
    <t>Porcentaje de denuncias ante el Registro Público para Evitar Publicidad (Repep)</t>
  </si>
  <si>
    <t>Recepción de las solicitudes de denuncia de la población consumidora que no desea recibir publicidad telefónica.</t>
  </si>
  <si>
    <t>(Número de denuncias recibidas de telefonos de consumidores registrados en el Registro Público para Evitar Publicidad (Repep) por ser molestados con publicidad no deseada / Números telefónicos registrados en el Registro Público para Evitar Publicidad (Repep)) x 100</t>
  </si>
  <si>
    <t>Porcentaje de dictámenes emitidos</t>
  </si>
  <si>
    <t>Dotar a la población consumidora de una herramienta útil con validez jurídica, cuando no hay satisfacción a su queja.</t>
  </si>
  <si>
    <t>(Número de dictámenes emitidos / Número de dictámenes solicitados) * 100</t>
  </si>
  <si>
    <t xml:space="preserve">Porcentaje de Promociones Legales Admitidas </t>
  </si>
  <si>
    <t>Interposición de promociones legales en defensa de grupos de consumidores</t>
  </si>
  <si>
    <t>(Promociones Admitidas / Promociones Presentadas) x 100</t>
  </si>
  <si>
    <t>Promedio de atención de consultas por agente en el Teléfono del Consumidor</t>
  </si>
  <si>
    <t>Supervisión de las consultas atendidas a través de los diferentes medios que ofrece el Teléfono del Consumidor</t>
  </si>
  <si>
    <t>(Total de consultas atendidas en el Teléfono del Consumidor en el periodo/ Número de agentes) *100</t>
  </si>
  <si>
    <t xml:space="preserve">Consulta </t>
  </si>
  <si>
    <t>Gestión - Eficiencia - Mensual</t>
  </si>
  <si>
    <t xml:space="preserve">Al  cierre del ejercicio el monto de las quejas concluidas en los procedimientos conciliatorio, por infracciones a la ley y arbitral  fue por $ 879,249,970.70 pesos, de una  cantidad reclamada $ 979,761,375.60 pesos, con lo cual el resultado en el periodo  fue de 89.74 % </t>
  </si>
  <si>
    <t xml:space="preserve">  Nota: El resultado se obtiene de la siguiente manera: </t>
  </si>
  <si>
    <t>  Al cierre del ejercicio: Monto de las quejas concluidas en los procedimientos conciliatorio, por infracciones a la ley y arbitral  $ 879,249,970.70 entre Monto reclamado de las quejas concluidas en los procedimientos conciliatorio, por infracciones a la ley y arbitral  $ 979,761,375.60 = 89.74%. Se sobre cumplió la meta debido al seguimiento que se ha realizado en cada una de las Unidades Administrativas, a través de cortes de información mensual,  revisiones a expedientes en las mismas, así como, las labores que realizan los conciliadores en cuanto a su experiencia, capacitación y conocimientos adquiridos  e interacción con las partes.</t>
  </si>
  <si>
    <t>Las delegaciones cuentan con información periódica de su funcionamiento para estar en posibilidades de tomar decisiones con el fin de mejorar los procesos que dan lugar a recuperar lo reclamado por los consumidores.</t>
  </si>
  <si>
    <t xml:space="preserve">Los montos corresponden al total recuperado y reclamado en materia de Servicios y Telecomunicaciones en Delegaciones, Subdelegaciones, Unidades de Servicio y Oficinas Centrales, en los tres procedimientos (conciliatorio, por infracciones a la ley y arbitral).   </t>
  </si>
  <si>
    <t xml:space="preserve">No se cumplió la meta al cierre del ejercicio, de los 130,241 procedimientos conciliatorios concluidos,  67,514 fueron concluidos dentro de un plazo de hasta 90 días naturales, obteniéndose un porcentaje de 51.84%, lo anterior  puede deberse en gran medida por el incremento en el número de quejas recibidas en 2013 y 2014. Este incremento saturó la agenda para la programación de las audiencias de conciliación. Provocando un incremento en el tiempo de espera para las audiencias de conciliación, lo cual hace que el procedimiento sea de más tiempo. </t>
  </si>
  <si>
    <t>Un incremento en las quejas recibidas implica una carga de trabajo mayor con procedimientos tardíos que provocan una percepción negativa de los consumidores hacía la institución.</t>
  </si>
  <si>
    <t xml:space="preserve">En materia de Telecomunicaciones se han sostenido reuniones de trabajo con la mayoría de los proveedores (concesionarios o autorizados) que prestan servicios de telecomunicaciones a fin de eficientar mecanismos de atención de quejas en beneficio de los consumidores. Al cierre del ejercicio, se recibieron en materia de telecomunicaciones 25,268 procedimientos conciliatorios concluidos,  15,488 fueron concluidos dentro de un plazo de hasta 90 días naturales. En materia de servicios  se recibieron 104,973 procedimientos conciliatorios concluidos,  52,026 fueron concluidos dentro de un plazo de hasta 90 días naturales.   </t>
  </si>
  <si>
    <t>Al cierre del ejercicio se sobre cumplió la meta, se presentaron 69,198 quejas de las cuales se conciliaron 55,660 quejas, lo anterior debido al seguimiento que se ha llevado a los expedientes a través de cortes de información, lo que representa un resultado de 80.44% en los procedimientos conciliatorios.</t>
  </si>
  <si>
    <t>Al lograr mejores resultados se impacta en el nivel de confianza de las y los consumidores para acudir a solicitar apoyo a la Institución en la resolución de sus problemáticas con algún proveedor.</t>
  </si>
  <si>
    <t xml:space="preserve">En materia de Telecomunicaciones, se han sostenido reuniones de trabajo con la mayoría de los proveedores (concesionarios o autorizados) que prestan servicios de telecomunicaciones a fin de establecer mecanismos de atención de quejas en beneficio de los consumidores. Se tiene comunicación con los consumidores y proveedores una vez radicada la reclamación, con la finalidad de que los conciliadores se alleguen de mayores elementos y dando como resultado una conciliación exitosa.   </t>
  </si>
  <si>
    <t>Se sobre cumplió la meta al cierre del ejercicio al atender 1,227,843 solicitudes en los servicios del Teléfono del Consumidor de un total de solicitudes recibidas de 1,280,946, logrando un porcentaje de 95.85%. Factores importantes que influyeron  en el incremento de llamadas fue la liberación del precio del gas y la gasolina, así como el desabasto de está, la temporada de alto consumo en fin de año y el Conciliaexprés decembrino, no obstante lo anterior, el control en la duración de la llamada, los tiempos auxiliares, así como el incorporar al personal de área de supervisión, incidió de manera positiva para  atender el mayor número de consultas.</t>
  </si>
  <si>
    <t>Con la atención de un mayor número de consumidores se refuerza la confianza hacia la Institución y se otorgan mayores elementos de información a los consumidores para el ejercicio de sus derechos.</t>
  </si>
  <si>
    <t xml:space="preserve">A partir del último trimestre del año 2015 se incrementó el número de consultas recibidas, en el periodo de noviembre del ejercicio 2016 vuelve a mostrarse un aumento considerable que permanece hasta el cierre del ejercicio.   </t>
  </si>
  <si>
    <t>Al cierre del ejercicio se sobre cumplió la meta al dar atención a 7,470 resoluciones a las solicitudes de registro de contratos de un total de 7,787 resoluciones emitidas, lo que representa un porcentaje de 95.93%, superior en 15.93 puntos porcentuales a la meta anual programada, el resultado se debe al seguimiento proporcionado de manera permanente a las solicitudes recibidas y la atención de tareas en proceso a fin de evitar el rezago en la atención.</t>
  </si>
  <si>
    <t>La población está protegida en sus derechos al poner a su disposición los contratos de adhesión de forma más rápida.</t>
  </si>
  <si>
    <t xml:space="preserve">Se realizan diversas acciones dentro de los procedimientos de registro de modelos de contrato de adhesión en materia de telecomunicaciones. En el bimestre anterior  en materia de telecomunicaciones quedaron pendientes de resolverse solicitudes. Hay solicitudes que se encuentran en análisis, toda vez que los tiempos de respuesta se traducen en un periodo de un mes a tres meses para su registro o no registro.   </t>
  </si>
  <si>
    <t>Al  cierre del ejercicio, se cumplió la meta recibiendo 3,445 denuncias de un total de 1,384,890 de números de teléfonos de consumidores registrados en el Registro Público para Evitar Publicidad (REPEP), logrando un resultado 0.25% y un Índice de cumplimiento de 174.49%. El indicador es descendente y no debe superar la meta establecida de 0.98%, es decir, el número de denuncias que se presenten sobre el total de números registrados en la base de datos del REPEP no debe rebasar el 0.98% del total de números registrados.</t>
  </si>
  <si>
    <t>Las acciones emprendidas por la Procuraduría en contra de las empresas denunciadas, ha permitido que no se aumenten de manera considerable las denuncias de los consumidores interpuestas por recibir publicidad no deseada.</t>
  </si>
  <si>
    <t xml:space="preserve">Debido a la promoción y difusión del Registro Público para Evitar Publicidad (REPEP) en medios con los que cuenta la Institución como lo son: entrevistas a Delegados, se ha logrado un incremento en la inscripción de consumidores.   </t>
  </si>
  <si>
    <t>Al cierre del ejercicio no se cumplió con la meta, el número de solicitudes ingresadas fue de 874 de las cuales en 749 se emitió dictamenen, lo que representa un porcentaje de 85.70%. Cabe señalar que  las solicitudes pendientes serán atendidas en los tiempos establecidos en la normatividad.</t>
  </si>
  <si>
    <t>  El Indicador se calcula respecto a los dictámenes solicitados y emitidos en el cuatrimestre que se reporta. Es decir, quedan fuera del indicador aquellos dictámenes emitidos en el 2do. Cuatrimestre pero que fueron solicitados en el 1ero. En este sentido la suma de los dictámenes emitidos considerando lo reportado en los indicadores no es igual a la suma de dictámenes emitidos en el año.</t>
  </si>
  <si>
    <t>Se proporciona el apoyo a la población consumidora para garantizar la recuperación del monto de lo reclamado en la queja al momento de hacer efectivo el documento ante la instancia judicial, a través  de la figura del  dictamen.</t>
  </si>
  <si>
    <t xml:space="preserve">De la cifra reportada, en materia de Telecomunicaciones, durante el ejercicio se han solicitado 257 dictámenes, de los cuales se han emitido 252 dictámenes.   </t>
  </si>
  <si>
    <t>Al cierre del ejercicio se sobre cumplió la meta, se obtuvo un alto porcentaje de admisión de las acciones legales promovidas por la  institución, de las 907 acciones legales presentadas se admitieron 812, a las que los Tribunales correspondientes  les dieron un  curso legal.</t>
  </si>
  <si>
    <t>La institución contribuye a defender los derechos de las y los consumidores ante instancias jurisdiccionales.</t>
  </si>
  <si>
    <t xml:space="preserve">Existe un porcentaje mínimo que no fue admitido o cuya admisión aún se encuentra pendiente, en cuyos casos, se promueven los recursos legales a que haya lugar.   </t>
  </si>
  <si>
    <t xml:space="preserve">Al cierre del ejercicio se sobre cumplió la meta, se atendieron 1,603 consultas por asesor de 650 programadas, se rebasó la meta en 953 consultas atendidas, no obstante de que se ha mostrado un incremento constante, en el mes de diciembre la liberación en el precio del gas y la gasolina así como el desabasto de la última influyeron en el incremento. </t>
  </si>
  <si>
    <t>Se logra atender a un mayor número de consumidores que solicitan el apoyo de la Institución.</t>
  </si>
  <si>
    <t xml:space="preserve">A partir de la segunda quincena de mayo el promedio diario de llamadas, de lunes a viernes, fue de casi 5 mil. De julio a septiembre se mostró disminución en las consultas recibidas respecto a mayo, sin embargo, en noviembre volvió a mostrarse un incremento llevando el promedio del mes de noviembre a 6,762 consultas, para el mes de diciembre se superó nuevamente el  número de llamadas ingresadas alcanzado un promedio de  7,836.    </t>
  </si>
  <si>
    <t xml:space="preserve">error de captura  </t>
  </si>
  <si>
    <t>E006 Desarrollo tecnológico y prestación de servicios metrológicos para la competitividad </t>
  </si>
  <si>
    <t>K2H-Centro Nacional de Metrología</t>
  </si>
  <si>
    <t>3 Fortalecer el sistema de normalización y evaluación de conformidad con las normas</t>
  </si>
  <si>
    <t>8-Ciencia, Tecnología e Innovación</t>
  </si>
  <si>
    <t>8-Normalización y metrología</t>
  </si>
  <si>
    <t>Contribuir a promover una mayor competencia en los mercados y avanzar hacia una mejora regulatoria integral. mediante el establecimiento de referencias nacionales de medición y el ofrecimiento de servicios calibración, asesoría y capacitación en metrología.</t>
  </si>
  <si>
    <t>Porcentaje de clientes que evalúan positivamente los servicios del CENAM.</t>
  </si>
  <si>
    <t>Los laboratorios de calibración y medición en los sectores productivos y otros de interés nacional cuentan con referencias nacionales de medición y servicios de calibración, asesoría y capacitación en metrología suficientes para satisfacer sus necesidades.</t>
  </si>
  <si>
    <t>(Número de encuestas de satisfacción por los servicios del CENAM con calificación de Bueno o Muy bueno, recibidas en el período a evaluar) / (Número de encuestas de satisfacción por los servicios del CENAM recibidas en el período a evaluar) X 100</t>
  </si>
  <si>
    <t xml:space="preserve">Encuesta </t>
  </si>
  <si>
    <t>Porcentaje de laboratorios que obtienen un resultado satisfactorio en los ensayos de aptitud organizados por el CENAM</t>
  </si>
  <si>
    <t>(Número de laboratorios que obtienen resultados satisfactorios en ensayos de aptitud organizados por el CENAM/ Número de laboratorios que participan en ensayos de aptitud organizados por el CENAM) x 100</t>
  </si>
  <si>
    <t>Porcentaje de servicios de calibración y medición reconocidos internacionalmente</t>
  </si>
  <si>
    <t>(Número de servicios de calibración, medición y venta de materiales de referencia reconocidos en el Arreglo de Reconocimiento Mutuo del Comité Internacional de Pesas y Medidas / Número de servicios en el catálogo del Centro Nacional de Metrología) X 100</t>
  </si>
  <si>
    <t>Porcentaje de laboratorios acreditados que reciben servicios de transferencia de tecnología por parte del CENAM</t>
  </si>
  <si>
    <t>Necesidades de transferencia de tecnología, en metrología de alta exactitud, satisfechas.</t>
  </si>
  <si>
    <t>(Número de laboratorios acreditados que han recibido servicios de transferencia de tecnología en el período a evaluar/ Número de laboratorios de calibración acreditados en el período a evaluar) X 100</t>
  </si>
  <si>
    <t>Porcentaje de laboratorios secundarios de calibración acreditados, con trazabilidad a los patrones nacionales del CENAM</t>
  </si>
  <si>
    <t>Necesidades de referencias metrológicas satisfechas.</t>
  </si>
  <si>
    <t>(Número de laboratorios de calibración acreditados por la EMA, con trazabilidad al CENAM / Número de laboratorios de calibración acreditados por la EMA) X 100</t>
  </si>
  <si>
    <t>Porcentaje de cumplimiento del programa de establecimiento o mejora de patrones nacionales.</t>
  </si>
  <si>
    <t>Desarrollo y mejora de las capacidades de calibración y medición atendiendo a las nuevas tecnologías y con reconocimiento internacional.</t>
  </si>
  <si>
    <t>(Avance en el programa de establecimiento o mejora de patrones nacionales, en el período a evaluar /Avance programado para el mismo período) X 100</t>
  </si>
  <si>
    <t>Porcentaje de cumplimiento del programa de certificación de materiales de referencia</t>
  </si>
  <si>
    <t>Certificación de lotes de materiales de referencia.</t>
  </si>
  <si>
    <t>(Avance en el programa de certificación de materiales de referencia, en el período a evaluar / Certificación de materiales de referencia programados para el ejercicio) X 100</t>
  </si>
  <si>
    <t>Porcentaje de asistentes a eventos de capacitación que califican el evento como satisfactorio</t>
  </si>
  <si>
    <t>Realización de eventos de capacitación en metrología.</t>
  </si>
  <si>
    <t>(Número de técnicos de los sectores usuarios asistentes a eventos de capacitación que reportan que el evento cubrió sus necesidades de capacitación / Número total de encuestas de eventos de capacitación recibidas en el período considerado con respuestas a la pregunta sobre su satisfacción) X 100</t>
  </si>
  <si>
    <t>Gestión - Calidad - Trimestral</t>
  </si>
  <si>
    <t>Tiempo de espera promedio para realizar servicios de calibración y medición</t>
  </si>
  <si>
    <t>Calibración de instrumentos  y suministro de materiales de referencia.</t>
  </si>
  <si>
    <t>(Suma de días de espera para el ofrecimiento de servicios de calibración / Número de servicios programados en el ejercicio a reportar)</t>
  </si>
  <si>
    <t xml:space="preserve">Día </t>
  </si>
  <si>
    <t>Porcentaje de cumplimiento con el programa de ensayos de aptitud organizados por el CENAM</t>
  </si>
  <si>
    <t>Organización de ensayos de aptitud para laboratorios secundarios.</t>
  </si>
  <si>
    <t>(Número de ensayos de aptitud organizados en el período a evaluar / Número de ensayos de aptitud programados) X 100</t>
  </si>
  <si>
    <t>Porcentaje de asesorías evaluadas como satisfactorias</t>
  </si>
  <si>
    <t>Realización de asesorías en materia de metrología.</t>
  </si>
  <si>
    <t>(Número de empresas que califican la asesoría como satisfactoria /  Número de evaluaciones de asesorías recibidas en el período a evaluar) X 100</t>
  </si>
  <si>
    <t xml:space="preserve">Asesoría </t>
  </si>
  <si>
    <t>Los clientes que califican el nivel de servicio recibido por los servicios contratados como muy bueno o bueno quedó ligeramente por debajo de la meta establecida.</t>
  </si>
  <si>
    <t>Los clientes manifiestan satisfacción por los servicios recibidos por la Institución.</t>
  </si>
  <si>
    <t xml:space="preserve">EL INDICADOR ES EN SENTIDO ASCENDENTE, POR LO QUE EL ALCANCE ES  (94.25-94.88)*100=99.33   </t>
  </si>
  <si>
    <t>La transferencia de conocimientos metrológicos a laboratorios secundarios y otros de interés nacional a través de la realización de ensayos de aptitud refuerza la infraestructura metrológica con la que cuenta el país</t>
  </si>
  <si>
    <t>Los laboratorios participantes obtienen información técnica sobre sus capacidades de medición, que los apoya en la definición de acciones de mejora y aquellos que obtienen resultados satisfactorios cuenta con evidencia de su competencia metrológica.</t>
  </si>
  <si>
    <t xml:space="preserve">El porcentaje de laboratorios que obtienen un resultado satisfactorio en los ensayos de aptitud superó ligeramente la meta al cierre de 2016.   </t>
  </si>
  <si>
    <t>Los servicios de calibración, medición, y materiales de referencia certificados ofrecidos por el CENAM a los sectores usuarios, que están reconocidos en el Arreglo de Reconocimiento Mutuo del Comité Internacional de Pesas y Medidas fue de 67.91. El número de servicios reconocidos es igual al proyectado, sin embargo, la base que son los servicios ofrecidos por el CENAM fue menor al proyectado.</t>
  </si>
  <si>
    <t>El reconocimiento de los servicios de calibración, medición y materiales de referencia por el Arreglo de Reconocimiento Mutuo del Comité Internacional de Pesas y Medidas, permite que las capacidades de medición del CENAM sean reconocidas por los Institutos Nacionales de Metrología de los países participantes, lo cual promueve la aceptación del cumplimiento de los productos mexicanos con respecto a normas y especificaciones internacionales, facilitando su exportación.</t>
  </si>
  <si>
    <t>Se realizaron un mayor número de servicios de ensayos de aptitud para laboratorios acreditados.</t>
  </si>
  <si>
    <t>El incremento en el número de laboratorios acreditados que reciben servicios de transferencia de conocimiento por parte del CENAM se debe principalmente a la realización de un mayor número de ensayos de aptitud.</t>
  </si>
  <si>
    <t>El desarrollo de patrones por el CENAM cubre gran parte de las necesidades de trazabilidad de los laboratorios de calibración acreditados por la Entidad Mexicana de Acreditación (EMA). Para algunos de los servicios de calibración que están registrados con trazabilidad a patrones extranjeros, si se cuenta con patrones nacionales, por ejemplo densímetros, por lo que algunas de las posibles razones de esta situación son: 1) se trata de equipos nuevos que viene del extranjero con certificado de calibración de origen, 2) se trata de empresas cuya matriz está en el extranjero y recurren a su casa matriz para calibrar. En muy pocos de los casos no se cuenta con el servicio en el CENAM, por lo que se tienen que hacer desarrollos para cubrir esta necesidad, tal es el caso de medidores de turbidez que requiere el desarrollo de materiales de referencia.</t>
  </si>
  <si>
    <t>Los usuarios que recurren al extranjero para cubrir sus necesidades de trazabilidad incurren en sobrecostos por concepto de transporte y logística, y posiblemente un mayor costo del servicio.</t>
  </si>
  <si>
    <t xml:space="preserve">El porcentaje de laboratorios secundarios de calibración acreditados con trazabilidad a patrones nacionales fue de 88.7%, desempeño ligeramente abajo de la meta de 90%.   </t>
  </si>
  <si>
    <t>Al cierre del 2016 se superó el desempeño programado debido principalmente a la mejora no programada de un patrón nacional de densidad relativamente nuevo que requería mediciones para caracterizar el sistema completo de medición.</t>
  </si>
  <si>
    <t>Los patrones nacionales mejoran la confiabilidad de las mediciones en los sectores beneficiados.</t>
  </si>
  <si>
    <t>Se cumplió con el programa de certificación de materiales de referencia, y se tuvo un excedente de 4 materiales que lograron completar el proceso de certificación en el periodo.</t>
  </si>
  <si>
    <t>Contar con materiales de referencia certificados mejora la capacidad de nuestros clientes para asegurar las mediciones analíticas que realizan, y por consecuencia la calidad de sus productos y servicios.</t>
  </si>
  <si>
    <t>En general, los cursos ofrecidos por el Centro Nacional de Metrología se alinea a las necesidades de capacitación de los usuarios, en particular los servicios de capacitación empresariales son diseñados para cubrir una necesidad específica de la empresa o dependencia solicitante.</t>
  </si>
  <si>
    <t>El 98.84% de los asistentes a cursos de capacitación del Centro Nacional de Metrología  consideran que el servicio cubrió sus necesidades de capacitación.</t>
  </si>
  <si>
    <t>Se han realizado esfuerzos para optimizar los procesos de calibración y medición en las áreas de metrología.</t>
  </si>
  <si>
    <t>Los días de espera para los servicios de calibración y medición fueron menores a la meta, lográndose un cumplimiento de 104.41%</t>
  </si>
  <si>
    <t>Se programaron un mayor número de ensayos de aptitud como respuesta a la demanda de los clientes.</t>
  </si>
  <si>
    <t>Se realizó un mayor número de eventos a los programados, por lo que se alcanzó un desempeño del 135.3%</t>
  </si>
  <si>
    <t>El servicio de asesorías se diseña para cubrir totalmente la necesidad de asesoría en metrología que el usuario solicita.</t>
  </si>
  <si>
    <t>Durante el 2016, el 100% de las asesorías brindadas por el Centro Nacional de Metrología (CENAM) fueron calificadas como satisfactorias.</t>
  </si>
  <si>
    <t>Adecuación presupuestaria</t>
  </si>
  <si>
    <t>2,3 y 4</t>
  </si>
  <si>
    <t xml:space="preserve">Se eliminó el prespuesto de equipamiento debido a las medidas de austeridad.  </t>
  </si>
  <si>
    <t xml:space="preserve">Se incrementóp el número de materiales certificados en este año debido a una solicitud extraordinaria de la empresa Praxair, que comercializa gases especiales.  </t>
  </si>
  <si>
    <t xml:space="preserve">Se incrementa la meta anual debudo a una maor demanda de los usuarios.  </t>
  </si>
  <si>
    <t>E007 Producción de información geológica del territorio nacional</t>
  </si>
  <si>
    <t>LAU-Servicio Geológico Mexicano</t>
  </si>
  <si>
    <t>13-Información geológica</t>
  </si>
  <si>
    <t>Contribuir a desarrollar una política de fomento industrial y de innovación que promueva un crecimiento económico equilibrado por sectores, regiones y empresas mediante el uso del conocimiento geológico - económico del pais para la inversión</t>
  </si>
  <si>
    <t>Porcentaje de avance en el cubrimiento del territorio nacional con información geológica</t>
  </si>
  <si>
    <t>La sociedad hace uso de información, productos y servicios en materia de geología y Ciencias de la Tierra relacionadas, para apoyar su toma de decisiones</t>
  </si>
  <si>
    <t>(Superficie acumulada con información geológica / Superficie del territorio nacional) * 100</t>
  </si>
  <si>
    <t xml:space="preserve">Porcentaje de proyectos mineros derivados de Asignaciones Mineras entregados para su concurso </t>
  </si>
  <si>
    <t>(Proyectos mineros entregados en el ciclo / Proyectos mineros programados en el ciclo)* 100</t>
  </si>
  <si>
    <t>Incremento en el número de consultas de información técnica del SGM</t>
  </si>
  <si>
    <t>((Consultas realizadas en el ciclo / consultas realzadas en el año base)-1)* 100</t>
  </si>
  <si>
    <t>Incremento del acervo técnico</t>
  </si>
  <si>
    <t>Banco de Datos Geológico-Minero actualizado</t>
  </si>
  <si>
    <t>(Numero de productos y publicaciones adicionadas al Banco de Datos acumuladas en el ciclo / Numero de productos y publicaciones acumuladas a  línea base)*100</t>
  </si>
  <si>
    <t>Porcentaje de cumplimiento de estudios geológicos no mineros atendidos</t>
  </si>
  <si>
    <t>Estudios Geológicos no Mineros generados</t>
  </si>
  <si>
    <t>(Número de estudios atendidos y concluidos / Número de estudios programados durante el ciclo) * 100</t>
  </si>
  <si>
    <t>Gestión - Eficacia - Anual</t>
  </si>
  <si>
    <t>Porcentaje de cumplimiento en la evaluación de localidades de carbón</t>
  </si>
  <si>
    <t>Localidades de carbón evaluadas</t>
  </si>
  <si>
    <t>(Número de localidades de carbón evaluadas / Número de localidades de carbón programadas para evaluación) * 100</t>
  </si>
  <si>
    <t>Porcentaje de cumplimiento en proyectos mineros apoyados</t>
  </si>
  <si>
    <t>Proyectos Mineros Apoyados y asesorados</t>
  </si>
  <si>
    <t>(Proyectos mineros apoyados / Proyectos mineros  programados a ser apoyados ) * 100</t>
  </si>
  <si>
    <t>Porcentaje de cobertura de cartas geológico-mineras y geoquímicas en escala 1:50,000</t>
  </si>
  <si>
    <t>Cartas geológico-mineras y geoquímicas publicadas acumuladas</t>
  </si>
  <si>
    <t>(Cartas disponibles acumuladas al cierre de ciclo / (Total de cartas que cubren el territorio nacional*2)) * 100</t>
  </si>
  <si>
    <t>Porcentaje de cumpimiento en la información geofísica generada</t>
  </si>
  <si>
    <t>Información geofísica generada</t>
  </si>
  <si>
    <t>(Km. lineales levantados / Km. lineales programados) * 100</t>
  </si>
  <si>
    <t>Porcentaje de cumplimiento en la evaluación de blancos de minerales radiactivos</t>
  </si>
  <si>
    <t>Blancos de exploración de minerales radiactivos evaluados</t>
  </si>
  <si>
    <t xml:space="preserve">(Blancos de minerales radiactivos evaluados  / Blancos de minerales radiactivos programados para evaluación) * 100  </t>
  </si>
  <si>
    <t>Porcentaje de cumplimiento en la incorporación de imágenes de satélite a la base de datos digital</t>
  </si>
  <si>
    <t>Procesamiento e Incorporación de imágenes de satélite al banco de datos</t>
  </si>
  <si>
    <t xml:space="preserve">(Registros integrados/ Registros programados) * 100   </t>
  </si>
  <si>
    <t xml:space="preserve">Porcentaje de cumplimiento en la incorporación de paquetes digitales interactivos a la base de datos digital </t>
  </si>
  <si>
    <t>Procesamiento e Incorporación de paquetes digitales interactivos al Banco de Datos del SGM</t>
  </si>
  <si>
    <t xml:space="preserve">(Registros incorporados/ Registros programados) * 100   </t>
  </si>
  <si>
    <t xml:space="preserve">Porcentaje de cumplimiento en la incorporación de publicaciones a la base de datos digital </t>
  </si>
  <si>
    <t>Procesamiento e Incorporación de informes técnicos y publicaciones al Banco de Datos del SGM</t>
  </si>
  <si>
    <t>Porcentaje de cumplimiento en el avance de estudios geohidrológicos</t>
  </si>
  <si>
    <t>Realización de estudios geohidrológicos para el sector público y privado</t>
  </si>
  <si>
    <t xml:space="preserve">(% de avance logrado en el periodo / % de avance programado en el periodo )*100   </t>
  </si>
  <si>
    <t>Porcentaje de avance de cumplimiento de estudios de investigación aplicada</t>
  </si>
  <si>
    <t>Realización de estudios de investigación aplicada</t>
  </si>
  <si>
    <t xml:space="preserve">(% de avance logrado en el periodo / % de avance programa en el periodo )*100   </t>
  </si>
  <si>
    <t>Obtención de información geofísica terrestre</t>
  </si>
  <si>
    <t>Porcentaje de cumplimiento en la evaluación de prospectos de carbón</t>
  </si>
  <si>
    <t>Evaluación de prospectos de carbón</t>
  </si>
  <si>
    <t xml:space="preserve">(% avance logrado / % de avance programado) * 100 </t>
  </si>
  <si>
    <t>Porcentaje de cumplimiento en la incorporación de registros cartográficos a la base de datos digital</t>
  </si>
  <si>
    <t>Incorporación de Cartas Geológico - Mineras, geoquímicas, magnéticas y temáticas a la base de datos digital</t>
  </si>
  <si>
    <t>(Registros incorporados/ Registros programados) * 100</t>
  </si>
  <si>
    <t>Porcentaje de cumplimiento en el avance de estudios geológico ambientales</t>
  </si>
  <si>
    <t>Realización de estudios de investigación de geología ambiental para el sector público y privado</t>
  </si>
  <si>
    <t>(Avance logrado / avance programado )*100</t>
  </si>
  <si>
    <t xml:space="preserve">Porcentaje de cumplimiento en A.M. evaluadas </t>
  </si>
  <si>
    <t>Evaluación del potencial y estimación de recursos minerales en Asignaciones Mineras del SGM</t>
  </si>
  <si>
    <t>(A.M. evaluadas/A.M. programadas) * 100</t>
  </si>
  <si>
    <t xml:space="preserve">Porcentaje de cumplimiento en blancos identificados </t>
  </si>
  <si>
    <t>Identificación de blancos de exploración mineros</t>
  </si>
  <si>
    <t xml:space="preserve">(Blancos identificados / blancos programados) * 100   </t>
  </si>
  <si>
    <t>Porcentaje de cumplimiento en certificaciones de reservas</t>
  </si>
  <si>
    <t>Evaluación y certificación de reservas y recursos minerales</t>
  </si>
  <si>
    <t xml:space="preserve">(Certificaciones realizadas / certificaciones programadas) * 100   </t>
  </si>
  <si>
    <t>Porcentaje de cumplimiento en contratos de servicio</t>
  </si>
  <si>
    <t>Evaluación de proyectos mineros por contrato de servicio</t>
  </si>
  <si>
    <t>(Contratos de servico prestados/ Contratos de servicio programados) * 100</t>
  </si>
  <si>
    <t>Porcentaje de cumplimiento en exploración de prospectos con potencial de minerales radiactivos</t>
  </si>
  <si>
    <t>Exploración de prospectos con potencial de minerales radiactivos en el país</t>
  </si>
  <si>
    <t xml:space="preserve">(avance alcanzado / avance programado) * 100   </t>
  </si>
  <si>
    <t>Porcentaje de cumplimiento en levantamientos de información geofísica aérea.</t>
  </si>
  <si>
    <t>Obtención de información geofísica aérea</t>
  </si>
  <si>
    <t xml:space="preserve">Porcentaje de cumplimiento en las cartas editadas </t>
  </si>
  <si>
    <t>Digitalizar y editar cartas generadas por el SGM</t>
  </si>
  <si>
    <t>(Cartas editadas / cartas programadas) * 100</t>
  </si>
  <si>
    <t xml:space="preserve">Porcentaje de cumplimiento en el análisis de muestras  </t>
  </si>
  <si>
    <t>Análisis de muestras tomadas en campo para determinar sus contenidos químicos y minerales</t>
  </si>
  <si>
    <t>(Análisis de muestras realizados/ Análisis de muestras programados) * 100</t>
  </si>
  <si>
    <t xml:space="preserve">Porcentaje de cumplimiento en el estudio geológico de campo en escala 1:50 mil </t>
  </si>
  <si>
    <t>Evaluación y obtención sistemática de datos para cartografía geológico minera y geoquímica en escala 1:50,000</t>
  </si>
  <si>
    <t>(Km2 estudiados/ Km2 programados)*100</t>
  </si>
  <si>
    <t>Se digitalizaron, editaron y dispusieron en el banco de datos GeoInfoMex, todas las cartas entregadas por las áreas responsables, logrando un cumplimiento superior en 2%</t>
  </si>
  <si>
    <t>La información técnico-geológica del país dispuesta de manera gratuita a la sociedad en general, es de gran utilidad y provee grandes beneficios, dado que facilita la toma de decisiones, en estudios y proyectos que requieran tener como base el conocimiento de la tierra.</t>
  </si>
  <si>
    <t>Un importante número de asignaciones mineras del programa anual se encuentran en etapa temprana de evaluación.</t>
  </si>
  <si>
    <t>Tres asignaciones mineras fueron evaluadas con resultado de estimación y factibilidad positiva para ser concursadas como concesión minera. Con los trabajos realizados, se disminuye la incertidumbre para los inversionistas, con lo que se promueve la inversión, la creación de empleos y el bienestar social.</t>
  </si>
  <si>
    <t>La consulta vía internet de información técnica el SGM, rebasó la meta prevista, esto es de 2 621,683 programado, lo realizado fue de 3 513,437. Países: México 78.52%, Perú 3.49%, Venezuela 2.42%, España 2.22%, Chile 1.93%, Estados Unidos 1.76%, Colombia 1.70%, Rusia 1.66%, Ecuador 1.28%, Argentina 1.20%, Otros 3.82%.</t>
  </si>
  <si>
    <t>Los usuarios disponen de apoyo técnico para su toma de decisiones en proyectos relacionados con la geología de México.</t>
  </si>
  <si>
    <t>Recepción adicional de informes técnicos, cartas geológicas, geoquímicas y magnéticas.</t>
  </si>
  <si>
    <t>El acervo técnico de información geológica, apoya a inversionistas, investigadores, académicos, estudiantes y sociedad en general, facilitando la toma de decisiones en la definición y desarrollo de proyectos de exploración y evaluación minera, de investigación aplicada y relacionados con las Ciencias de la Tierra.</t>
  </si>
  <si>
    <t>Se realizaron 7 proyectos adicionales derivado de solicitudes de gobiernos municipales y empresas privadas.</t>
  </si>
  <si>
    <t>Se atendieron en tiempo y forma todos los requerimientos de clientes externos, quienes al obtener los resultados de los estudios realizados, cuentan con el conocimiento técnico necesario para definir las acciones que deberán emprender para el logro de sus objetivos.</t>
  </si>
  <si>
    <t>No se presentaron situaciones que obstaculizaran el desempeño de los trabajos</t>
  </si>
  <si>
    <t>La evaluación de las dos localidades, contribuye a contar con nuevas áreas con potencial de carbón.</t>
  </si>
  <si>
    <t>Se atendieron en tiempo y forma todas las solicitudes presentadas a esta entidad, en lo referente a visitas de reconocimiento (estudios de asesoría geológica), contratos de estudios geológico evaluativos y certificaciones de reservas minerales.</t>
  </si>
  <si>
    <t>Los trabajos desarrollados por el SGM para incrementar el conocimiento geológico del país aplicado a la minería, coadyuva al éxito de empresas del sector, esto, al incrementar la competitividad de las áreas estudiadas.</t>
  </si>
  <si>
    <t>Se logró disponer de una mayor cantidad de datos geológicos necesarios para la integración de un mayor número de cartas geológicas y geoquímicas.</t>
  </si>
  <si>
    <t>El sector minero y la sociedad en general, disponen de 96 nuevas cartas que contribuyen a incrementar el conocimiento geológico - minero y geoquímico del territorio nacional. Con esta información, el gobierno federal, facilita la toma de decisiones en proyectos de tipo minero y en general en los relacionados con las ciencias de la tierra.</t>
  </si>
  <si>
    <t>La meta programada fue superada debido a que se presentaron mejores condiciones climáticas en las áreas de estudio, respecto de las proyectadas en la planificación de los trabajos; así también, se realizó un levantamiento bajo contrato con la empresa americana Spectir.</t>
  </si>
  <si>
    <t>La información geofísica generada cumple con los requerimientos de información de clientes externos en tiempo y calidad requeridas y provee elementos para sustentar la toma de decisiones de proyectos de esta entidad y de contratantes.</t>
  </si>
  <si>
    <t>Los blancos de mineral radiactivo evaluados, permite incrementar las reservas de estos minerales.</t>
  </si>
  <si>
    <t>Se realizaron las actividades previstas de acuerdo a lo programado.</t>
  </si>
  <si>
    <t>Se alcanzó la meta programada. Las imágenes de satélite coadyuvan en la exploración de campo para proyectos mineros, ambientales, de riesgo geológico y análisis espaciales.</t>
  </si>
  <si>
    <t>Las actividades fueron realizadas de acuerdo a lo proyectado.</t>
  </si>
  <si>
    <t>Los 47 paquetes digitales interactivos integrados a la base de datos digital, permiten analizar y combinar en forma integral, la información geológica, geofísica, geoquímica y de imágenes de satélite de las zonas de interés.</t>
  </si>
  <si>
    <t>Se recibieron 5 publicaciones adicionales.</t>
  </si>
  <si>
    <t>La integración de 565 nuevos registros de informes técnicos, publicaciones y petrografía a la base de datos digital del SGM, permiten que el público usuario disponga de información geológica especializada para su consulta y toma de decisiones.</t>
  </si>
  <si>
    <t>En el mes de octubre se dio inicio a siete estudios, con los que se logró dar cumplimiento con la meta comprometida.</t>
  </si>
  <si>
    <t>Se proporcionan elementos técnicos tanto a clientes externos como a los responsables de proyectos de la institución, para sustentar su toma de decisiones</t>
  </si>
  <si>
    <t>Se avanzó conforme a lo programado.</t>
  </si>
  <si>
    <t xml:space="preserve">Los estudios comprometidos, fueron concluidos conforme a lo programado </t>
  </si>
  <si>
    <t xml:space="preserve">No se presentaron condiciones que interrumpieran la operación, así mismo, se realizaron levantamientos adicionales solicitados por la Comisión Federal de Electricidad (CFE).  </t>
  </si>
  <si>
    <t>Se atienden en  tiempo y forma, los trabajos solicitados por solicitantes externos e internos. La adquisición adicional de 245 KmL de datos geofísicos, permitió superar la meta en 61%. Se continúa participando y apoyando proyectos de otras entidades de gobierno.</t>
  </si>
  <si>
    <t>Las condiciones bajo las que se ejecutaron los estudios permitieron la satisfactoria exploración en campo.</t>
  </si>
  <si>
    <t>Se evaluaron dos localidades de carbón, lo que permite contar con un inventario de localidades de este mineral, en las que se pueden realizar trabajos de exploración complementarios que permitan detectar nuevos yacimientos.</t>
  </si>
  <si>
    <t>Se  recibieron 40 cartas más respecto de las programadas, esto, dada la mayor producción por parte de las áreas generadoras.</t>
  </si>
  <si>
    <t>La sociedad cuenta con una mayor cantidad de información geológica, para apoyar su toma de decisiones en proyectos mineros, de investigación, construcción, ambiental y planeación de uso de suelo, entre otras.</t>
  </si>
  <si>
    <t>Los proyectos realizados fueron derivados de solicitudes de gobiernos municipales y empresas privadas.</t>
  </si>
  <si>
    <t>Se atienden en tiempo y forma los requerimientos de los solicitantes, quienes al recibir los resultados de los estudios realizados, cuentan con elementos técnicos que sustentarán su toma de decisiones.</t>
  </si>
  <si>
    <t>Aplicación de nuevas tecnologías, metodología utilizada y personal técnico capacitado para la evaluación de asignaciones mineras.</t>
  </si>
  <si>
    <t xml:space="preserve">El SGM incrementó el número de áreas de interés geológico - minero viables para su evaluación y estimación de recursos minerales, que de resultar con elementos de peso se determina la contraprestación económica y prima por descubrimiento para el eventual concurso ante inversionistas. El avance en las etapas de evaluación y los resultados obtenidos de cada una de las asignaciones, tiene como finalidad prioritaria, proporcionar certidumbre y oportunidades de inversión a los interesados en la industria minera. </t>
  </si>
  <si>
    <t>El cumplimiento de 104% se debe al análisis y selección de un área mineralizada para blancos de exploración denominado: La Muralla, en el Estado de Sonora</t>
  </si>
  <si>
    <t xml:space="preserve">El mayor cumplimiento de avance en el programa, incrementa la probabilidad de declarar un mayor número de asignaciones mineras y, eventualmente, un mayor número de proyectos para ser concursados. </t>
  </si>
  <si>
    <t>Se atendieron en tiempo y forma todas las solicitudes recibidas de personas físicas o morales entregando las cotizaciones técnico-económicas correspondientes; de las cuales solo se concretaron dos.</t>
  </si>
  <si>
    <t>Cumplimiento de 66.7%. La información que aporta la certificación corresponde a reservas minerales existentes en un yacimiento. El resultado permite a los propietarios mineros acceder a financiamiento en instituciones bancarias u organizaciones mercantiles para realizar operaciones de desarrollo, o bien de compra-venta.</t>
  </si>
  <si>
    <t xml:space="preserve">Mayor demanda de solicitudes de pequeños y medianos mineros interesados en conocer el potencial geológico de las zonas geográficas donde operan. </t>
  </si>
  <si>
    <t>Se atienden en tiempo y forma las solicitudes externas, con lo que los solicitantes cuentan con información técnica confiable para su toma de decisiones.</t>
  </si>
  <si>
    <t>Se concluyó la evaluación de dos Blancos de Exploración, uno en el Proyecto Amoles II y uno en el Proyecto Peña Blanca.</t>
  </si>
  <si>
    <t xml:space="preserve">La investigación e integración de información de minerales radiactivos, permite contar con un inventario de localidades de minerales radiactivos exploradas y evaluadas, mediante estándares internacionales y conocer la cantidad y distribución de los mismos. </t>
  </si>
  <si>
    <t xml:space="preserve">Se realizaron trabajos en diversas áreas para proyectos de esta entidad y la empresa americana Spectir.                              </t>
  </si>
  <si>
    <t>Se genera información sobre áreas de interés minero. Con ello, se cuenta con mayores elementos para su interpretación. Así también, se atienden los requerimientos de clientes externos.</t>
  </si>
  <si>
    <t>Se recibió  una mayor cantidad de cartas geológicas, geoquímicas y magnéticas para su edición, por parte de las áreas proveedoras.</t>
  </si>
  <si>
    <t>Se cuenta con más información geocientífica del país, la cual será enviada al Banco de Datos para su disposición al público en general.</t>
  </si>
  <si>
    <t>Se rebasa lo programado debido a la afluencia de muestras recibidas de los diferentes proyectos de asignaciones mineras y cartografía del SGM.</t>
  </si>
  <si>
    <t xml:space="preserve">Se atienden los requerimientos de los proyectos y con ello, se provee de información técnica para toma de decisiones.    </t>
  </si>
  <si>
    <t>Se logró concluir el levantamiento geológico de las 39 cartas planificadas.</t>
  </si>
  <si>
    <t>Se identificaron 120 zonas prospectivas mineras. Dichas zonas serán exploradas con mayor detalle, con la finalidad de determinar su potencial. Aquellas que resulten económicamente viables, serán propuestas para su concurso, vía licitación pública a la iniciativa privada.</t>
  </si>
  <si>
    <t>3 y 4</t>
  </si>
  <si>
    <t xml:space="preserve">Cumplimiento con el indicador número 2 de PRODEMIN. En proceso de aprobación del H. Órgano de Gobierno  </t>
  </si>
  <si>
    <t xml:space="preserve">Ajuste por demanda y necesidades de Operación  </t>
  </si>
  <si>
    <t xml:space="preserve">OK Ajuste por demanda y necesidades de Operación  </t>
  </si>
  <si>
    <t>E008 Protección y promoción de los derechos de propiedad industrial</t>
  </si>
  <si>
    <t>K8V-Instituto Mexicano de la Propiedad Industrial</t>
  </si>
  <si>
    <t>1 Reactivar una política de fomento económico enfocada en incrementar la productividad de los sectores dinámicos y tradicionales de la economía mexicana, de manera regional y sectorialmente equilibrada</t>
  </si>
  <si>
    <t>5-Propiedad industrial</t>
  </si>
  <si>
    <t>Contribuir a desarrollar una política de fomento industrial y de innovación que promueva un crecimiento económico equilibrado por sectores, regiones y empresas mediante la protección legal de signos distintivos e invenciones.</t>
  </si>
  <si>
    <t>Porcentaje de personas físicas y morales con el uso exclusivo de invenciones</t>
  </si>
  <si>
    <t>Personas físicas y morales que fungen como titulares de derechos exclusivos cuentan con certeza jurídica conforme a la Ley de la Propiedad Industrial a través del registro de invenciones (patentes, modelos de utilidad y diseños industriales) y signos distintivos (marcas, nombres y avisos comerciales).</t>
  </si>
  <si>
    <t>(Total de citas a pago de solicitudes de Invenciones al cierre del periodo / Universo de solicitudes en trámite al inicio del periodo) * 100</t>
  </si>
  <si>
    <t>Porcentaje de personas físicas y morales con el uso exclusivo de signos distintivos</t>
  </si>
  <si>
    <t>(Registros otorgados de signos distintivos al cierre del periodo / Universo de solicitudes en trámite al inicio del periodo) * 100</t>
  </si>
  <si>
    <t>Porcentaje de penetración de la cultura de protección de la Propiedad Industrial</t>
  </si>
  <si>
    <t>Actividades de cultura de protección en Propiedad Industrial promovidas.</t>
  </si>
  <si>
    <t xml:space="preserve">(Total de usuarios atraídos por un canal de promoción / Total de usuarios encuestados) * 100 </t>
  </si>
  <si>
    <t>Porcentaje de resolución de solicitudes de procedimientos de declaración administrativa.</t>
  </si>
  <si>
    <t>Solicitudes de procedimientos de declaración administrativa resueltas.</t>
  </si>
  <si>
    <t xml:space="preserve">(Total de resoluciones emitidas de solicitudes de declaración administrativa / Total de resoluciones de declaración administrativas programadas) *100 </t>
  </si>
  <si>
    <t>Porcentaje de resolución de solicitudes de signos distintivos</t>
  </si>
  <si>
    <t>Solicitudes de protección de derechos en materia de signos distintivos e invenciones, otorgadas.</t>
  </si>
  <si>
    <t>(Total de resoluciones emitidas de signos distintivos / Total de resoluciones de signos distintivos programadas) * 100</t>
  </si>
  <si>
    <t>Porcentaje de resolución de solicitudes de invenciones</t>
  </si>
  <si>
    <t xml:space="preserve">(Total de resoluciones emitidas de invenciones / Total de resoluciones de invenciones programadas) *100 </t>
  </si>
  <si>
    <t>Porcentaje de promoción del uso y beneficio de la Propiedad Industrial en los distintos sectores del país</t>
  </si>
  <si>
    <t>Difusión y promoción de la cultura de la Propiedad Industrial</t>
  </si>
  <si>
    <t>((Actividades de promoción realizadas por las DDOR en el periodo + Actividades de promoción realizadas por la DDPSIT en el periodo) / (Actividades de promoción programadas por las DDOR en el periodo + Actividades de promoción programadas por la DDPSIT en el periodo))</t>
  </si>
  <si>
    <t>Porcentaje de asesorías en propiedad industrial en los distintos sectores del país</t>
  </si>
  <si>
    <t>((Asesorías realizadas por las DDOR en el periodo + Asesorías realizadas por la DDPSIT en el periodo) / (Asesorías programadas por las DDOR en el periodo + Asesorías programadas por la DDPSIT en el periodo))</t>
  </si>
  <si>
    <t>Porcentaje de primera atención de solicitudes de procedimientos de declaración administrativa.</t>
  </si>
  <si>
    <t>Contestación de solicitudes recibidas para la defensa de la propiedad intelectual</t>
  </si>
  <si>
    <t>(Solicitudes de declaración administrativa presentadas / Solicitudes de declaración adminitrativa atendidas) * 100</t>
  </si>
  <si>
    <t>Porcentaje de conclusión del examen de forma de las solicitudes recibidas de invenciones</t>
  </si>
  <si>
    <t>Realización de examen a las solicitudes recibidas de invenciones</t>
  </si>
  <si>
    <t>(Solicitudes de invenciones con examen de forma concluido / solicitudes de invenciones con examen de forma programado)*100</t>
  </si>
  <si>
    <t>Porcentaje de Títulos de invenciones entregados</t>
  </si>
  <si>
    <t>(Total de títulos de invenciones entregados / Total de títulos de invenciones programado)*100</t>
  </si>
  <si>
    <t>Porcentaje de conclusión del examen de forma de las solicitudes recibidas de signos distintivos</t>
  </si>
  <si>
    <t>Realización de examen a las solicitudes recibidas de signos distintivos</t>
  </si>
  <si>
    <t>(Solicitudes de signos distintivos con examen de forma concluido / solicitudes de signos distintivos con examen de forma programado)*100</t>
  </si>
  <si>
    <t>Porcentaje de capacitación en el uso y beneficio de la propiedad industrial en los distintos sectores del país</t>
  </si>
  <si>
    <t>((Actividades de capacitación realizadas por las DDOR en el periodo + Actividades de capacitación realizadas por la DDPSIT en el periodo) / (Actividades de capacitación programadas por las DDOR en el periodo + Actividades de capacitación programadas por la DDPSIT en el periodo))</t>
  </si>
  <si>
    <t>Porcentaje de registros otorgados de signos distintivos</t>
  </si>
  <si>
    <t>(Total de registros otorgados de signos distintivos / Total de registros  de signos distintivos programado)*100</t>
  </si>
  <si>
    <t>Derivado al interés del solicitante en obtener su título por lo que realiza su pago en tiempo y forma, lo que conlleva a una mayor generación de títulos.</t>
  </si>
  <si>
    <t>El cumplimiento de este indicador, en la emisión de citas a pago es debido a que aun y cuando se generen resoluciones tendientes a la concesión del derecho de patente o registro, depende de que los solicitantes decidan continuar o no el trámite o por que no cumplan con lo establecido en la normatividad.</t>
  </si>
  <si>
    <t xml:space="preserve">El entregar un registro de protección del derecho de propiedad industrial dependerá completamente de que el solicitante decida concluir con su trámite   </t>
  </si>
  <si>
    <t>Derivado del Cumplimiento al *ACUERDO por el que se establecen reglas y criterios para la resolución de diversos trámites ante el Instituto Mexicano de la Propiedad Industrial.</t>
  </si>
  <si>
    <t>El cumplimiento de la meta, es efecto del comportamiento de las solicitudes de signos distintivos en el *ACUERDO por el que se establecen reglas y criterios para la resolución de diversos trámites ante el Instituto Mexicano de la Propiedad Industrial,  por lo cual  los examinadores realizan un esfuerzo extraordinario dar cumplimiento al mismo, toda vez que no se cuenta con la capacidad instalada suficiente para cubrir la demanda del incremento en la presentación de la solicitudes de signos distintivos.</t>
  </si>
  <si>
    <t xml:space="preserve">Atención de las solicitudes conforme al Acuerdo por el que se establecen reglas y criterios para la resolución de diversos trámites ante el Instituto Mexicano de la Propiedad Industrial.   </t>
  </si>
  <si>
    <t>Derivado principalmente a un mayor número de encuestas aplicadas.</t>
  </si>
  <si>
    <t>Un mayor número de encuestas aplicadas conlleva a un mejor conocimiento del servicio de atención al usuario ofrecido por el IMPI. A través de las 976 encuestas aplicadas en el periodo, se detectó que la mayoría de los usuarios tienen conocimiento de los servicios que ofrece el IMPI a través de su página WEB, asimismo que la información recibida fue clara razón por la cual continuará con sus trámites.</t>
  </si>
  <si>
    <t xml:space="preserve">El interés del Instituto por conocer la utilización de los servicios y si la información brindada es clara.   </t>
  </si>
  <si>
    <t>No generar un posible rezago de asuntos para resolver durante el ejercicio 2016.</t>
  </si>
  <si>
    <t>Se logró alcanzar e incluso superar la cifra programada, gracias a que el área continúa abocándose primordialmente a su cumplimiento.</t>
  </si>
  <si>
    <t xml:space="preserve">Se logró aumentar un 14.40% la meta establecida, lo anterior obedece al compromiso para cumplir con el programa de trabajo del ejercicio 2016.   </t>
  </si>
  <si>
    <t>Derivado del cumplimiento al Acuerdo por el que se establecen reglas y criterios para la resolución de diversos trámites ante el Instituto Mexicano de la Propiedad Industrial.</t>
  </si>
  <si>
    <t>El cumplimiento de la meta, es efecto del comportamiento de las solicitudes de signos distintivos en el *ACUERDO por el que se establecen reglas y criterios para la resolución de diversos trámites ante el Instituto Mexicano de la Propiedad Industrial,  por lo cual  los examinadores realizan un esfuerzo extraordinario dar cumplimiento al mismo, toda vez que no se cuenta con la capacidad instalada suficiente para cubrir la demanda del incremento en la presentación de la solicitudes de signos distintivos</t>
  </si>
  <si>
    <t>Derivado del universo de solicitudes pendientes de concluir y la necesidad de atender las solicitudes de conformidad con el denominado Acuerdo por el que se establecen reglas y criterios para la resolución de diversos trámites ante el IMPI.</t>
  </si>
  <si>
    <t>Avance en la atención de asuntos por concluir, ya que todo se atiende conforme al tiempo y etapa del procedimiento en que se encuentra, teniendo que el universo más grande de solicitudes por concluir sean solicitudes de patente, en la etapa de examen de fondo, por lo que se requiere más tiempo para la conclusión o resolución final de los asuntos.</t>
  </si>
  <si>
    <t xml:space="preserve">La complejidad de las solicitudes conlleva a un mayor tiempo de análisis, además el área responsable tiene a su cargo diversas actividades con el mismo número de recursos humanos en los últimos años.   </t>
  </si>
  <si>
    <t xml:space="preserve">Derivado principalmente de una mayor demanda de servicios. </t>
  </si>
  <si>
    <t>El mayor número de actividades realizadas conlleva a una mayor promoción del uso y beneficios de la Propiedad Industrial en los distintos sectores del país. A través de las 113 actividades realizadas en el período enero-diciembre se promocionó el Sistema de Propiedad Industrial a 5,437  personas, lográndose dar a conocer los beneficios del Sistema de propiedad industrial.</t>
  </si>
  <si>
    <t xml:space="preserve">El Instituto es invitado a participar en diversas ferias y exposiciones lo que conlleva a contar con más actividades de promoción de las programadas.   </t>
  </si>
  <si>
    <t>Derivado de una menor demanda del servicio de asesoría por parte de la población interesada en el sistema de propiedad industrial.</t>
  </si>
  <si>
    <t xml:space="preserve">El menor número de asesorías ofrecidas conlleva a un menor conocimiento de los beneficios que ofrece el Sistema de Propiedad Industrial de nuestro país a la población interesada en el sistema. </t>
  </si>
  <si>
    <t xml:space="preserve">En el periodo enero-diciembre se otorgaron 89,996 asesorías, a través de las cuales se logró dar a conocer los beneficios del Sistema de Propiedad Industrial al mismo número de usuarios.   </t>
  </si>
  <si>
    <t>Derivado de que todas las solicitudes que se recibieron en el periodo que se reporta, fueron contestadas antes del plazo de vencimiento.</t>
  </si>
  <si>
    <t>El presente indicador se encuentra sujeto a lo que presentan los usuarios ante el Instituto, por lo tanto el avance en cuanto a la cifra programada puede variar mes con mes. No obstante lo anterior todas las solicitudes que se recibieron en el periodo que se reporta, fueron contestadas antes del plazo de vencimiento llegando así al 100% de respuesta.</t>
  </si>
  <si>
    <t xml:space="preserve">Cumplimiento con los plazos de primera respuesta establecidos, cabe mencionar que el indicador de primera respuesta está sujeto a la demanda de los usuarios, por lo tanto las variaciones son volátiles, dicha demanda representa una variable externa que está fuera del control de la Institución.   </t>
  </si>
  <si>
    <t>Mejora en la presentación de solicitudes por parte de los usuarios, que permite dar atención oportuna en el examen de forma.</t>
  </si>
  <si>
    <t xml:space="preserve">Derivado de las diversas actividades que lleva a cabo el Instituto, el usuario es asesorado en cuanto a la presentación de su solicitud ante el Instituto, lo que conlleva a que el examen de forma sea más ágil.   </t>
  </si>
  <si>
    <t>El ingreso de pagos por parte de los usuarios referentes a la cita a pago para la expedición del título.</t>
  </si>
  <si>
    <t>Siendo que la acción de pago no depende del instituto sino del usuario, el efecto es que el solicitante al pagar en tiempo y forma, puede contar con su título en forma oportuna.</t>
  </si>
  <si>
    <t xml:space="preserve">El entregar un registro de protección del derecho de propiedad industrial dependerá completamente de que el solicitante decida concluir con su trámite.   </t>
  </si>
  <si>
    <t xml:space="preserve">Derivado principalmente a una mayor demanda en los servicios. </t>
  </si>
  <si>
    <t>El mayor número de actividades realizadas conlleva a un mayor número de recursos humanos capacitados en materia de propiedad industrial. Se logró a través de las 2,194 actividades de capacitación llevadas a cabo en el periodo enero-diciembre capacitar a 93,121 personas usuarias del sistema de Propiedad Industrial de nuestro país</t>
  </si>
  <si>
    <t xml:space="preserve">El Instituto es invitado a participar en diversas foros lo que conlleva a contar con más actividades de capacitación de las programadas.   </t>
  </si>
  <si>
    <t xml:space="preserve">Cuando se lleva a cabo el proceso del anteproyecto del presupuesto del ejercicio solo se cuenta con un estimado de las solicitudes en tránsito por lo que al inicio del ejercicio que se va a reportar se requiere la actualización del denominador con el número real de estas solicitudes. Por otro lado, para el presente ejercicio se toma como base el total de la emisión de oficios de cita a pago de 2015, basado en el desempeño presentado durante el ejercicio anterior, que incluye aquellas citas a pago que son concluidas menos las que se abandonan.  </t>
  </si>
  <si>
    <t xml:space="preserve">Cuando se lleva a cabo el ejercicio del anteproyecto del presupuesto solo se cuenta con una proyección de las solicitudes en tránsito, por lo que al inicio del año a reportar ya se cuenta con el número real del denominador.  </t>
  </si>
  <si>
    <t xml:space="preserve">El ajuste de la meta programada se deriva del incremento de las Solicitudes de Declaración Administrativa recibidas en el ejercicio 2015, lo anterior con el objetivo de disminuir la posibilidad de generar un rezago si se continúa con la tendencia a la alza en la presentación de dichas solicitudes, por otra parte, al ser el presente un indicador porcentual, el objetivo es resolver por lo menos el número de procedimientos programados.  </t>
  </si>
  <si>
    <t>En los últimos años se ha venido incrementando el número de solicitudes de patente, de registro de modelo de utilidad y de diseños industriales, así en 2012 ingresaron 20,046, en 2013 ingresaron 20,172, en 2014 se incrementó a 20,924 y  en 2015 ingresaron 22,777 solicitudes de las tres figuras, por lo que  se espera que esta tendencia se seguirá manteniendo en el presente año. Sin embargo, la infraestructura de la Dirección Divisional de Patentes no ha crecido de forma proporcional a la demanda de los servicios que ofrece a los usuarios.</t>
  </si>
  <si>
    <t xml:space="preserve">Las metas de la Dirección Divisional de Patentes (DDP) en los últimos tres años se han cumplido con dificultades debido a que se considera que dicha dirección se encuentra operando a su máxima capacidad instalada. </t>
  </si>
  <si>
    <t xml:space="preserve">Una de las actividades extras al examen de fondo que realiza la DDP,  y  que ha impactado severamente el cumplimiento de sus metas, es la operación del Sistema de vinculación entre las Patentes de medicamentos alopáticos y el Registro Sanitario, contemplado en los artículos 167-bis del Reglamento de Insumos para la Salud y el 47-bis del Reglamento de la Ley de la Propiedad Industrial que ha presentado un aumento en el mismo periodo de consultas y de patentes vigentes que se publican en la Gaceta de Medicamentos.  </t>
  </si>
  <si>
    <t>El ajuste de la meta programada se deriva del incremento considerable en la presentación de solicitudes de declaración administrativa durante el ejercicio 2015, en relación con años anteriores.</t>
  </si>
  <si>
    <t xml:space="preserve">Por lo anterior, se toma como base la posición central del conjunto de datos, de los resultados obtenidos durante el ejercicio 2015 (la mediana estadística), es decir una medida de tendencia central que nos permita acercarnos al número esperado, toda vez que el presente indicador representa una variable externa que no se puede predecir o estimar; finalmente, el presente un indicador es porcentual y se encuentra sujeto a lo que presentan los usuarios ante el Instituto, por lo tanto el avance en cuanto a la cifra programada puede variar mes con mes, no obstante, todas y cada una de las solicitudes que sean recibidas deberán ser contestadas antes del plazo de vencimiento que es 1.5 meses, por lo que siempre se da respuesta al 100% de las solicitudes presentadas en menos del plazo establecido.  </t>
  </si>
  <si>
    <t xml:space="preserve">Para el presente ejercicio se toma como base la emisión de oficios de cita a pago de 2015, derivado que se está presentando un detrimento en la cantidad de promociones de expedición de títulos recibidas, por lo que ha resultado necesario ajustar la meta tomando como base el desempeño en la emisión de citas a pago del ejercicio anterior, asimismo, es de precisar que el cumplimiento de esta meta no depende al 100% por el Instituto, ya que implica la respuesta de los usuarios al pago o no del título en su oportunidad.  </t>
  </si>
  <si>
    <t xml:space="preserve">Derivado del incremento en la demanda de servicios, se realiza el ajuste correspondiente  </t>
  </si>
  <si>
    <t>E009 Atención de trámites y promoción de los programas de la Secretaría en las entidades federativas</t>
  </si>
  <si>
    <t>120-Coordinación General de Delegaciones Federales</t>
  </si>
  <si>
    <t>4 Impulsar a los emprendedores y fortalecer a las micro, pequeñas y medianas empresas</t>
  </si>
  <si>
    <t>      3 Impulsar a emprendedores y fortalecer el desarrollo empresarial de las MIPYMES y los organismos del sector social de la economía.</t>
  </si>
  <si>
    <t>Contribuir a impulsar a emprendedores y fortalecer el desarrollo empresarial de las MIPYMES y los organismos del sector social de la economía mediante servicios eficaces y oportunos a empresarios y emprendedores en las representaciones federales de la Secretaría de Economía.</t>
  </si>
  <si>
    <t>Este indicador mide la diferencia de la tasa de crecimiento de la producción bruta total generada por las MIPYMES en 2018 en relación a la tasa de crecimiento del periodo anterior, es decir correspondiente a 2013.   Indicador = T2018T2013  Dónde:  T2018 = Tasa de crecimiento anual de la Producción Bruta Total de las MIPYMES en 2018.  T2013 = Tasa de crecimiento anual de la Producción Bruta Total de las MIPYMES en 2013</t>
  </si>
  <si>
    <t>Diferencia de la tasa de crecimiento anual de la producción bruta total (PBT) de las MIPYMES con respecto al período anterior</t>
  </si>
  <si>
    <t>Nivel de satisfacción del usuario respecto a los servicios que ofrecen las representaciones federales de la Secretaría de Economía.</t>
  </si>
  <si>
    <t>(Número de boletas de evaluación calificadas satisfactoriamente)  / (Total de boletas de evaluación depositadas en los buzones) x 100.</t>
  </si>
  <si>
    <t>Calificación del desempeño de las Delegaciones Federales en el cumplimiento de metas.</t>
  </si>
  <si>
    <t>Los empresarios y emprendedores reciben servicios relacionados con los programas del sector Economía de forma oportuna y efectiva por parte de las representaciones federales.</t>
  </si>
  <si>
    <t>(Calificación obtenida / Calificación Máxima) x 100</t>
  </si>
  <si>
    <t>Estratégico - Calidad - Semestral</t>
  </si>
  <si>
    <t>Porcentaje de cumplimiento del indicador de promoción</t>
  </si>
  <si>
    <t>Programas de apoyo a empresarios y emprendedores promovidos.</t>
  </si>
  <si>
    <t>(Avance Acumulado de las metas de los programas de promoción  / Metas de los programas de promoción) x 100</t>
  </si>
  <si>
    <t>Porcentaje de atención oportuna de los trámites de resolución local (Contrato con el Cliente)</t>
  </si>
  <si>
    <t>Trámites de resolución local atendidos.</t>
  </si>
  <si>
    <t>(Número de trámites resueltos oportunamente / Número total de trámites recibidos) x 100</t>
  </si>
  <si>
    <t>Estratégico - Calidad - Trimestral</t>
  </si>
  <si>
    <t>Porcentaje de asesorías del cliente externo con el nivel de satisfacción más alto, respecto al total de asesorías calificadas en las representaciones federales (RFs).</t>
  </si>
  <si>
    <t>Asesorías sobre trámites y programas realizadas.</t>
  </si>
  <si>
    <t>(Número de boletas de asesorías calificadas con el nivel más alto de satisfacción)  / (Total de boletas de asesorías depositadas en los buzones) x 100</t>
  </si>
  <si>
    <t>Calificación promedio en las evaluaciones de las sesiones de entrenamiento y capacitación en temas del área de PROMOCIÓN.</t>
  </si>
  <si>
    <t>Capacitación para el personal de las áreas de PROMOCIÓN de las representaciones federales.</t>
  </si>
  <si>
    <t>[Promedio de calificación obtenido por personal del área de promoción / Calificación máxima] x 100</t>
  </si>
  <si>
    <t>Calificación promedio en las evaluaciones de las sesiones de entrenamiento y capacitación en temas del área de SERVICIOS.</t>
  </si>
  <si>
    <t>Capacitación para el personal de las áreas de SERVICIOS de las representaciones federales.</t>
  </si>
  <si>
    <t>[Promedio de calificación obtenido por personal del área de Servicios / Calificación máxima] x 100</t>
  </si>
  <si>
    <t>Grado de aprobación de las áreas normativas en relación a las actividades de colaboración con la CGDF para asesorar sobre sus trámites y programas del sector Economía en las Representaciones Federales.</t>
  </si>
  <si>
    <t>Coordinación con las áreas normativas, incluyendo la Oficialía Mayor, para la atención de las asesorías de la Secretaría de Economía en las entidades federativas.</t>
  </si>
  <si>
    <t>[Evaluaciones que asignan el nivel más alto de aprobación  / Total de evaluaciones recibidas] x 100</t>
  </si>
  <si>
    <t>Grado de aprobación de las áreas normativas en relación a las actividades de colaboración con el área de PROMOCIÓN de la CGDF y las representaciones federales, para la promoción de programas del sector Economía.</t>
  </si>
  <si>
    <t>Coordinación con las áreas normativas, para la atención de las actividades de promoción competencia de la Secretaría de Economía en las entidades federativas.</t>
  </si>
  <si>
    <t>[Encuestas de las áreas normativas atendidas por el área de Promoción que asignan el nivel más alto de aprobación  / Total de encuestas recibidas de las áreas normativas atendidas por el área de Promoción] x 100</t>
  </si>
  <si>
    <t>Gestión - Calidad - Semestral</t>
  </si>
  <si>
    <t>Grado de aprobación de las áreas normativas en relación a las actividades de colaboración con el área de SERVICIOS de la CGDF y las representaciones federales, para la atención de trámites.</t>
  </si>
  <si>
    <t>Coordinación con las áreas normativas, para la resolución de trámites locales competencia de la Secretaría de Economía en las entidades federativas.</t>
  </si>
  <si>
    <t>[Encuestas de las áreas normativas atendidas por el área de Servicios que asignan el nivel más alto de aprobación  / Total de encuestas recibidas de las áreas normativas atendidas por el área de Servicios] x 100</t>
  </si>
  <si>
    <t>Recepción de evaluaciones de empresarios y emprendedores sobre las asesorías recibidas</t>
  </si>
  <si>
    <t>Inducción a la participación de los empresarios y emprendedores atendidos en las evaluaciones del servicio de asesorías.</t>
  </si>
  <si>
    <t>[Evaluaciones captadas  / Evaluaciones esperadas] x 100</t>
  </si>
  <si>
    <t xml:space="preserve">El resultado se explica por crecimiento rezagado en la actividad de algunos sectores manufactureros. El desempeño superior de 2015 compensa el desempeño disminuido en 2016 en la meta sexenal. </t>
  </si>
  <si>
    <t>La meta programada de satisfacción de nuestros clientes externos (empresarios y emprendedores) se superó. Se mejoró el seguimiento del impacto del Sistema de Gestión de la Calidad en las Delegaciones y Subdelegaciones.</t>
  </si>
  <si>
    <t>Se logró brindar asesorías y trámites que superaron la meta programada de satisfacción del cliente. Lo cual impacta en beneficios para los empresarios y emprendedores que acudieron a las Delegaciones y Subdelegaciones.</t>
  </si>
  <si>
    <t>Las Delegaciones Federales lograron cumplir sus metas programadas en tiempo y forma. Se realizó una adecuada planeación y programación de las actividades a desarrollar durante los primeros meses del año. Lo cual se refleja en las calificaciones de las Delegaciones Federales.</t>
  </si>
  <si>
    <t>Se logró beneficiar a los empresarios y emprendedores con los programas que ofrece la Secretaría de Economía a través de las Delegaciones Federales, conforme a las metas programadas.</t>
  </si>
  <si>
    <t>Las actividades de promoción de las Delegaciones Federales cumplieron las metas programadas durante el año, por lo que se superó la cifra planeada.</t>
  </si>
  <si>
    <t xml:space="preserve">Se logró beneficiar a los empresarios y emprendedores conforme a lo programado a través de las Delegaciones Federales, en cuanto a los programas de promoción de la Secretaría de Economía que se ofrecen en todo el país. </t>
  </si>
  <si>
    <t>En las Representaciones Federales se atendieron los trámites solicitados por los empresarios de los estados de la República Mexicana, con tiempos mayoritariamente inferiores a los establecidos en el contrato con el cliente.</t>
  </si>
  <si>
    <t>Los empresarios del país obtuvieron los beneficios de los programas de la Secretaría de Economía con una atención oportuna.</t>
  </si>
  <si>
    <t xml:space="preserve">El personal de las Representaciones Federales brindó asesorías que mayoritariamente cumplió con el nivel de satisfacción máximo establecido en el procedimiento correspondiente del Sistema de Gestión de la Calidad de la Oficialía Mayor y la Coordinación General de Delegaciones Federales. </t>
  </si>
  <si>
    <t>Los empresarios y emprendedores que recibieron asesorías en las Representaciones Federales, fueron atendidos con amabilidad e informados con oportunidad y claridad, respecto a los requisitos y beneficios de los programas institucionales y trámites de la Secretaría de Economía.</t>
  </si>
  <si>
    <t>Las actividades de capacitación que se brindaron a las Representaciones Federales de la Secretaría de Economía en cuanto a los objetivos y lineamientos de los programas de promoción, fueron aprovechadas eficientemente por el personal de la institución en los estados. Lo que se refleja en sus calificaciones obtenidas en las evaluaciones correspondientes.</t>
  </si>
  <si>
    <t>Se mejora la eficiencia y eficacia del personal de las Representaciones Federales que atiende a los empresarios y emprendedores, cuando requieren de algún tipo de apoyo referente a los programas institucionales de la Secretaría de Economía.</t>
  </si>
  <si>
    <t>Las actividades de capacitación que se brindaron a las Representaciones Federales de la Secretaría de Economía en cuanto a los programas de servicios, fueron aprovechadas eficientemente por el personal de la institución en los estados. Lo que se refleja en sus calificaciones obtenidas en las evaluaciones correspondientes.</t>
  </si>
  <si>
    <t>Se mejora la eficiencia y eficacia del personal de las Representaciones Federales que atiende a los empresarios, cuando realizan algún tipo de trámite que ofrece la Secretaría de Economía.</t>
  </si>
  <si>
    <t>La atención otorgada por la Coordinación General de Delegaciones Federales y sus Representaciones Federales a las áreas normativas de la Secretaría de Economía, fue calificada en una encuesta de opinión por parte de estas últimas como "Excelente".</t>
  </si>
  <si>
    <t>Se superó la meta esperada en cuanto a la atención que ofrece la Coordinación General de Delegaciones Federales y sus Representaciones Federales, con el fin de asesorar, promover y realizar trámites de empresarios y emprendedores. Con esto se alcanzan de forma eficiente los objetivos y metas prioritarias de la Secretaría de Economía.</t>
  </si>
  <si>
    <t xml:space="preserve">La atención otorgada por la Coordinación General de Delegaciones Federales y sus Representaciones Federales a las áreas normativas de la Secretaría de Economía, fue calificada en una encuesta de opinión por parte de estas últimas como "Excelente". </t>
  </si>
  <si>
    <t>Las Delegaciones Federales lograron cumplir sus metas programadas en tiempo y forma. Se realizó una adecuada planeación y programación de las actividades a desarrollar durante el año. Lo cual se refleja en las calificaciones de las Delegaciones Federales.</t>
  </si>
  <si>
    <t xml:space="preserve">Como resultado de la implementación del nuevo Sistema de Encuestas se tienen opiniones de empresarios y emprendedores más objetivas y oportunas. </t>
  </si>
  <si>
    <t xml:space="preserve">Se valida y pasa al siguiente nivel.   </t>
  </si>
  <si>
    <t xml:space="preserve">Derivado que a partir del mes de noviembre de 2015 se implementó el nuevo Sistema de Encuestas en Linea (Vía web), por lo que se capta un menor porcentaje de opiniones de empresarios y emprendedores respecto a la meta. Cabe destacar que previo a la liberación del Sistema ya se tenia contemplada una reducción en el citado indicador.  </t>
  </si>
  <si>
    <t>F002 Financiamiento al sector minero y su cadena de valor</t>
  </si>
  <si>
    <t>K2O-Fideicomiso de Fomento Minero</t>
  </si>
  <si>
    <t>4-Minería, Manufacturas y Construcción</t>
  </si>
  <si>
    <t>Contribuir a desarrollar una política de fomento industrial y de innovación que promueva un crecimiento económico equilibrado por sectores, regiones y empresas mediante  el aumento de financiamiento en el sector minero y su cadena de valor.</t>
  </si>
  <si>
    <t>Tasa de variación anual del saldo de cartera total de créditos otorgados al sector minero y su cadena de valor.</t>
  </si>
  <si>
    <t>Sector minero y su cadena de valor, reciben financiamiento.</t>
  </si>
  <si>
    <t>((Saldo de cartera de los créditos otorgados hasta el año (t)/Saldo de cartera de los créditos otorgados hasta el año (t-1))-1)X100</t>
  </si>
  <si>
    <t>Tasa de variación anual de financiamiento, mediante fondos de garantías.</t>
  </si>
  <si>
    <t>Fondos de garantía para el financiamiento, utilizados.</t>
  </si>
  <si>
    <t>((Financiamiento al sector derivado de programas federales en materia de garantías en el año (t)/ Financiamiento al sector derivado de programas federales en materia de garantías en el año (t-1))-1)X100</t>
  </si>
  <si>
    <t>Porcentaje de cobertura del financiamiento.</t>
  </si>
  <si>
    <t>Otorgamiento de crédito a empresas.</t>
  </si>
  <si>
    <t>(Número de empresas con crédito / 2,874 empresas del sector minero y cadena de valor)</t>
  </si>
  <si>
    <t>En 2016 el otorgamiento de recursos con crédito fue por 16,063.87 millones de pesos al sector minero y su cadena de valor, particularmente se tuvo un incremento de crédito respecto a 2015 a procesadores de mineral y a consumidores, distribuidores y comercializadores.</t>
  </si>
  <si>
    <t>Este financiamiento al sector minero y su cadena de valor permitió mantener un saldo de cartera de crédito por 3,153 millones de pesos, integrada de la siguiente forma: 34% en productores de mineral, 11% en proveedores de servicios a la industria minera, 26% en procesadores de minerales y 29% en consumidores, distribuidores y comercializadores.</t>
  </si>
  <si>
    <t>En el mes de abril de 2016 se autorizó un Programa Integral de Garantías, en el mes de mayo del mismo año se habilitaron intermediarios financieros para otorgar financiamiento en este esquema, logrando colocar 1,246.94 millones de pesos. Este programa integral de garantías no se tenía el año anterior.</t>
  </si>
  <si>
    <t>  Las metas del numerador y denominador de este indicador están referenciadas en la Planeación Estratégica 2014-2018 del FIFOMI, aprobada en sesión de su H. Comité Técnico del 25 de junio de 2015.</t>
  </si>
  <si>
    <t>Durante el 2016 se colocaron 1,246 millones de pesos utilizando programas federales en materia de garantías.</t>
  </si>
  <si>
    <t>Se atendieron 67 empresas más que las que se esperaban atender en el periodo enero a diciembre (410) y que refleja una mayor atención con financiamiento con esquemas de cadenas productivas.</t>
  </si>
  <si>
    <t>Se atendieron 477 empresas con financiamiento lo cual representa un 16.59% de las 2,874 que se consideran como referencia del área de enfoque en el sector minero y su cadena de valor.</t>
  </si>
  <si>
    <t>F003 Promoción del comercio exterior y atracción de inversión extranjera directa</t>
  </si>
  <si>
    <t>K2W-ProMéxico</t>
  </si>
  <si>
    <t>5 México con Responsabilidad Global</t>
  </si>
  <si>
    <t>                              3 Reafirmar el compromiso del país con el libre comercio, la movilidad de capitales y la integración productiva</t>
  </si>
  <si>
    <t>1 Impulsar y profundizar la política de apertura comercial para incentivar la participación de México en la economía global</t>
  </si>
  <si>
    <t>      5 Incrementar los flujos internacionales de comercio y de inversión, así como el contenido nacional de las exportaciones.</t>
  </si>
  <si>
    <t>6-Libre comercio con el exterior e inversión extranjera</t>
  </si>
  <si>
    <t>Contribuir a incrementar los flujos internacionales de comercio y de inversión, así como el contenido nacional de las exportaciones mediante la promoción comercial y aprovechamiento de oportunidades de exportación de productos y servicios nacionales, internacionalización de empresas mexicanas y la atracción de inversión por parte de empresas extranjeras hacia nuestro país.</t>
  </si>
  <si>
    <t>Se estiman los flujos de Inversión Extranjera Directa acumulada del periodo 2013 a 2018, con base en el análisis de los factores que determinan su comportamiento.   Para 2013 se calculó el monto base con el acumulado 20062012 de las cifras de IED dadas a conocer preliminarmente de los seis años anteriores. Se utilizaron las cifras preliminares para no afectar el cálculo de esta línea base con las actualizaciones que se dan cada trimestre</t>
  </si>
  <si>
    <t xml:space="preserve">Miles de millones de dólares </t>
  </si>
  <si>
    <t>Inversión Extranjera Directa</t>
  </si>
  <si>
    <t>Proyectos de Exportación de Productos y Servicios Mexicanos</t>
  </si>
  <si>
    <t>Las empresas extranjeras con interés de invertir y las empresas mexicanas con interés de exportar y/o internacionalizarse, aprovechan las oportunidades de negocios en otros mercados y de los apoyos y servicios otorgados.</t>
  </si>
  <si>
    <t>(Sumatoria de proyectos de exportación de productos y servicios mexicanos confirmados con apoyo de ProMéxico a través de los modelos operantes al periodo T / Número de proyectos de exportación comprometidos al periodo T)*100.</t>
  </si>
  <si>
    <t xml:space="preserve">Proyectos de internacionalización de empresas mexicanas </t>
  </si>
  <si>
    <t xml:space="preserve">(Sumatoria de proyectos de internacionalización de empresas mexicanas confirmados con apoyo de Proméxico, al periodo T / Número de proyectos de internacionalización comprometidos al periodo T) * 100  </t>
  </si>
  <si>
    <t>Tasa de incorporación de nuevos clientes en los Proyectos de exportación comprometidos en el año corriente</t>
  </si>
  <si>
    <t>(Número de empresas nuevas que confirmaron exportaciones a través de todos los modelos de promoción en el periodo T / Proyectos de exportación comprometidos en el periodo T)*100</t>
  </si>
  <si>
    <t>Tasa de variación de nuevos proyectos de inversión confirmados por ProMéxico</t>
  </si>
  <si>
    <t>(Sumatoria de nuevos proyectos de inversión extranjera confirmados en el periodo T / el promedio de nuevos proyectos de inversión extranjera confirmados en los últimos seis años) -1 *100. Nota: Promedio ùltimos seis años igual a 2009-2015</t>
  </si>
  <si>
    <t xml:space="preserve">Tasa de variación </t>
  </si>
  <si>
    <t xml:space="preserve">Proyectos de atracción de inversión extranjera </t>
  </si>
  <si>
    <t>(Sumatoria de proyectos de atracción de inversión extranjera confirmados con apoyo de ProMéxico a través de los modelos operantes al periodo T / Número de proyectos de inversión comprometidos al periodo T) *100</t>
  </si>
  <si>
    <t>Beneficiarios que recibieron capacitación en temas de Negocios Internacionales</t>
  </si>
  <si>
    <t>Capacitación en Negocios Internacionales otorgadadas a los beneficiarios en el marco del apoyo Proyectos de Capacitación en Negocios Internacionales</t>
  </si>
  <si>
    <t>Sumatoria de capacitaciones otorgadas por persona durante el periodo T correspondiente</t>
  </si>
  <si>
    <t xml:space="preserve">Beneficiario </t>
  </si>
  <si>
    <t>Estratégico - Eficiencia - Semestral</t>
  </si>
  <si>
    <t>Porcentaje de Apoyos y Servicios otorgados respecto a los programados</t>
  </si>
  <si>
    <t>Apoyos y servicios otorgados a empresas mexicanas y/o extranjeras</t>
  </si>
  <si>
    <t>(Número de Apoyos y Servicios otorgados al periodo T / Número de Apoyos y Servicios programados durante el periodo T) *100</t>
  </si>
  <si>
    <t xml:space="preserve">Porcentaje de cumplimiento de documentos de inteligencia comercial </t>
  </si>
  <si>
    <t xml:space="preserve">(Número de documentos de inteligencia generados por ProMéxico durante el periodo T / Número de documentos comprometidos a desarrollar durante el periodo T) * 100 </t>
  </si>
  <si>
    <t>Número de actividades de gestión completadas orientadas a la promoción de Inversiones y Negocios Internacionales</t>
  </si>
  <si>
    <t>Actividades de promoción de oportunidades y de gestión realizadas para atender requerimientos de los beneficiarios de ProMéxico</t>
  </si>
  <si>
    <t xml:space="preserve">Suma del número de actividades de gestión realizadas al periodo T para la promoción de inversiones </t>
  </si>
  <si>
    <t xml:space="preserve">Actividad </t>
  </si>
  <si>
    <t>Porcentaje de actividades de gestión completadas orientadas a la promoción de exportaciones</t>
  </si>
  <si>
    <t>(Número de actividades de gestión realizadas para la promoción de exportaciones al periodo T) / (Número de actividades de gestión para la  promoción de exportaciones comprometidas al periodo T) * 100</t>
  </si>
  <si>
    <t xml:space="preserve">Actividades realizadas a empresas extranjeras con requerimientos de orientación de negocios atendidas por ProMéxico. </t>
  </si>
  <si>
    <t>Actividades de seguimiento para los proyectos de inversión en etapa de aftercare.</t>
  </si>
  <si>
    <t>Sumatoria de actividades efectuadas a empresas extranjeras durante el periodo T con requerimientos de orientación especializada (aftercare)</t>
  </si>
  <si>
    <t>Porcentaje de solicitudes de servicios de Inteligencia de Negocios atendidas</t>
  </si>
  <si>
    <t>Atención a solicitudes de servicios de inteligencia de negocios que requieran una respuesta formal y documentada a los beneficiarios</t>
  </si>
  <si>
    <t xml:space="preserve">(Número de solicitudes de servicios de Inteligencia de Negocios atendidas en el periodo T / Número de solicitudes recibidas en el periodo T) * 100 </t>
  </si>
  <si>
    <t>Promedio del grado de satisfacción de Apoyos y Servicios otorgados por ProMéxico</t>
  </si>
  <si>
    <t>Implementación de encuestas de seguimiento del apoyo y/o servicio otorgado.</t>
  </si>
  <si>
    <t xml:space="preserve">(Sumatoria de calificaciones de satisfacción de las encuestas contestadas al periodo T / Número de encuestas contestadas) * 2 </t>
  </si>
  <si>
    <t xml:space="preserve">Promedio </t>
  </si>
  <si>
    <t>El resultado 2016 corresponde a la Inversión Extranjera Directa registrada de enero de 2013 a diciembre de 2016. El valor de la Inversión Extranjera Directa en 2016 fue de 26.7 mmd.</t>
  </si>
  <si>
    <t>Derivado del seguimiento puntual de los proyectos por parte de las Oficinas de Representación de ProMéxico y aunado al apoyo de los especialistas sectoriales, se logró incrementar el número de proyectos confirmados en materia de exportación.</t>
  </si>
  <si>
    <t>Los 699 proyectos de exportación confirmados por ProMéxico, beneficiaron a 598 empresas mexicanas a través de los modelos de oferta, Demanda y Alianza con Compañías Trasnacionales.</t>
  </si>
  <si>
    <t>Los esfuerzos dirigidos a la confirmación de proyectos de internacionalización, fueron orientados adecuadamente.</t>
  </si>
  <si>
    <t>Los 50 proyectos de internacionalización confirmados por ProMéxico, beneficiaron a 49 empresas mexicanas a través de los modelos de franquicias, alianzas estratégicas, expansión internacional, licitaciones y compras de gobierno.</t>
  </si>
  <si>
    <t>Durante el 2016 los representantes de ProMéxico se enfocaron en dar seguimiento a nuevos proyectos con nuevas empresas.</t>
  </si>
  <si>
    <t>Derivado de su desempeño el número de clientes superó la meta establecida.</t>
  </si>
  <si>
    <t>Durante el 2016 las Oficinas de Representación en el Exterior se enfocaron en la captación de nuevos clientes.</t>
  </si>
  <si>
    <t>Lo permitió que se superara la meta de nuevas inversiones.</t>
  </si>
  <si>
    <t>Los representantes de ProMéxico brindaron atención y seguimiento puntual de los proyectos de inversión en cartera.</t>
  </si>
  <si>
    <t>Los 180 proyectos de inversión confirmados por ProMéxico beneficiaron a 164 empresas y generaron 42,539 empleos en México</t>
  </si>
  <si>
    <t>Debido al incremento de cursos relacionados a temas de negocios internacionales y a la difusión personalizada del Programa de Capacitación en Negocios Internacionales.</t>
  </si>
  <si>
    <t>Se obtuvo un mayor número de beneficiarios del Programa.</t>
  </si>
  <si>
    <t>Con la modificación del catálogo de apoyos y servicios de ProMéxico, el otorgamiento enfocado de apoyos y la reducción de costos de operación en eventos internacionales.</t>
  </si>
  <si>
    <t>Dio como resultado una mayor demanda en los servicios otorgados por ProMéxico</t>
  </si>
  <si>
    <t>En el mes de marzo de 2016, la Unidad de Inteligencia de Negocios absorbió funciones que antes eran competencia de otras áreas, como el contacto y atención de solicitudes de la Secretaría de Economía, Presidencia y otras dependencias del Gobierno Federal.</t>
  </si>
  <si>
    <t>Al aumentar la demanda de información de esas dependencias, se incremento el número de documentos comprometidos y realizados con respecto a lo planeado.</t>
  </si>
  <si>
    <t>Durante el tercer y cuarto trimestre de 2016 se presentó una disminución en el registro del número de actividades de gestión de las Oficinas de Representación en el Exterior, debido a la implementación de una nueva metodología que registra actividades con valor agregado que pueden generar proyectos potenciales de inversión.</t>
  </si>
  <si>
    <t>Por lo tanto, se obtuvo un desempeño moderado respecto a la meta establecida.</t>
  </si>
  <si>
    <t>Hubo una disminución de actividades de gestión, vinculadas al otorgamiento de apoyos y servicios institucionales, que impactó directamente en la promoción de exportaciones.</t>
  </si>
  <si>
    <t>Como consecuencia, se obtuvo un desempeño moderado.</t>
  </si>
  <si>
    <t>En 2016 se atendieron 24 empresas extranjeras con requerimientos de orientación de negocios. En algunos casos el grado de complejidad de dichos requerimientos fue mayor.</t>
  </si>
  <si>
    <t>En consecuencia, se llevaron a cabo más actividades de atención, excediendo así la meta establecida.</t>
  </si>
  <si>
    <t>Existen solicitudes cuyo proceso de atención es muy largo, debido a que se necesita retroalimentación por parte del solicitante.</t>
  </si>
  <si>
    <t>Por lo que el 1% de solicitudes no atendidas se encuentran en espera de respuesta.</t>
  </si>
  <si>
    <t>La atención que recibe el beneficiario por parte del personal de ProMéxico, influye positivamente en el nivel de satisfacción del apoyo o servicio otorgado.</t>
  </si>
  <si>
    <t>La calidad en el apoyo y la atención que recibió del promotor y del ejecutivo, fueron los aspectos mejor evaluados en 2016.</t>
  </si>
  <si>
    <t xml:space="preserve">La meta es atender el 100% de solicitudes. Por un error de diseño metodológico, se marcó como meta trimestral un avance del 25% en el num. total de documentos que la UIN tenía proyectado contestar en el año, el cual asciende a 2,000. Al comparar el % de respuestas generadas (94.9%) contra una meta trimestral, que no aplica (25%), se tiene que se sobrepasó en 379.6%. Una vez identificado el error, se ha procedido a subsanarlo. por lo que ahora la meta tendrá que decir 100% cada trimestre.  </t>
  </si>
  <si>
    <t>F005 Asistencia técnica y capacitación al sector minero y su cadena de valor</t>
  </si>
  <si>
    <t>Contribuir a desarrollar una política de fomento industrial y de innovación que promueva un crecimiento económico equilibrado por sectores, regiones y empresas mediante capacitación y asistencia técnica especializada al sector minero y su cadena de valor.</t>
  </si>
  <si>
    <t>Cobertura de empresas con asistencia técnica y cursos de capacitación respecto del sector minero y su cadena de valor.</t>
  </si>
  <si>
    <t>El sector minero y su cadena de valor, reciben capacitación y asistencia técnica especializada.</t>
  </si>
  <si>
    <t>(Número de empresas atendidas con capacitación, asistencia y asesoría técnica en el año (t) / Cifra según censo de INEGI) X 100</t>
  </si>
  <si>
    <t>Porcentaje de asistencias técnicas aceptadas con calidad.</t>
  </si>
  <si>
    <t>Asistencias técnicas proporcionadas.</t>
  </si>
  <si>
    <t>((Empresas con asistencias y asesorías técnicas aceptadas con calidad en el año (t)) /(Total de empresas con asistencias y asesorías técnicas en el año (t)))X100</t>
  </si>
  <si>
    <t>Porcentaje de cursos de capacitación aceptados con calidad.</t>
  </si>
  <si>
    <t>Cursos de capacitación organizados.</t>
  </si>
  <si>
    <t>((Cursos de capacitación aceptados con calidad en el año (t))/(Total de cursos de capacitación en el año (t)))X100</t>
  </si>
  <si>
    <t>Porcentaje de solicitudes de asistencias técnica atendidas con visitas a proyectos mineros</t>
  </si>
  <si>
    <t>Atención de solicitudes de asistencias técnicas</t>
  </si>
  <si>
    <t>(Número de asistencias técnicas realizadas/Número de asistencias técnicas programadas) x 100</t>
  </si>
  <si>
    <t>Porcentaje de cursos de capacitación encaminados en temas de exploración, explotación, beneficio y comercialización de minerales.</t>
  </si>
  <si>
    <t>Autorización de cursos de capacitación.</t>
  </si>
  <si>
    <t>(Número cursos autorizados que contribuye a incrementar la productividad en los temas de exploración, explotación, beneficio y comercialización de minerales/Total de cursos autorizados en el año)X100</t>
  </si>
  <si>
    <t xml:space="preserve">En 2016 se atendieron 2,019 empresas con asistencia y asesorías técnicas, así como con capacitación; significa un 69% de las 2,916 unidades económicas de la industria minera según el censo económico de INEGI 2009, que se han utilizado como referencia del área de enfoque que se atiende. </t>
  </si>
  <si>
    <t>  Se atendieron 596 empresas con asistencia y asesorías técnicas, un 42% más que 2015 (419).</t>
  </si>
  <si>
    <t>  Se realizaron 69 cursos de capacitación, 35 cursos más que 2015.</t>
  </si>
  <si>
    <t>Se logró incrementar la cobertura de empresas con asistencias técnicas y con cursos de capacitación respecto al sector minero y su cadena de valor. El 90% de las empresas atendidas con asistencia técnica se ubican en las entidades federativas de Sonora, Hidalgo, Durango, Coahuila de Zaragoza, Zacatecas, Guanajuato, Sinaloa, Chihuahua, San Luis Potosí, Baja California, Puebla y México. Los cursos se organizaron principalmente en Hidalgo, Guanajuato, San Luis Potosí, Sonora, Sinaloa, Coahuila de Zaragoza, Durango, México, Zacatecas y Nuevo León.</t>
  </si>
  <si>
    <t>Las encuestas realizadas de las visitas sobre exploración, explotación, beneficio y comercialización de minerales, indican que fueron aceptadas con calidad por las empresas del sector minero.</t>
  </si>
  <si>
    <t>Con las visitas de campo realizadas se pueden atender a las empresas con temas especializados y proporcionar recomendaciones directamente en campo, apoyándolas en la exploración, explotación, beneficio y comercialización de minerales.</t>
  </si>
  <si>
    <t>En el último trimestre se realizaron 24 cursos de capacitación, y todos están clasificados como muy buenos y excelentes, con lo que se registra el 100% de cursos aceptados con calidad.</t>
  </si>
  <si>
    <t>Son cursos de capacitación dirigidos esencialmente en exploración, explotación, beneficio y comercialización de minerales, aceptados con calidad por las empresas del sector minero y su cadena de valor.</t>
  </si>
  <si>
    <t>Se realizaron 107 visitas durante el periodo de enero a diciembre de 2016, se recibió un numero menor de solicitudes de asistencia técnica mediante visita a proyectos mineros, adicionalmente exite un mayor control de las salidas al campo para optimizar recursos y cumplir con lineamientos de ahorro.</t>
  </si>
  <si>
    <t>   Considerando los resultados de este indicador en el ejercicio 2016, se modificó la meta, manteniéndola al cierre del tercer trimestre (130 visitas), sin embargo, faltaron 23 visitas para llegar a la meta ajustada.</t>
  </si>
  <si>
    <t xml:space="preserve">    </t>
  </si>
  <si>
    <t>Nota aclaratoria:</t>
  </si>
  <si>
    <t>  El sistema indica como Meta Aprobada  los siguientes datos: Numerador 90, Denominador 89 e Indicador 101.12, sin embargo, estos datos no corresponden a los que están en el Registro de Avance de este indicador. Por alguna razón el sistema "obtiene" estos datos erróneamente y son campos que no se pueden modificar.</t>
  </si>
  <si>
    <t xml:space="preserve">  Los datos que deben aparecer en estos campos son: Numerador 180, Denominador 180 e Indicador 100. </t>
  </si>
  <si>
    <t xml:space="preserve">  De esta forma, el Porcentaje de Cumplimiento de la Meta(%) es igual para ambos cálculos: 82.31 para Alcanzada/Aprobada y Alcanzada/Modificada.   </t>
  </si>
  <si>
    <t>En el periodo enero a diciembre de 2016 se realizaron 69 cursos, son 35 cursos más que los realizados en el mismo periodo de 2015.</t>
  </si>
  <si>
    <t>Con los cursos realizados a empresas mineras, se pueden impartir temas especializados en la exploración, explotación, beneficio y comercialización de minerales.</t>
  </si>
  <si>
    <t xml:space="preserve">%u201CSe ha recibido un número menor de solicitudes de asistencia técnica mediante visita a proyectos mineros, adicionalmente existe un mayor control de las salidas al campo para optimizar recursos y cumplir con lineamientos de ahorro, adicionalmente, considerando los resultados de este indicador en el ejercicio 2015 y los que se llevan en el periodo enero a septiembre de 2016, se está ajustando a la baja la meta de asistencia técnica de acuerdo a la capacidad real que se tiene en las oficinas regionales de realizar este tipo de visitas%u201D.  </t>
  </si>
  <si>
    <t>G001 Aplicación y modernización del marco regulatorio y operativo en materia mercantil, de normalización e inversión extranjera</t>
  </si>
  <si>
    <t>312-Dirección General de Normas</t>
  </si>
  <si>
    <t>2 Implementar una mejora regulatoria integral</t>
  </si>
  <si>
    <t>4 Promover mayores niveles de inversión a través de una regulación apropiada y una promoción eficiente</t>
  </si>
  <si>
    <t>Contribuir a promover una mayor competencia en los mercados y avanzar hacia una mejora regulatoria integral. mediante la modernización y aplicación eficiente del marco normativo para mejorar el ambiente de negocios.</t>
  </si>
  <si>
    <t>Proyectos normativos y acuerdos elaborados para contribuir a mejorar el marco regulatorio y operativo en materia mercantil, de normalización e inversión extranjera</t>
  </si>
  <si>
    <t>El sector empresarial cuenta con un marco normativo eficiente y moderno que permite un mejor  ambiente de negocios</t>
  </si>
  <si>
    <t>Sumatoria de proyectos normativos y acuerdos elaborados</t>
  </si>
  <si>
    <t xml:space="preserve">Documento </t>
  </si>
  <si>
    <t>Número de días para inscribir una empresa</t>
  </si>
  <si>
    <t>Normatividad mercantil aplicable para facilitar la inscripción de las sociedades mercantiles en el Registro Público de Comercio</t>
  </si>
  <si>
    <t>Días promedio que transcurren entre la emisión de la boleta de solicitud de registro y la boleta de inscripción en el Registro Público de Comercio.</t>
  </si>
  <si>
    <t>Porcentaje de Normas Oficiales Mexicanas y Normas Mexicanas vigentes publicadas en el Diario Oficial de la Federación respecto a las programadas.</t>
  </si>
  <si>
    <t>Normas emitidas para promover la confianza en los consumidores</t>
  </si>
  <si>
    <t>(Normas Oficiales Mexicanas y Normas Mexicanas vigentes publicadas en el Diario Oficial de la Federación/ Total de Normas Oficiales Mexicanas y Normas Mexicanas programadas)*100</t>
  </si>
  <si>
    <t>Información estadística trimestral sobre la inversión extranjera directa en México</t>
  </si>
  <si>
    <t>Estadísticas en materia de inversión extranjera directa publicadas</t>
  </si>
  <si>
    <t>(Número de estadísticas publicadas/Número de estadísticas programadas) * 100</t>
  </si>
  <si>
    <t>Porcentaje de reuniones internacionales y votos emitidos en Organismos Internacionales de Normalización y evaluación de la conformidad.</t>
  </si>
  <si>
    <t>Participación en las actividades de normalización internacional para fomentar el acceso de los productos y servicios nacionales en mercados extranjeros.</t>
  </si>
  <si>
    <t>(número de participaciones y votos emitidos en organismos internacionales realizadas/número de participaciones y votos emitidos en organismos internacionales programadas)* 100</t>
  </si>
  <si>
    <t>Tasa de variación de actos en materia mercantil registrados a través de medios electrónicos.</t>
  </si>
  <si>
    <t>Fomento a la utilización de plataformas tecnológicas en materia mercantil</t>
  </si>
  <si>
    <t>[(Número de actos registrados en el periodo presente / número de actos registrados en el periodo anterior) - 1] * 100</t>
  </si>
  <si>
    <t>Porcentaje de aprobaciones de Organismos de Evaluación de la Conformidad para evaluar la conformidad de las Normas Oficiales Mexicanas competencia de la Secretaría de Economía</t>
  </si>
  <si>
    <t>Organismos de Evaluación de la Conformidad aprobados</t>
  </si>
  <si>
    <t xml:space="preserve">(Aprobaciones de Organismos de Evaluación de la Conformidad / Solicitudes de aprobación de Organismos de Evaluación de la Conformidad) * 100 </t>
  </si>
  <si>
    <t>Propuestas de mejora de trámites en materia de inversión extranjera presentados ante la CNIE</t>
  </si>
  <si>
    <t>Eliminación o disminución de costos administrativos innecesarios que genera para los particulares el marco jurídico en materia de inversión extranjera</t>
  </si>
  <si>
    <t>(Número de propuestas aprobadas/ número de propuestas presentadas) *100</t>
  </si>
  <si>
    <t>Porcentaje de acciones de vigilancia realizadas a los actores del Sistema de Metrología y Evaluación de la Conformidad y sujetos obligados en materia mercantil.</t>
  </si>
  <si>
    <t>Vigilancia a los actores del Sistema de Metrología, Normalización y Evaluación de la Conformidad (SISMENEC) y sujetos obligados en materia mercantil.</t>
  </si>
  <si>
    <t>(Suma de acciones de vigilancia realizadas / Número de acciones de vigilancia programadas) * 100</t>
  </si>
  <si>
    <t>Publicaciones emitidas que mejoran el marco normativo y operativo mercantil</t>
  </si>
  <si>
    <t>Fortalecimiento y modernización de los instrumentos normativos que faciliten la creación y operación de negocios en México, incluidos aquellos que involucren inversión extranjera.</t>
  </si>
  <si>
    <t>Sumatoria de documentos</t>
  </si>
  <si>
    <t>Necesidad de contar con un marco normativo que mejore el ambiente de negocios.</t>
  </si>
  <si>
    <t>Promover un mejor ambiente de negocios que reduzca costos y promueva la inversión.</t>
  </si>
  <si>
    <t xml:space="preserve">Se excede la meta al lograr 5 acuerdos sobre la meta programada de 3, debido a que se lograron 3 acuerdos de cooperación en materia de normalización y 1 acuerdo de reconocimiento mutuo, además de un proyecto (reservado) que se trabaja en forma conjunta con la SHCP.   </t>
  </si>
  <si>
    <t>Barreras administrativas que obstaculizan la generación y desarrollo de las empresas.</t>
  </si>
  <si>
    <t>Disminuir el número de días para registrar una empresa incide en la disminución de costos y la mejora del ambiente de negocios.</t>
  </si>
  <si>
    <t xml:space="preserve">Al cierre del año, con el avance en el proceso de modernización del Registro Público de Comercio y Propiedad, se logra la meta de 5 días.   </t>
  </si>
  <si>
    <t>Se detectan ventanas de oportunidad y/o sectores donde es necesario generar normas.</t>
  </si>
  <si>
    <t>Avanzar en el proceso de normalización en beneficio de la competitividad de las empresas y la seguridad y bienestar del consumidor.</t>
  </si>
  <si>
    <t>Para el primer semestre, se tuvo un avance de la meta del 53% con respecto a lo programados, al publicar una Norma Oficial Mexicana sobre especificaciones de seguridad esenciales en vehículos nuevos y 105 Normas Mexicanas sobre calidad de los productos y servicios que se comercializan en territorio nacional.</t>
  </si>
  <si>
    <t>  Para el segundo semestre, el avance de la meta fue del 45% con respecto a lo programado, al publicar una Norma Oficial Mexicana y 89 Normas Mexicanas  en materia de seguridad, información comercial e industrias eléctrica, electrónica, alimentos, productos agrícolas, etc., con el objeto de contar con productos y servicios de calidad en beneficio de los consumidores.</t>
  </si>
  <si>
    <t xml:space="preserve">  En esta sección, en el rubro de "meta alcanzada" no se expresa el valor anual del indicador, se modifica para valorar el avance global.   </t>
  </si>
  <si>
    <t>Se cumplió la meta debido a que trimestralmente se elaboraron los informes estadísticos correspondientes a la IED.</t>
  </si>
  <si>
    <t>El informe anual de la IED ya fue publicado y se encuentra disponible para su consulta pública.</t>
  </si>
  <si>
    <t>Se establecen mecanismos de cooperación con organismos espejo de normalización internacionales.</t>
  </si>
  <si>
    <t>Las participaciones y votos en Organismos Internacionales permiten homologar criterios en materia de normalización.</t>
  </si>
  <si>
    <t xml:space="preserve">Se excedió la meta programada debido  al incremento en la emisión de votos y participación en reuniones internacionales que obedecen a la programación y número de solicitudes de organismos externos.   </t>
  </si>
  <si>
    <t>Se impulsa el uso de medios electrónicos para la realización de actos en materia mercantil.</t>
  </si>
  <si>
    <t>Cada vez más emprendedores y empresarios gestionan sus actos en materia mercantil a través de medios electrónicos.</t>
  </si>
  <si>
    <t xml:space="preserve">La aplicación y difusión de medios electrónicos crece en forma superior a la esperada, de ahí el avance en el comportamiento del indicador en niveles superiores a los esperados.   </t>
  </si>
  <si>
    <t>Incremento en el número de solicitudes de aprobaciones por las normas oficiales mexicanas en materia energética, seguridad e hidrocarburos.</t>
  </si>
  <si>
    <t>Con el aumento de solicitudes de aprobación, se prevé contar con mayor número de Organismos de Evaluación de la Conformidad en las normas de los sectores mencionados.</t>
  </si>
  <si>
    <t>Detección de la necesidad de elevar el porcentaje de inversión extranjera permitido en el transporte aéreo nacional, transporte en aerotaxi y transporte aéreo especializado, hasta el 49%; en la impresión y publicación de periódicos para circulación exclusiva en el territorio nacional, hasta el 100%.</t>
  </si>
  <si>
    <t>Eliminar la necesidad de obtener una resolución favorable de la CNIE para que la inversión extranjera participe hasta el 100% en los servicios privados de educación preescolar, primaria, secundaria, media superior, superior y combinados.</t>
  </si>
  <si>
    <t>Necesidad de verificar la operación de los actores del Sistema de Metrología y evaluación de la Conformidad y demás sujetos obligados en materia mercantil</t>
  </si>
  <si>
    <t>Las verificaciones garantizan el correcto funcionamiento de los sujetos objeto de vigilancia en beneficio de los usuarios de sus servicios.</t>
  </si>
  <si>
    <t xml:space="preserve">Se programaron y realizaron un número menor de acciones de vigilancia lo que no permitió alcanzar la meta programada para el ejercicio fiscal.   </t>
  </si>
  <si>
    <t>Necesidad de mejorar el marco normativo en materia mercantil para mejorar el ambiente de negocios.</t>
  </si>
  <si>
    <t>Se generan los instrumentos que mejoran el marco normativo y operativo mercantil.</t>
  </si>
  <si>
    <t xml:space="preserve">Por observación de la Auditoria Superior de la Federación, se contabilizan en este indicador documentos que no se contemplaban al inicio del ejercicio fiscal y que por tanto hacen exceder la meta exponencialmente, considerando además que la recomendación se hizo cuando ya no era posible modificar la meta.   </t>
  </si>
  <si>
    <t>2 y 4</t>
  </si>
  <si>
    <t xml:space="preserve">Los trabajos de planeación estratégica permiten anticipar que el indicador tendrá un avance superior a lo previsto.  </t>
  </si>
  <si>
    <t xml:space="preserve">Se prevé que la participación de votos y reuniones al año sea mayor a la esperada.  </t>
  </si>
  <si>
    <t xml:space="preserve">No se registró la meta inicialmente  </t>
  </si>
  <si>
    <t>G003 Vigilancia del cumplimiento de la normatividad y fortalecimiento de la certeza jurídica entre proveedores y consumidores</t>
  </si>
  <si>
    <t>Contribuir a promover una mayor competencia en los mercados y avanzar hacia una mejora regulatoria integral mediante la vigilancia y el cumplimiento de la Ley Federal de Protección al Consumidor por parte de los proveedores.</t>
  </si>
  <si>
    <t>Porcentaje de municipios en los que se realizan acciones de verificación y vigilancia</t>
  </si>
  <si>
    <t>Los proveedores de bienes y servicios cumplen las obligaciones establecidas en la Ley Federal de Protección al Consumidor en el territorio nacional</t>
  </si>
  <si>
    <t>(Número de municipios con cobertura de verificados al Trimestre / Número total de municipios del país)*100</t>
  </si>
  <si>
    <t>Estratégico - Eficiencia - Trimestral</t>
  </si>
  <si>
    <t>Porcentaje de proveedores del mercado de combustibles verificados</t>
  </si>
  <si>
    <t>Proveedores del mercado de combustibles verificados</t>
  </si>
  <si>
    <t>(Proveedores del mercado de  combustibles verificados / Proveedores del mercado de combustibles de acuerdo a padrón de establecimientos) * 100</t>
  </si>
  <si>
    <t>Porcentaje de Oportunidad en la elaboración de estudios de calidad</t>
  </si>
  <si>
    <t>Productos de consumo evaluados y publicados</t>
  </si>
  <si>
    <t>(Número de estudios de calidad entregados en tiempo para su publicación/ número de estudios de  calidad realizados) * 100</t>
  </si>
  <si>
    <t>Porcentaje de información comercial analizada con cumplimiento</t>
  </si>
  <si>
    <t>Servicios de calibración de instrumentos de medición y análisis de información comercial proporcionados</t>
  </si>
  <si>
    <t>(Oficios de opinión emitidos con cumplimiento/ Elementos para análisis recibidos)* 100</t>
  </si>
  <si>
    <t>Porcentaje de eficacia y legalidad de las resoluciones en materia de combustibles</t>
  </si>
  <si>
    <t>Resoluciones administrativas sobre proveedores con irregularidades emitidas</t>
  </si>
  <si>
    <t>[(Total de juicio de nulidad resueltos en favor del proveedor + Total de recursos de revisión resueltos en favor del proveedor)/ Total de impugnaciones resueltas] * 100</t>
  </si>
  <si>
    <t xml:space="preserve">Porcentaje de visitas de verificación a establecimientos comerciales de bienes y servicios </t>
  </si>
  <si>
    <t>Establecimientos comerciales verificados</t>
  </si>
  <si>
    <t>(Visitas de verificación de establecimientos comerciales realizadas/ Programa anual de acciones de verificación a establecimientos comerciales)*100</t>
  </si>
  <si>
    <t>Porcentaje de atención de denuncias en contra de establecimientos comerciales</t>
  </si>
  <si>
    <t>Atención de denuncias en contra de establecimientos comerciales</t>
  </si>
  <si>
    <t>(Denuncias en contra de establecimientos comerciales atendidas/ denuncias en contra de establecimientos comerciales susceptibles de atención) * 100</t>
  </si>
  <si>
    <t>Porcentaje de oportunidad en la emisión de acuerdos en materia de combustibles</t>
  </si>
  <si>
    <t>Emisión oportuna de acuerdos en el procedimiento administrativo en materia de combustibles</t>
  </si>
  <si>
    <t>(Total de promociones acordadas / Total de promociones presentadas por proveedores de combustible) * 100</t>
  </si>
  <si>
    <t>Porcentaje de visitas de verificación de comportamiento comercial</t>
  </si>
  <si>
    <t>Verificación de comportamiento comercial</t>
  </si>
  <si>
    <t>(Visitas de verificación de comportamiento comercial realizadas / Programa anual de acciones de verificación en materia de comportamiento comercial ) *100.</t>
  </si>
  <si>
    <t>Porcentaje de visitas de verificación de normas oficiales mexicanas</t>
  </si>
  <si>
    <t>Verificación de normas oficiales mexicanas</t>
  </si>
  <si>
    <t>(Visitas de verificación de normas oficiales mexicanas realizadas / Programa anual de acciones de verificación en materia de normas oficiales mexicanas) *100.</t>
  </si>
  <si>
    <t>Porcentaje de instrumentos de medición ajustados por calibración</t>
  </si>
  <si>
    <t>Atención de servicios de ajuste por calibración</t>
  </si>
  <si>
    <t>(Instrumentos de medición ajustados por calibración/ Instrumentos de medición con solicitud de ajuste por calibración) * 100</t>
  </si>
  <si>
    <t>Porcentaje de visitas de verificación de metrología</t>
  </si>
  <si>
    <t>Comprobación de metrología</t>
  </si>
  <si>
    <t>(Visitas de verificación de metrología realizadas /Programa anual de acciones de verificación en materia metrológica) *100</t>
  </si>
  <si>
    <t>Porcentaje de localidades  con alta concentración poblacional que cuentan con verificaciones a proveedores de combustible</t>
  </si>
  <si>
    <t>Verificación de Proveedores de combustibles en localidades con alta concentración poblacional</t>
  </si>
  <si>
    <t>(Municipios con mas de 100 mil habitantes con verificaciones a proveedores de combustible / Total de municipios con mas de 100 mil habitantes) * 100</t>
  </si>
  <si>
    <t>Porcentaje de informes de prueba del laboratorio (servicio externo)</t>
  </si>
  <si>
    <t>Realización de pruebas de laboratorio para el servicio externo</t>
  </si>
  <si>
    <t>(Número de informes de resultados aceptados por el cliente /número total de informes emitidos.) * 100</t>
  </si>
  <si>
    <t>Gestión - Calidad - Mensual</t>
  </si>
  <si>
    <t>Al cierre del ejercicio no se cumplió la meta programa. Profeco llevó a cabo acciones de Verificación  y Vigilancia en 1,046 municipios del país, relacionadas con el  Programa Nacional de Verificación y Vigilancia de Establecimientos, que son los permanentes: Productos Básicos, Seguridad de Producto, Bebidas Alcohólicas y Programas Especiales de Verificación como: Día de muertos, Vacacional y Turístico, Decembrino, Operativos Nocturnos a Bares y Discotecas, entre otros. Adicionalmente se realizaron acciones por parte de brigadas con las que cuenta la institución, en las diferentes zonas de la República.</t>
  </si>
  <si>
    <t>Con las acciones de verificación y vigilancia, se procura la presencia de Profeco en toda la República Mexicana para verificar y vigilar que las relaciones de consumo entre proveedores y consumidores sean equitativas y con apego a los derechos que como consumidor promueve la Ley Federal de Protección al Consumidor.</t>
  </si>
  <si>
    <t xml:space="preserve">El incumplimiento a la meta anual,  permitirá evaluar si la misma es elevada en proporción a la capacidad instalada y a los recursos con los que cuenta la institución. Asimismo dará la posibilidad de planear una mejor estrategia en la cobertura a municipios. No se omite comentar que en comparación a los dos años anteriores, se han incrementado las acciones de verificación a municipios.   </t>
  </si>
  <si>
    <t>Al cierre del ejercicio se sobre cumplió la meta, se realizaron 6,201 verificaciones a proveedores del mercado de combustibles de acuerdo al padrón de establecimientos de 12,463, lo cual obedece a que se implementó una estrategia de verificación en donde además de priorizar la atención de denuncias y una cobertura territorial con un importante nivel de dispersión, se dio prioridad a la verificación de proveedores que no han sido verificados en el presente ejercicio, lo que redunda en una mayor cobertura de verificación respecto los padrones de estaciones de servicio y de plantas de gas licuado de petróleo.</t>
  </si>
  <si>
    <t>Al tener una mayor dispersión de la verificación y cobertura sobre los proveedores existentes, se genera mayor presencia en la vigilancia del mercado de venta de combustibles, contribuyendo con esto a la protección de los derechos de las y los consumidores.</t>
  </si>
  <si>
    <t xml:space="preserve">Además de las estrategias de verificación implementadas, se eficientó el uso de los recursos, además de un incremento de éstos para la verificación del mercado de venta al consumidor final de gasolina, diésel y gas LP.   </t>
  </si>
  <si>
    <t>No se cumplió la meta al cierre del ejercicio, se realizaron 27 estudios sobre la  evaluación de calidad de productos,  pero cuatro de ellos no fueron para publicación, son de investigación para orientar la verificación,  establecer especificaciones normativas, parámetros de seguridad, establecer especificaciones normativas, entre otras cosas, por lo cual solo se publicaron 23 estudios dando un porcentaje de cumplimiento de 95.83%.</t>
  </si>
  <si>
    <t>Se incluyeron productos de alto consumo, para ofrecer al consumidor información para la orientación de su  compra.</t>
  </si>
  <si>
    <t xml:space="preserve">Se realizaron 23 estudios correspondientes a la evaluación de calidad de: productos untables (crema de cacahuate y avellanas), pañuelos desechables, productos untables (mermeladas y cajetas), papel higiénico, video proyectores, bebidas vegetales, lápiz labial, tintes para caballero, útiles escolares, golosinas sin azúcar, computadoras, cervezas, ropa deportiva, huevo, pilas recargables, aceite vegetal, jamón, televisiones, hornos de microondas, jabón en barra, planchas, pastas para sopa y bocinas inalámbricas. Los cuatro estudios realizados sin publicar son: biberones, yogur, repelentes de insectos, cargadores de laptop y cargadores tipo USB para smartphones y tablets.   </t>
  </si>
  <si>
    <t>Al cierre del ejercicio se cumplió la meta, se emitieron  307  oficios de opinión con cumplimiento  de un total de 680 elementos recibidos para análisis, logrando un  cumplimiento del 45.15%.  Se recibieron solicitudes de análisis de información comercial contando con los elementos (empaques, instructivos, garantías y cartas menú) los cuales fueron analizados en su totalidad, presentando algunos oficios de opinión con incumplimiento, derivado de que no cuentan con los requisitos de información establecidos por las Normas Oficiales Mexicanas y/o la normatividad aplicable vigente.</t>
  </si>
  <si>
    <t>Proporcionar un análisis de etiquetado en tiempo y forma de acuerdo a los términos otorgados, generando certeza jurídica a las y los proveedores para efecto de que sus productos cumplan con las Normas Oficiales Mexicanas.</t>
  </si>
  <si>
    <t xml:space="preserve">Se atendieron la totalidad de solicitudes de oficios de opinión (680) de los cuales 307 cumplieron y los 373 restantes incumplieron con alguna disposición normativa aplicable. Cabe señalar que la variación en el estándar autorizado no es atribuible a la institución ya que es un servicio que se presta a petición de parte y depende de los elementos aportados por las y los proveedores.   </t>
  </si>
  <si>
    <t>Al cierre del ejercicio se sobre cumplió la meta con 272 juicios de nulidad y recursos resueltos en favor del proveedor lo que representa 17.84% de impugnaciones resueltas, por lo cual se ha logrado una mayor eficacia y legalidad en las resoluciones administrativas que emita la Profeco, toda vez que se han fundado y motivado las mismas con mayor certeza.</t>
  </si>
  <si>
    <t>Mayor certeza y garantía a los actos administrativos iniciados por la Institución, dando como resultado mayor eficacia a las resoluciones administrativas.</t>
  </si>
  <si>
    <t xml:space="preserve">Una de las principales metas de Profeco es lograr una atención pronta y expedita a las solicitudes de levantamiento de la medida precautoria, misma que se ha logrado con una eficaz atención a dichas solicitudes.   </t>
  </si>
  <si>
    <t>Al cierre del ejercicio se sobre cumplió la meta programada, al realizar 82,329 visitas de verificación a establecimientos comerciales de las cuales 144 corresponden a telecomunicaciones, lo que representa un porcentaje de cumplimiento de 102.02% al programa anual, lo que corresponde al reforzamiento de las acciones en materia de verificación en el marco del cumplimiento de los programas y operativos establecidos.</t>
  </si>
  <si>
    <t>Un mayor número de verificaciones a establecimientos comerciales contribuye a que las y los proveedores respeten lo establecido en la Ley Federal de Protección al Consumidor, y en los ordenamientos aplicables.</t>
  </si>
  <si>
    <t xml:space="preserve">Se reforzaron las acciones de verificación en las Delegaciones y Subdelegaciones, en cumplimiento a los Programas especiales, permanentes y de temporada. En materia de telecomunicaciones, se pudieron detectar prácticas comerciales de los proveedores de servicios de telecomunicaciones respecto de la LFPC, LMN, NOM-184,  y LFTyR en diferentes Estados de la República Mexicana.   </t>
  </si>
  <si>
    <t>Al cierre del ejercicio se sobre cumplió la meta al atender  10,685  denuncias en contra de establecimientos comerciales de un total susceptible de atención de 12,049 denuncias, registrando un porcentaje de cumplimiento del 88.68%. El cumplimiento se debe a que se atienden como tema prioritario las denuncias, se realiza el seguimiento constante de las denuncias para obtener los resultados.</t>
  </si>
  <si>
    <t>Un mayor número de verificaciones en materia de atención a denuncias, genera que la población consumidora tenga mayor confianza en la Institución, además contribuye a localizar posibles violaciones de las y los proveedores a las leyes o normas aplicables.</t>
  </si>
  <si>
    <t>Al cierre del ejercicio se cumplió la meta con un total de promociones acordadas de 4,278 de un total de 4,278 promociones presentadas por proveedores de combustible, lo que representa 100%. No existe variación en las solicitudes que se reciben y las que se atienden, ya que el objetivo es buscar la eficiencia y celeridad en el acuerdo a las promociones presentadas por los litigantes.</t>
  </si>
  <si>
    <t>Lograr que las empresas distribuidoras de gas L.P., así como las estaciones de servicio (gasolineras) ajusten sus instrumentos de medición que utilizan durante las transacciones comerciales que realizan, de tal forma, que proporcionen un mejor servicio al público consumidor.</t>
  </si>
  <si>
    <t xml:space="preserve">Una de las principales metas de la Institución es lograr una atención pronta y expedita a las solicitudes de levantamiento de la medida precautoria, misma que se ha logrado con una eficaz atención a dichas solicitudes.   </t>
  </si>
  <si>
    <t>Al cierre del ejercicio se sobre cumplió la meta programada al realizar 39,114 verificaciones en materia de comportamiento comercial de 37,837 programadas, lo anterior debido a que se reforzaron las acciones de verificación en materia de comportamiento comercial, al margen de los programas permanentes y de temporada como lo fueron, productos básicos, semana santa, vacacional - turístico en verano e invierno, cuaresma, día del niño, inmobiliarias, día de la madre, día del padre, regreso a clases, fiestas patrias y bebidas alcohólicas, día de muertos y Basílica  Decembrino, entre otros.</t>
  </si>
  <si>
    <t>Un mayor número de verificaciones en materia de comportamiento comercial a nivel nacional, contribuye a que las y los proveedores respeten lo establecido en la Ley Federal de Protección al Consumidor.</t>
  </si>
  <si>
    <t xml:space="preserve">Las Delegaciones y Subdelegaciones realizaron verificaciones dentro del marco del programa permanente de productos básicos y de los programas decembrino y vacacional y turístico invierno 2016.   </t>
  </si>
  <si>
    <t>Al cierre del ejercicio casi se  cumplió la meta al realizar 29,343 verificaciones de normas oficiales mexicanas de 29,387 verificaciones programadas, lo cual se debe al reforzamiento en las acciones de verificación que se realizaron  en operativos dentro del programa anual de bebidas alcohólicas, además  que en materia de normas oficiales mexicanas se reforzaron las acciones de verificación en el marco de los programas permanentes y de temporada, como lo son:  reyes magos, día del amor y la amistad, inicio de cuaresma, seguridad de productos, operativo de la visita Papal, semana santa, día del niño, operativos en aduanas, seguridad de productos, día de la madre, día del padre, regreso a clases, fiestas patrias, casas de empeño,  día de muertos, operativo del Buen Fin, Basílica , Decembrino, Vacacional y Turístico en verano e invierno, entre otros.</t>
  </si>
  <si>
    <t>Un mayor  número de verificaciones en materia de Normas Oficiales Mexicanas contribuye a que los derechos de la población consumidora  sean respetados.</t>
  </si>
  <si>
    <t xml:space="preserve">Un factor importante de no haber alcanzado la meta anual programada, se debe a que los verificadores adscritos a las Delegaciones y Subdelegaciones disfrutaron  el periodo vacacional  en el mes de diciembre debido a que son contratados bajo el régimen de eventualidad.   </t>
  </si>
  <si>
    <t>Al cierre del ejercicio se sobre cumplió la meta, se atendieron 177,714  instrumentos de medición ajustados por calibración de un total de 179,114 instrumentos de medición con solicitud de ajuste por calibración, obteniendo 99.22%, lo anterior debido a que en su mayoría se atendieron las solicitudes de calibración.</t>
  </si>
  <si>
    <t>Un mayor número de calibraciones genera que las y los proveedores cuenten con instrumentos ajustados en beneficio de la población consumidora.</t>
  </si>
  <si>
    <t xml:space="preserve">Se realizaron calibraciones en instrumentos de medición de alto, mediano y bajo alcance.   </t>
  </si>
  <si>
    <t>Al cierre del ejercicio se sobre cumplió la meta al realizar 13,728 verificaciones de metrología de 13,471 visitas programadas, lo cual se debe a que se reforzó  la verificación a instrumentos de medición de alto alcance. Adicionalmente se realizaron verificaciones de básculas de bajo, mediano y alto alcance, relojes registradores de tiempo en estacionamientos, se realizaron verificaciones en el marco de los programas de reyes magos, cuaresma, día del amor y la amistad, operativo de la visita Papal, cuaresma, central camionera y de abastos, día del niño, día de las madres, día del padre, regreso a clases, Fiestas Patrias, día de muertos, operativo del Buen fin, Basílica, Decembrino y Vacacional y Turístico de verano e invierno.</t>
  </si>
  <si>
    <t>Un número considerable de  verificaciones en materia de metrología genera que las y los proveedores respeten lo establecido en las leyes y normas aplicables y así entregan cantidades y tiempos precisos.</t>
  </si>
  <si>
    <t xml:space="preserve">Las Delegaciones y Subdelegaciones, reforzaron las acciones de verificación en materia de metrología al margen del programa día de muertos.   </t>
  </si>
  <si>
    <t xml:space="preserve">Al cierre del ejercicio se sobre cumplió la meta al veriricar a 193 proveedores de combustibles en municipios con más de 100 mil habitantes de 184 municipios programados, lo anterior obedece a que se implementó una estrategia para priorizar la atención de denuncias y maximizar la cobertura territorial y sobre el total de proveedores existentes, lo cual impacto en la dispersión de la verificación en los municipios con alto nivel de población. </t>
  </si>
  <si>
    <t>Priorizando la verificación en zonas de alta concentración poblacional, el impacto y vigilancia del mercado de combustibles, beneficia a una mayor cantidad de consumidores en el país.</t>
  </si>
  <si>
    <t>Al cierre del ejercicio se cumplió la meta, se realizaron 334  informes de resultados aceptados por el cliente de un total de 334 informes emitidos. Se atendieron todas las solicitudes de clientes externos que fueron factibles de realizarse.</t>
  </si>
  <si>
    <t>Se emitieron informes de prueba sobre los productos solicitados a evaluar. El servicio se otorga para que el proveedor conozca la evaluación de su producto y ofrezca productos de calidad.</t>
  </si>
  <si>
    <t xml:space="preserve">Los servicios del laboratorio generaron ingresos de: $2,214,569.24  correspondientes a: hologramas, telas, pinturas, calzado, mezcal, análisis de pilas, televisores, análisis de telas, testificación de televisiones y recubrimientos.   </t>
  </si>
  <si>
    <t>G007 Regulación, modernización y promoción de la actividad minera</t>
  </si>
  <si>
    <t>180-Coordinación General de Minería</t>
  </si>
  <si>
    <t>Contribuir a desarrollar una política de fomento industrial y de innovación que promueva un crecimiento económico equilibrado por sectores, regiones y empresas mediante un sector minero competitivo con base en un mejor marco regulatorio</t>
  </si>
  <si>
    <t xml:space="preserve">Calificación de México en el reporte elaborado por la consultora Behre Dolbear </t>
  </si>
  <si>
    <t>El sector minero cuenta con un marco regulatorio competitivo</t>
  </si>
  <si>
    <t xml:space="preserve">Otra-Calificación </t>
  </si>
  <si>
    <t>Estratégico - Eficiencia - Anual</t>
  </si>
  <si>
    <t>Participación en eventos mineros</t>
  </si>
  <si>
    <t>Acciones de promoción del sector minero realizadas</t>
  </si>
  <si>
    <t>(Número de eventos en los que se participa/El número de eventos planeados)*100</t>
  </si>
  <si>
    <t xml:space="preserve">Evento </t>
  </si>
  <si>
    <t>Número de actos, contratos y convenios atendidos</t>
  </si>
  <si>
    <t>Trámites de concesión, contratos, convenios y supervisión de cumplimineto de obligaciones atendidas eficientemente</t>
  </si>
  <si>
    <t>(Número de actos, contratos y convenios atendidos / Número de actos, contratos y convenios ingresados) * 100</t>
  </si>
  <si>
    <t>Número de vinculaciones entre concesonarios e inversionistas</t>
  </si>
  <si>
    <t>Promoción de proyectos mineros</t>
  </si>
  <si>
    <t>(Número de vinculaciones del año de reporte/Número de vinculaciones del año previo-1)*100</t>
  </si>
  <si>
    <t xml:space="preserve">Otra-Vinculaciones </t>
  </si>
  <si>
    <t>Visitas de verificación de obras y trabajos</t>
  </si>
  <si>
    <t>Realización de visitas de inspección</t>
  </si>
  <si>
    <t>(Visitas de verificación realizadas/Visitas de verificación planeadas)*100</t>
  </si>
  <si>
    <t xml:space="preserve">Visita </t>
  </si>
  <si>
    <t>Promoción de clusters mineros</t>
  </si>
  <si>
    <t>Promoción de proveeduría y encadenamientos productivos</t>
  </si>
  <si>
    <t>Número de clusters mineros creados</t>
  </si>
  <si>
    <t xml:space="preserve">Otra-Cluster </t>
  </si>
  <si>
    <t>Número de atenciones de registro de sociedades mineras</t>
  </si>
  <si>
    <t>Atención a solicitudes de inscripción de sociedades mineras</t>
  </si>
  <si>
    <t>(Número de solicitudes atendidas/Número de solicitudes ingresadas)*100</t>
  </si>
  <si>
    <t>Atención de solicitudes de concesión</t>
  </si>
  <si>
    <t>Atención de solicitudes de concesión minera</t>
  </si>
  <si>
    <t>(Número de trámites de concesión atendidos/número de trámites ingresados)*100</t>
  </si>
  <si>
    <t>Gestión - Eficiencia - Semestral</t>
  </si>
  <si>
    <t>Es importante señalar que la calificación se refiere al año 2015, ya que a la fecha de este registro no se ha publicado la correspondiente al año 2016.</t>
  </si>
  <si>
    <t xml:space="preserve">Es importante señalar que la calificación se refiere al año 2015, ya que a la fecha de este registro no se ha publicado la correspondiente al año 2016.   </t>
  </si>
  <si>
    <t>La correcta planeación y organización permitió desarrollar la participación en los eventos mineros más relevantes llevados a cabo durante 2016 tanto a nivel nacional como internacional con el objetivo de promover la inversión y la competitividad en el sector.</t>
  </si>
  <si>
    <t>Se desarrollaron diversos trabajos de difusión, promoción, información y vinculación en los diferentes eventos, lo que permitió exponer las ventajas competitivas de la minería mexicana, atender necesidades de inversionistas, abordar problemáticas del sector y acercar a concesiones y titulares de proyectos con posibles inversionistas.</t>
  </si>
  <si>
    <t>Los trámites fueron atendidos con oportunidad</t>
  </si>
  <si>
    <t>Se atendieron los trámites relacionados con actos, contratos y convenios lo que permite que los planes de inversión en lotes mineros sigan adelante para el desarrollo de proyectos.</t>
  </si>
  <si>
    <t>La situación del mercado de minerales se caracterizó por una demanda de bajo ritmo de crecimiento, con recuperación en los precios de algunos minerales y conservación de una tendencia a la baja en otros, mientras que la inversión en exploración a nivel mundial volvió a registrar menores montos; en estas circunstancias la demanda de servicios de vinculación se redujo por menores incentivos para realizar negocios.</t>
  </si>
  <si>
    <t>Se atendieron las demandas de servicios de vinculación con el fin de promover la inversión y el desarrollo de proyectos mineros.</t>
  </si>
  <si>
    <t>El programa de visitas fue cumplido</t>
  </si>
  <si>
    <t>La verificación permite que los proyectos mineros se desarrollen conforme al cumplimiento de sus obligaciones.</t>
  </si>
  <si>
    <t>El trabajo conjunto desarrollado con las empresas involucradas y las autoridades estatales permitió consolidar los trabajos que se venían realizando y se formalizó el Clúster Minero de Guerrero.</t>
  </si>
  <si>
    <t>El Clúster Minero de Guerrero contribuirá a impulsar el desarrollo de proveedores y el trabajo conjunto con las instituciones educativas para promover la actividad minera en el estado y fortalecer su capacidad de generación de empleo y derrama económica.</t>
  </si>
  <si>
    <t>El cumplimiento de los trámites en tiempo y forma permite que los planes de inversión de las empresas se mantengan favoreciendo el desarrollo de proyectos.</t>
  </si>
  <si>
    <t>La atención en tiempo y forma de los trámites de concesión permite que las empresas mantengan sus planes de inversión y desarrollo de proyectos.</t>
  </si>
  <si>
    <t>K014 Otros proyectos de infraestructura social</t>
  </si>
  <si>
    <t>Transversal: 2 Gobierno Cercano y Moderno</t>
  </si>
  <si>
    <t xml:space="preserve">                              </t>
  </si>
  <si>
    <t>2 Programa para un Gobierno Cercano y Moderno 2013 - 2018</t>
  </si>
  <si>
    <t>      4 Mejorar la gestión pública gubernamental en la APF</t>
  </si>
  <si>
    <t>Contribuir a mejorar la gestión pública gubernamental en la APF mediante la construcción de modificacón a las casa que habitan los trabajadores de la entidad.</t>
  </si>
  <si>
    <t>Nivel de satisfacción de los usuarios de los servicios de las dependencias y entidades.  La línea base se construirá con la información del 2014</t>
  </si>
  <si>
    <t>Porcentaje de satisfacción de los usuarios respecto a los servicios de las dependencias y entidades de la APF</t>
  </si>
  <si>
    <t xml:space="preserve">Porcentaje de cumplimiento del programa de mejora de casas habitadas por los trabajadores. </t>
  </si>
  <si>
    <t xml:space="preserve">(A=Casas con mejoras realizadas / b=Total de casas programadas por mejorar)*100 </t>
  </si>
  <si>
    <t xml:space="preserve">Satisfacción de los trabajadores con mejoras en sus casas habitación.  </t>
  </si>
  <si>
    <t>Los trabajadores sujetos al programa de mejoras de casas.</t>
  </si>
  <si>
    <t xml:space="preserve">(número de trabajadores satisfechos/número de trabajadores encuestados)*100 </t>
  </si>
  <si>
    <t xml:space="preserve">Casas e instalaciones con modificaciones y ampliaciones  realizadas. </t>
  </si>
  <si>
    <t>Mejoras a casas de los trabajadores.</t>
  </si>
  <si>
    <t>(A=Casas con modificaciones realizadas/B=Total de casas con modificaciones  programadas)*100</t>
  </si>
  <si>
    <t>Numero de casas nuevas construidas</t>
  </si>
  <si>
    <t>Casas nuevas entregadas a los trabajadores</t>
  </si>
  <si>
    <t xml:space="preserve">(Número de casas nuevas construidas/ número de casas nuevas programadas )*100 </t>
  </si>
  <si>
    <t xml:space="preserve">Avance del porcentaje de cumplimiento del programa de trabajo autorizado programado  </t>
  </si>
  <si>
    <t>Cumplimiento en tiempo y forma con el programa de trabajo autorizado</t>
  </si>
  <si>
    <t xml:space="preserve">(A=Avance del programa de trabajo realizado/Avance de programa de trabajo autorizado programado)*100  </t>
  </si>
  <si>
    <t>La causa fue que la meta presentó un avance del 100 por ciento, observando un cumplimiento total.</t>
  </si>
  <si>
    <t>El efecto es que se logro mejorar las casas habitadas por los trabajadores.</t>
  </si>
  <si>
    <t>La causa es que se realizaron mejoras a casas habitadas por los trabajadores</t>
  </si>
  <si>
    <t>El efecto es la satisfacción de los trabajadores</t>
  </si>
  <si>
    <t xml:space="preserve">La causa es que la meta presentó un avance del 100 por ciento, observando un cumplimiento total en los trabajos en mejoras </t>
  </si>
  <si>
    <t>La causa es que la meta presentó un avance del 133.3 por ciento, observando un incremento al construir una casa más que lo programado</t>
  </si>
  <si>
    <t>El efecto es que mas casas son habitadas por los trabajadores.</t>
  </si>
  <si>
    <t>La causa fue que la meta presentó un avance del 100 por ciento, observando un cumplimiento total de los trabajos en mejoras</t>
  </si>
  <si>
    <t>K024 Otros proyectos de infraestructura gubernamental</t>
  </si>
  <si>
    <t>Contribuir a mejorar la gestión pública gubernamental en la APF mediante obras que beneficien de manera eficiente, sustituyendo infraestructura existente que ya no cumple con las necesidades actuales de la entidad.</t>
  </si>
  <si>
    <t>Cumplimiento del programa de trabajo para producción</t>
  </si>
  <si>
    <t>Volúmenes de sal industrial producida</t>
  </si>
  <si>
    <t xml:space="preserve">Tonelada </t>
  </si>
  <si>
    <t xml:space="preserve">Infraestrutura de la zona industrial que cumplen con las necesidades actuales y mejoran la eficiencia de operación. </t>
  </si>
  <si>
    <t>Infraestructura en la zona industrial de la Salina y almacenes.</t>
  </si>
  <si>
    <t>(A=Obras de la zona industrial realizadas / b=Total de obras de la zona industrial programadas)*100</t>
  </si>
  <si>
    <t>Construcción de Compuertas para la Salina</t>
  </si>
  <si>
    <t>Infraestructura de la zona industrial en vaso de la Salina</t>
  </si>
  <si>
    <t>Compuertas construidas</t>
  </si>
  <si>
    <t xml:space="preserve">Obra </t>
  </si>
  <si>
    <t>construccion pisos y losas en Guerrero Negro y en Isla de Cedros</t>
  </si>
  <si>
    <t>Entrega de pisos en almacenes</t>
  </si>
  <si>
    <t>Construcción concluida</t>
  </si>
  <si>
    <t>Avance del cumplimiento de Construcción de Compuertas para la Salina</t>
  </si>
  <si>
    <t>Cumplimiento en tiempo y forma con el programa de trabajo de construccion de compuertas para la Salina</t>
  </si>
  <si>
    <t xml:space="preserve">(A=avance de construcción de compuertas realizadas / B=avance de construcción de compuertas programadas)*100 </t>
  </si>
  <si>
    <t>Seguimiento al programa de obra para la Construccion Losa de Lavado Isla de Cedros</t>
  </si>
  <si>
    <t>Cumplimiento en tiempo y forma con el programa de trabajo para Pisos en almacenes.</t>
  </si>
  <si>
    <t>(Avance del programa de trabajo realizado/Avance de programa de trabajo programado)*100</t>
  </si>
  <si>
    <t>La causa fue que la meta presentó un logro de 7,329,910 Toneladas Métricas, observando una variación inferior a la meta programada en un 11.2 por ciento, derivado principalmente a fenómeno de lluvia.</t>
  </si>
  <si>
    <t xml:space="preserve">La causa es que la meta presentó un avance del 100 por ciento, observando el cumplimiento total y poder anticipar tiempos para terminar las obras. </t>
  </si>
  <si>
    <t>El efecto es que se logro terminar oportunamente las obras.</t>
  </si>
  <si>
    <t>La causa es que la meta presentó un avance del 100 por ciento, observando un cumplimiento total.</t>
  </si>
  <si>
    <t xml:space="preserve">El efecto es que se concluyó oportunamente el termino de las obras. </t>
  </si>
  <si>
    <t>El efecto es que se concluyó oportunamente las obras.</t>
  </si>
  <si>
    <t>La causa fue que la meta presentó un avance del 100 por ciento, observando un cumplimiento de la meta y poder anticipar tiempos de inicio de la obras.</t>
  </si>
  <si>
    <t>La causa fue que la meta presentó la construcción de la meta programada, principalmente a la eficiencia de los trabajos y del seguimiento de supervisores.</t>
  </si>
  <si>
    <t>K025 Proyectos de inmuebles (oficinas administrativas)</t>
  </si>
  <si>
    <t>Contribuir a mejorar la gestión pública gubernamental en la APF mediante la mejora de los espacios dedicados a oficinas administrativas de la entidad.</t>
  </si>
  <si>
    <t>Porcentaje devengado de los recursos asignados</t>
  </si>
  <si>
    <t>Canalización de los recursos públicos hacia el mejoramiento de los servicios de Propiedad Industrial</t>
  </si>
  <si>
    <t>((Monto de inversión mensual pagada / Monto de inversión anual asignada) * 100)</t>
  </si>
  <si>
    <t>Estratégico - Eficacia - Mensual</t>
  </si>
  <si>
    <t>Porcentaje devengado de los recursos destinados al arrendamiento</t>
  </si>
  <si>
    <t>Arrendamiento de edificio para mejorar los espacios destinados a  otorgar los servicios de propiedad industrial</t>
  </si>
  <si>
    <t>((Pago mensual devengado / Pago mensual programado) * 100)</t>
  </si>
  <si>
    <t>Porcentaje de avance físico de las erogaciones del proyecto del IMPI</t>
  </si>
  <si>
    <t>Proporcionar la infraestructura adecuada para brindar los servicios relativos a la protección de la Propiedad Industrial</t>
  </si>
  <si>
    <t>(Avance mensual acumulado realizado / Avance anual programado) * 100</t>
  </si>
  <si>
    <t>El pago de las rentas incluye amortización de capital e intereses sobre saldos insolutos.</t>
  </si>
  <si>
    <t>Con las amortizaciones de capital los saldos insolutos disminuyen. Sin embargo, en los últimos meses se ha presentado un incremento en las tasas de interés, por lo que los pagos por este concepto han aumentado.</t>
  </si>
  <si>
    <t xml:space="preserve">Todas las rentas se tienen que cubrir invariablemente, toda vez que de no pagarse, el IMPI sería acreedor a cargas financieras por los pagos no efectuados.   </t>
  </si>
  <si>
    <t>Cada pago de renta representa el 0.37% de avance respecto al total del proyecto.</t>
  </si>
  <si>
    <t>Todas las rentas se tienen que cubrir invariablemente, toda vez que de no pagarse, el IMPI sería acreedor a cargas financieras por los pagos no efectuados.</t>
  </si>
  <si>
    <t xml:space="preserve">Cumplimiento de los pagos en tiempo y forma.   </t>
  </si>
  <si>
    <t>K027 Mantenimiento de infraestructura</t>
  </si>
  <si>
    <t>Contribuir a mejorar la gestión pública gubernamental en la APF mediante la modernización de los equipos utilizados en la cosecha de la sal</t>
  </si>
  <si>
    <t xml:space="preserve">Cumplimiento del programa de trabajo para cosecha </t>
  </si>
  <si>
    <t>Volumenes de sal cosechada</t>
  </si>
  <si>
    <t>Porcentaje de cumplimiento en las actividades de cosecha de la sal</t>
  </si>
  <si>
    <t>Equipos modernos y más eficientes son incorporados a las operaciones de la salina.</t>
  </si>
  <si>
    <t>(A=Volumenes de sal cosechados/B=Volumenes de sal cosechados programados)*100</t>
  </si>
  <si>
    <t>Programa de construcción cosechadoras de sal marina</t>
  </si>
  <si>
    <t>Rediseño y Adquisición de cosechadoras realizados.</t>
  </si>
  <si>
    <t>(A=Cosechadora contruida/B=Cosechadora programada)*100</t>
  </si>
  <si>
    <t xml:space="preserve">Seguimiento del programa de construcción  cosechadora </t>
  </si>
  <si>
    <t>Seguimiento al programa para el rediseño de las cosechadoras.</t>
  </si>
  <si>
    <t>(A=Avance de construcción de cosechadora rediseñada/B=Avance de construcción de cosechadora rediseñada programada)*100</t>
  </si>
  <si>
    <t>El efecto es que representa una menor cosecha de sal del periodo.</t>
  </si>
  <si>
    <t>La causa fue la meta presentó un avance del 88.85 por ciento, observando una variación inferior a la meta programada en un 11.15 por ciento, derivado principalmente a fenómeno de lluvia.</t>
  </si>
  <si>
    <t>La causa fue que la meta presentó un avance del 92.0 por ciento, observando una variación inferior de 8.0 por ciento a la meta programada, derivado a que faltaron algunos ajustes y pruebas.</t>
  </si>
  <si>
    <t>El efecto es que representa un avance positivo en la conclusión en este ejercicio de la siguiente cosechadora.</t>
  </si>
  <si>
    <t>La causa fue que la meta presentó un avance del 35.0 por ciento, observando una variación superior para este ejercicio contra la meta programada de 33.6 y se esta iniciando con tercera maquina.</t>
  </si>
  <si>
    <t>K028 Estudios de preinversión</t>
  </si>
  <si>
    <t>Contribuir a mejorar la gestión pública gubernamental en la APF mediante el uso del conocimiento geológico-económico del país para la inversión</t>
  </si>
  <si>
    <t>((Consultas realizadas en el ciclo / consultas realzadas en el año base) -1)* 100</t>
  </si>
  <si>
    <t>Porcentaje de cumplimiento en la información geofísica generada</t>
  </si>
  <si>
    <t>(Numero de localidades de carbón evaluadas / Numero de localidades de carbón programadas para evaluación) * 100</t>
  </si>
  <si>
    <t>Estudios geológicos no mineros generados</t>
  </si>
  <si>
    <t>(Blancos de minerales radiactivos evaluados  / Blancos de minerales radiactivos programados para evaluación) * 100</t>
  </si>
  <si>
    <t>(Número de productos y publicaciones adicionadas al Banco de Datos acumuladas en el ciclo / Numero de productos y publicaciones acumuladas a línea base)*100</t>
  </si>
  <si>
    <t>(avance logrado en la exploración de prospectos / avance programado en la exploración de prospecto ) * 100</t>
  </si>
  <si>
    <t>(Registros integrados/ Registros programados) * 100</t>
  </si>
  <si>
    <t>Porcentaje de cumplimiento en la incorporación de publicaciones a la base de datos digital</t>
  </si>
  <si>
    <t>Porcentaje de cumplimiento de estudios geohidrológicos</t>
  </si>
  <si>
    <t>Porcentaje de cumplimiento de estudios geológico ambientales</t>
  </si>
  <si>
    <t>Porcentaje de cumplimiento en las cartas editadas</t>
  </si>
  <si>
    <t>Digitalización y edición de cartas generadas por el SGM</t>
  </si>
  <si>
    <t>Porcentaje de cumplimiento en el análisis de muestras</t>
  </si>
  <si>
    <t>Porcentaje de cumplimiento en el estudio geológico de campo en escala 1:50 mil</t>
  </si>
  <si>
    <t>Porcentaje de cumplimiento en A.M. evaluadas</t>
  </si>
  <si>
    <t>(Certificaciones realizadas / certificaciones programadas) * 100</t>
  </si>
  <si>
    <t>Porcentaje de cumplimiento en blancos identificados</t>
  </si>
  <si>
    <t>(Contratos de servicio prestados/ Contratos de servicio programados) * 100</t>
  </si>
  <si>
    <t>Porcentaje de cumplimiento en levantamientos geofísicos terrestres</t>
  </si>
  <si>
    <t>Exploración por carbón</t>
  </si>
  <si>
    <t>(% avance logrado / % de avance programado) * 100</t>
  </si>
  <si>
    <t>Porcentaje de cumplimiento en la incorporación de paquetes digitales interactivos a la base de datos digital</t>
  </si>
  <si>
    <t>La información técnico-geológica del país dispuesta de manera gratuita a la sociedad en general, es de gran utilidad y provee grandes beneficios, dado que facilita la toma de decisiones, en estudios y proyectos que requieran tener como base el conocimiento de la tierra</t>
  </si>
  <si>
    <t>La información geofísica generada cumple con los requerimientos de información de clientes externos en tiempo y calidad requeridas y provee elementos para sustentar la toma de decisiones de proyectos de esta entidad y de contratantes</t>
  </si>
  <si>
    <t xml:space="preserve">Se atienden los requerimientos de los proyectos y con ello, se provee de información técnica para toma de decisiones.          </t>
  </si>
  <si>
    <t>Cumplimiento de 66.7%. La información que aporta la certificación corresponde a reservas minerales existentes en un yacimiento. El resultado permite a los propietarios mineros acceder a financiamiento en instituciones bancarias u organizaciones mercantiles para realizar operaciones de desarrollo, o bien de  compra-venta.</t>
  </si>
  <si>
    <t xml:space="preserve">                                                             </t>
  </si>
  <si>
    <t xml:space="preserve">No se presentaron condiciones que interrumpieran la operación, así mismo, se realizaron levantamientos adicionales solicitados por la Comisión Federal de Electricidad (CFE).      </t>
  </si>
  <si>
    <t>P002 Negociaciones internacionales para la integración y competitividad de México en las cadenas globales de valor</t>
  </si>
  <si>
    <t>500-Subsecretaría de Comercio Exterior</t>
  </si>
  <si>
    <t>2 Fomentar la integración regional de México, estableciendo acuerdos económicos estratégicos y profundizando los ya existentes</t>
  </si>
  <si>
    <t>12-Comercio internacional y facilitación comercial</t>
  </si>
  <si>
    <t>Contribuir a incrementar los flujos internacionales de comercio y de inversión, así como el contenido nacional de las exportaciones mediante el acceso a nuevos mercados de exportación, la consolidación de los mercados en los que se dispone de preferencias comerciales y la salvaguarda de los intereses comerciales y de inversión de México en los mercados globales</t>
  </si>
  <si>
    <t>En la línea base, se considera 2012 dado que es el último año del que se cuenta con información completa y disponible</t>
  </si>
  <si>
    <t xml:space="preserve">Porcentaje del PIB </t>
  </si>
  <si>
    <t>Grado de apertura de la economía de México</t>
  </si>
  <si>
    <t>Proporción del comercio realizado por México con sus socios TLC respecto del comercio realizado con socios no TLC</t>
  </si>
  <si>
    <t>Los intercambios comerciales de México con el exterior se incrementan diversificando las exportaciones del país</t>
  </si>
  <si>
    <t xml:space="preserve">((suma del comercio realizado por México con países TLC en el año de reporte( menos el comercio de México con EE.UU.)) / (suma del comercio realizado por México con países no TLC en el año de reporte (menos el comercio de México con China))) </t>
  </si>
  <si>
    <t xml:space="preserve">Punto </t>
  </si>
  <si>
    <t xml:space="preserve">Porcentaje de acuerdos comerciales y de inversión optimizados o nuevos </t>
  </si>
  <si>
    <t>Red de acuerdos comerciales internacionales y de inversión optimizada y ampliada</t>
  </si>
  <si>
    <t>(Suma aritmética de acuerdos comerciales y de inversión negociados optimizados o nuevos (seguimiento, profundización, defensa legal, convergencia o nuevos) durante el período de reporte dividida por el total de acuerdos comerciales negociados optimizados o nuevos programados) * 100</t>
  </si>
  <si>
    <t>Rondas para la optimización de los acuerdos comerciales y de inversión (seguimiento, profundización, defensa legal y convergencia)</t>
  </si>
  <si>
    <t>Optimización de los acuerdos comerciales y de inversión ya existentes (seguimiento, profundización, defensa legal y convergencia)</t>
  </si>
  <si>
    <t>(Suma aritmética de rondas para la optimización (seguimiento, profundización, defensa legal y convergencia) de acuerdos comerciales y de inversión realizadas durante el período de reporte dividida por el total de rondas programadas para la optimización de acuerdos comerciales y de inversión) * 100</t>
  </si>
  <si>
    <t>Rondas para la negociación de nuevos acuerdos comerciales y de inversión</t>
  </si>
  <si>
    <t>Negociación de nuevos acuerdos comerciales y de inversión</t>
  </si>
  <si>
    <t>(Suma aritmética de rondas para la negociación de nuevas iniciativas y acuerdos internacionales durante el período de reporte dividida por el total de rondas programadas para la negociación de nuevas iniciativas y acuerdos internacionales) * 100</t>
  </si>
  <si>
    <t>Para la elaboración del indicador, se requiere convertir el PIB a dólares. Por la depreciación del peso, el valor en dólares del PIB es menor provocando, en su calidad de denominador, que el resultado del grado de apertura aumente, esta es la razón por la que se ha rebasado la meta sexenal en 2016.</t>
  </si>
  <si>
    <t xml:space="preserve">Durante el periodo de reporte y de acuerdo a datos del Fondo Monetario Internacional, se presentó un crecimiento moderado de la economía mundial caracterizado por ajustes a la economía global y una baja generalizada en la actividad de los mercados emergentes. En el caso de economías avanzadas existe una modesta recuperación económica, que disminuye gradual pero lentamente las brechas productivas. En el caso de los mercados emergentes y economías en desarrollo el panorama es retador. Algunos de los factores que contribuyen son la desaceleración y rebalanceo de la economía de China, la baja en los precios de las materias primas y la difícil perspectiva que atraviesan algunas economías emergentes. Asimismo, el resurgimiento de tendencias proteccionistas, el voto a favor de la salida del Reino Unido de la Unión Europea y la elección de Donald Trump como Presidente de EE.UU., son factores que abonaron a un entorno de incertidumbre económica, afectando el desempeño del comercio internacional en lo general, y generando repercusiones en el desempeño de la economía mexicana. </t>
  </si>
  <si>
    <t xml:space="preserve">En el periodo de reporte, las circunstancias del entorno económico internacional contribuyeron a un lento crecimiento económico, impactando el desempeño del comercio a nivel internacional; y por consiguiente el desempeño de las importaciones y exportaciones tanto de México como de sus socios comerciales. </t>
  </si>
  <si>
    <t xml:space="preserve">  Es así que en 2016, nuestros socios de los Tratados de Libre Comercio (TLCs) excluyendo EE.UU; representaron el 16.3% del comercio del país sumando 124,261 millones de dólares (MDD), mientras que los países no TLC (excluyendo China) representaron el 10.5% (79,586 MDD). Es decir, que el comercio de México realizado al amparo de los TLCs existentes fue superior al comercio llevado a cabo con los no socios TLC. Sin embargo, el indicador es menor al plasmado en la planeación porque aunque la participación de los socios TLCs es mayor, en 2016 el comercio con los países TLCs decreció en 1.8%, que representa 2,223 MDD. Al mismo tiempo, el comercio con países no TLCs creció 1.0%, equivalente a 750 MDD. Por esta razón, la proporción del comercio con socios TLCs resultó menor a lo esperado comparado con el comercio con países no TLCs. </t>
  </si>
  <si>
    <t xml:space="preserve">Durante el periodo de reporte se decidió modificar la meta para el porcentaje de acuerdos modificados o nuevos debido a los cambios en el entorno económico internacional suscitados durante el año. Situaciones como el intento de golpe de Estado en Turquía; el voto a favor de la salida del Reino Unido de la Unión Europea, conocido popularmente como Brexit; la destitución de Dilma Roussef como Presidenta de Brasil y la elección de Donald Trump como Presidente de los Estados Unidos, son factores que abonaron a un entorno de incertidumbre, afectando el desempeño del comercio internacional en lo general, y generando repercusiones en el progreso de la agenda de negociaciones comerciales internacionales de México. </t>
  </si>
  <si>
    <t xml:space="preserve">Derivado del cambio en las condiciones del entorno económico internacional y considerando las posibles repercusiones y afectaciones a la agenda de negociaciones comerciales internacionales de México, se decidió modificar la meta para este indicador en función de las nuevas circunstancias, fijando la meta modificada en 3 acuerdos comerciales y de inversión optimizados o nuevos, a saber: 1) la Suscripción del APPRI con los Emiratos Árabes Unidos en el marco de la visita de Estado del Presidente Enrique Peña Nieto a Medio Oriente; 2) Suscripción del Tratado de Asociación Transpacífico en la ciudad de Auckland, Nueva Zelandia; 3) y la presentación ante la OMC del instrumento de ratificación del Acuerdo de Facilitación Comercial de México. </t>
  </si>
  <si>
    <t xml:space="preserve">Durante el periodo de reporte se suscitaron cambios importantes en el entorno económico internacional, mismos que no era posible proveer durante la planeación de metas para indicadores de resultados 2016. Situaciones como el intento de golpe de Estado en Turquía; el voto a favor de la salida del Reino Unido de la Unión Europea, conocido popularmente como Brexit; la destitución de Dilma Roussef como Presidenta de Brasil y la elección de Donald Trump como Presidente de los Estados Unidos, son factores que abonaron a un entorno de incertidumbre, afectando el desempeño del comercio internacional en lo general, y generando repercusiones en el progreso de la agenda de negociaciones comerciales internacionales de México. </t>
  </si>
  <si>
    <t xml:space="preserve">Derivado del cambio en las condiciones del entorno económico internacional, se decidió modificar la meta para este indicador en función de las nuevas circunstancias, mismas que no era posible contemplar al momento que se realizó la planeación. Por este motivo y ante un entorno global caracterizado por la incertidumbre y el lento crecimiento económico, así como los cambios en la voluntad política para negociar por parte de las contrapartes de México, la meta de realizar 10 rondas de negociación se modificó para ubicarla en 9 rondas de negociación, mismas que se concluyeron exitosamente gracias a un ejercicio de planeación que estimó adecuadamente los efectos del entorno en la agenda de negociaciones comerciales internacionales de México. </t>
  </si>
  <si>
    <t xml:space="preserve">En el periodo de reporte se suscitaron cambios en el entorno internacional que no era posible preveer durante la planeación del ejercicio en curso. Situaciones como el intento de golpe de Estado en Turquía; el voto a favor de la salida del Reino Unido de la Unión Europea, conocido popularmente como Brexit; la destitución de Dilma Roussef como Presidenta de Brasil y la elección de Donald Trump como Presidente de los Estados Unidos, son factores que abonaron a un entorno de incertidumbre; y al mismo tiempo, provocaron un reordenamiento tanto en las prioridades de la agenda de negociaciones comerciales internacionales de México, como en la de las contrapartes en los frentes de negociación abiertos/por iniciar. </t>
  </si>
  <si>
    <t>Derivado del cambio en las condiciones del entorno económico internacional y considerando el reordenamiento de prioridades, tanto en la agenda de negociaciones comerciales internacionales de México, como de las contrapartes en los frentes de negociación abiertos o por iniciar, se decidió modificar la meta para este indicador en función de las nuevas circunstancias, fijando la meta modificada en 9 rondas para la negociación de nuevos acuerdos comerciales y de inversión. Este cambio obedece a la necesidad de vigorizar la diversificación comercial de México ante la coyuntura actual. Como resultado, la meta modificada fue cumplida en su totalidad, gracias a la realización de las rondas previstas en la modificación; a saber: 1) La negociación para el Acuerdo para el Reconocimiento Mutuo de la Cachaca y del Tequila como Indicaciones Geográficas y Productos Distintivos de Brasil y México; 2) XXIII Reunión de los Grupos Técnicos de la Alianza del Pacífico y XXXIII del GAN en  Bogotá, Colombia ; 3) La segunda ronda de negociación para la concertación de un APRRI México-Irán, llevada a cabo en Teherán, Irán; 4) 7ª Ronda de Negociación del Tratado de Libre Comercio entre México y Turquía, llevada a cabo en Ankara; 5)  3ra Ronda de negociaciones del APPRI con Ucrania en la Cd. de México; 6) Primera ronda de negociación para un APPRI con Hong Kong; 7) la XXIII Ronda de negociaciones del Acuerdo sobre Comercio de Servicios (TiSA); 8) XXV  Ronda de Negociación TiSA en Ginebra, Suiza; 9) XXVI Ronda de Negociación para el Acuerdo sobre Comercio de Servicios (TiSA)</t>
  </si>
  <si>
    <t xml:space="preserve">     </t>
  </si>
  <si>
    <t>Contexto macroeconómico</t>
  </si>
  <si>
    <t xml:space="preserve">Como consecuencia de los cambios en las condiciones internas de las Partes negociantes, de voluntad política y estabilidad; así como el ambiente político que se vive en México, los avances en los frentes de negociación abiertos han sido menores que los que se tenían previstos en junio de 2015 cuando se realizó la planeación de este indicador. Sin embargo, derivado de los cambios en las condiciones antes descritas, se ajusta la meta de 4 a 3 acuerdos optimizados o nuevos para 2016.  </t>
  </si>
  <si>
    <t xml:space="preserve">Derivado de los cambios en la disposición de las Partes para realizar avances en los frentes de negociación, así como las modificaciones en el ambiente macroeconómico se contempla la realización de 9 rondas de negociación para la optimización de acuerdos comerciales y de inversión existentes, contra las que se tenían previstas en junio de 2015 cuando se realizó la planeación para este indicador y no se tenía visibilidad sobre las condiciones que imperarían en 2016.  </t>
  </si>
  <si>
    <t xml:space="preserve">Derivado de la disposición de las Partes para realizar avances en los frentes de negociación política, así como su voluntad política, fue posible acordar la realización de más rondas de las que se tenían previstas en junio de 2015 cuando se realizó la planeación para este indicador. Como consecuencia de la mejora en las condiciones del contexto macroeconómico, la meta se incrementa de 6 a 9 rondas para 2016.  </t>
  </si>
  <si>
    <t>P006 Planeación, elaboración y seguimiento de las políticas y programas de la dependencia</t>
  </si>
  <si>
    <t>100-Secretaría</t>
  </si>
  <si>
    <t>14-Política de desarrollo empresarial y competitividad</t>
  </si>
  <si>
    <t>Contribuir a desarrollar una política de fomento industrial y de innovación que promueva un crecimiento económico equilibrado por sectores, regiones y empresas mediante la planeación, articulación, seguimiento de resultados y evaluación de políticas y programas del Sector Economía</t>
  </si>
  <si>
    <t>Índice de Productividad Total de los Factores de las Industrias Manufactureras.  IPTFM=IVBPM/(IKM1ITM2IEM3IMM4ISM5)  IPTFM: Índice de la Productividad Total de los Factores de las industrias manufactureras.  IVBPM: Índice del Valor Bruto de la Producción a precios constantes de las industrias manufactureras.  IKM: Índice de los servicios de capital de las industrias manufactureras.  ITM: Índice de los servicios de trabajo de las industrias manufactureras.  IEM: Índice de los insumos energía de las industrias manufactureras.  IMM: Índice de los materiales de las industrias manufactureras.  ISM: Índice de los servicios de las industrias manufactureras.  1, 2, 3, 4, 5: Importancia de cada insumo en los costos totales</t>
  </si>
  <si>
    <t>Productividad Total de los Factores de las Industrias Manufactureras</t>
  </si>
  <si>
    <t>Porcentaje de indicadores de propósito de las MIR de los programas presupuestarios del Sector Economía que cumplen con sus metas</t>
  </si>
  <si>
    <t>Las unidades responsables del Sector Economía logran una adecuada planeación, articulación, seguimiento de resultados y evaluación de sus políticas y programas para contribuir a los objetivos del PRODEINN</t>
  </si>
  <si>
    <t>PCIP=((Número de indicadores de propósito de las MIR de los programas presupuestarios del Sector Economía que tienen un porcentaje de cumplimiento de sus metas entre el 80% y 120% en el periodo t / Total de indicadores de propósito de las MIR establecidos por los programas presupuestarios del Sector Economía en el periodo t) x 100</t>
  </si>
  <si>
    <t xml:space="preserve">Porcentaje de reportes ejecutivos integrados para la toma de decisiones </t>
  </si>
  <si>
    <t>Reportes ejecutivos integrados con información relativa al avance del cumplimiento de objetivos y metas del PRODEINN, en apoyo a la toma de decisiones</t>
  </si>
  <si>
    <t>PRE= (Reportes ejecutivos elaborados/Reportes ejecutivos programados)*100</t>
  </si>
  <si>
    <t>Porcentaje de informes realizados entre programados</t>
  </si>
  <si>
    <t>Información para la ciudadanía y el Congreso de la Unión de las acciones y resultados de las metas establecidas en la planeación nacional y sectorial integrada</t>
  </si>
  <si>
    <t>PITF= (Número de informes realizados / Número de informes programados) *100</t>
  </si>
  <si>
    <t>Porcentaje de cumplimiento de Aspectos Susceptibles de Mejora aplicados por las unidades responsables de los programas del Sector Economía</t>
  </si>
  <si>
    <t>Programas presupuestarios del Sector Economía fortalecidos</t>
  </si>
  <si>
    <t>PCAS =(Aspectos Susceptibles de Mejora aplicados por las unidades responsables de programas presupuestarios / Total de Aspectos Susceptibles de Mejora formalizados de las evaluaciones externas de los programas presupuestarios)*100</t>
  </si>
  <si>
    <t>Porcentaje de evaluaciones externas concluidas en tiempo y forma</t>
  </si>
  <si>
    <t>Coordinación del desarrollo y seguimiento de las evaluaciones externas de programas presupuestarios del Sector Economía</t>
  </si>
  <si>
    <t>PEC=(Número de evaluaciones externas concluidas en tiempo y forma / Número de evaluaciones externas establecidas en el PAE del ciclo en curso del Sector Economía)*100</t>
  </si>
  <si>
    <t>Porcentaje de Aspectos Susceptibles de Mejora formalizados derivados de las evaluaciones externas</t>
  </si>
  <si>
    <t>PASM = (Número de Aspectos Susceptibles de Mejora formalizados/ Total de Aspectos Susceptibles de Mejora sugeridos por la DGPE)*100</t>
  </si>
  <si>
    <t>Porcentaje de áreas de la Secretaría de Economía y el Sector Coordinado que entregan en tiempo y forma su contribución al cumplimiento de objetivos y metas del PRODEINN</t>
  </si>
  <si>
    <t>Obtención de información sobre el cumplimiento de objetivos y metas del PRODEINN</t>
  </si>
  <si>
    <t>PAC = (Número de áreas que reportan en tiempo y forma su contribución a los objetivos y metas del PRODEINN/Número total de áreas responsables del cumplimiento de objetivos y metas del PRODEINN)*100</t>
  </si>
  <si>
    <t>Porcentaje de solicitudes de información atendidas por las áreas de la Secretaría de Economía  y su sector coordinado, para la integración de informes oficiales</t>
  </si>
  <si>
    <t>Integración de reportes a las áreas de la Secretaría de Economía y de su sector coordinado, para conformar informes oficiales</t>
  </si>
  <si>
    <t>PSA= (Número de solicitudes atendidas por las áreas de la SE y su sector coordinado / Número de solicitudes emitidas para la integración de informes oficiales) * 100</t>
  </si>
  <si>
    <t>Porcentaje de cédulas elaboradas a partir de información sobre el cumplimiento de objetivos y metas del PRODEINN</t>
  </si>
  <si>
    <t>Elaboración de cédulas sobre el cumplimiento de objetivos y metas del PRODEINN</t>
  </si>
  <si>
    <t>PCE=(Cédulas elaboradas con información del cumplimiento de objetivos y metas del PRODEINN /Cédulas programadas para monitorear el seguimiento de los objetivos y metas del PRODEINN)*100</t>
  </si>
  <si>
    <t>Promedio del número de versiones subsanadas con relación al número de áreas de la Secretaría de Economía que reportan el avance de sus acciones y resultados en los distintos Informes Oficiales que coordina la DGPE.</t>
  </si>
  <si>
    <t>Integrar los lnformes Oficiales con versiones fortalecidas que de cuenta del avance de las acciones y resultados de las áreas responsables de la Secretaría de Economía, los organismos administrativos y entidades del Sector Coordinado</t>
  </si>
  <si>
    <t>Promedio del número de versiones subsanadas=[(Sumatoria de las versiones subsanadas en los distintos Informes Oficiales que coordina la DGPE)/ número total de áreas que reportan en cada uno de los Informes Oficiales que coordina la DGPE].</t>
  </si>
  <si>
    <t xml:space="preserve">Otra-Cantidad </t>
  </si>
  <si>
    <t>Al cierre del cuarto trimestre de 2016, el valor del indicador presenta un cumplimiento del 83.8%.</t>
  </si>
  <si>
    <t>  El valor expresado es resultado de que algunas Unidades Responsables de los programas presupuestarios del Sector Economía no alcanzaron las metas en los indicadores de propósito.</t>
  </si>
  <si>
    <t>Se considera que el efecto es positivo, ya que se estimula a las Unidades Responsables a mejorar en la determinación de sus metas y en el cumplimiento de éstas.</t>
  </si>
  <si>
    <t>Al cierre del segundo semestre de 2016, el valor del indicador presenta un cumplimiento del 90%. Al cierre del segundo semestre se integraron un total de 9 reportes, los cuales incluyen información relativa al nivel de cumplimiento de las líneas de acción del PRODEINN 2013-2018, quedando pendiente la integración de un reporte, correspondiente al objetivo sectorial 3 del PRODEINN. Para la elaboración de estos reportes se consideró la inclusión de los principales resultados y aportaciones de los programas presupuestarios, los principales resultados por cada objetivo sectorial, el avance de los indicadores sectoriales, así como la aportación del Sector Economía a las líneas de acción del Programa para Democratizar la Productividad 2013-2018.</t>
  </si>
  <si>
    <t>Contar con información que permita conocer el avance del cumplimiento de las metas del Programa de Desarrollo Innovador 2013-2018, así como la aportación del Sector Economía al Programa para Democratizar la Productividad 2013-2018.</t>
  </si>
  <si>
    <t>Al cierre del segundo semestre de 2016, el valor del indicador logró la meta establecida, por lo que el indicador presenta un cumplimiento del 100%.</t>
  </si>
  <si>
    <t xml:space="preserve">  El valor alcanzado es resultado de que se realizaron cuatro Informes Oficiales durante el segundo semestre de 2016, de los ocho programados para el ejercicio fiscal. </t>
  </si>
  <si>
    <t>Se interpreta como positivo, toda vez que los ocho informes fueron entregados en tiempo y forma por la Dirección General de Planeación y Evaluación, lo que permitió cumplir con el procedimiento aplicable para la integración de los Informes Oficiales del Sector Economía y mantener informadas tanto a las autoridades competentes como a la ciudadanía.</t>
  </si>
  <si>
    <t>Al cierre del cuarto trimestre de 2016, el valor del indicador no alcanzó la meta establecida para dicho periodo. El valor expresado es resultado de que algunas Unidades Responsables de los programas presupuestarios del Sector Economía no estimaron de manera correcta el tiempo necesario para atender cada una de las actividades comprometidas en sus Aspectos Susceptibles de Mejora.</t>
  </si>
  <si>
    <t xml:space="preserve">Se considera que el efecto es positivo, ya que se lograron mejoras en los programas que atendieron las actividades comprometidas. Para el caso de los ASM vigentes, se dará un seguimiento puntual hasta su conclusión.  </t>
  </si>
  <si>
    <t>Al cierre del IV trimestre de 2016, el valor del indicador alcanzó la meta establecida para dicho periodo. La Dirección General de Planeación y Evaluación, en su calidad de Unidad de Evaluación del Sector Economía, coordinó los trabajos para realizar las evaluaciones externas incluidas en el Programa Anual de Evaluación 2016.</t>
  </si>
  <si>
    <t>El efecto se interpreta como positivo, dado que se logró colaborar con las Unidades Responsables de los programas a evaluar, con la finalidad de definir los alcances de las evaluaciones, así como coordinar el desarrollo técnico de las mismas. Las recomendaciones que derivan de las evaluaciones buscan mejorar el desempeño de los programas presupuestarios.</t>
  </si>
  <si>
    <t>Al cierre del cuarto trimestre de 2016, el valor del indicador obtuvo un valor de 97.3%. Durante los trabajos de identificación de los Aspectos Susceptibles de Mejora 2015-2016 por parte del Comité Sectorial se seleccionaron 36 de los 37 aspectos propuestos por la Dirección General de Planeación y Evaluación.</t>
  </si>
  <si>
    <t>Se determina como positivo, dado que una vez concluidas las actividades para atender a los Aspectos Susceptibles de Mejora seleccionados, se espera que los programas mejoren en diversos temas, como en diseño, operación y resultados.</t>
  </si>
  <si>
    <t xml:space="preserve">Al cierre del cuarto trimestre de 2016, el valor del indicador se ubicó en 95.8%. Al cuarto trimestre, se contó con información de cinco áreas que cumplieron con la entrega de información, quedando un área pendiente de su envío. Lo anterior, si bien no permitió contar con toda la información requerida, se logró documentar el avance de las actividades que fueron reportadas a la SHCP para realizar en 2016 en cumplimiento a los objetivos sectoriales del PRODEINN 2013-2018.     </t>
  </si>
  <si>
    <t xml:space="preserve">Si bien no se contó con información completa para el seguimiento oportuno del cumplimiento de las metas del Programa de Desarrollo Innovador 2013-2018, se logró realizar el análisis de aquellas líneas de acción para las cuales no fueron definidas actividades específicas o se cuenta con un retraso en los trabajos.  </t>
  </si>
  <si>
    <t>Al cierre del cuarto trimestre de 2016, el valor obtenido superó la meta establecida. El valor logrado es resultado de las solicitudes de información atendidas por las Unidades Administrativas del Sector Economía. La variación con relación a lo programado se debió a que en el tercer trimestre fue emitida una solicitud que no se tenía contemplada, la cual correspondió a la Unidad de Igualdad de Género. Esta Unidad se identificó como posible aportante para la mejora de la información incluida en el Informe de Gobierno. Cabe señalar que las solicitudes de información y las aportaciones se entregaron en tiempo y forma.</t>
  </si>
  <si>
    <t>Se determina como positivo, ya que permitió cumplir con el proceso aplicable para la integración de los Informes Oficiales del Sector Economía y mantener informadas tanto a las autoridades competentes como a la ciudadanía.</t>
  </si>
  <si>
    <t>Al cierre del cuarto trimestre de 2016, el valor del indicador presenta un cumplimiento del 95%. Se elaboraron cuatro cédulas correspondientes al avance observado para cada uno de los Objetivos Sectoriales del PRODEINN 2013-2018. Las cédulas incluyen el nivel de cumplimiento de las líneas de acción del PRODEINN, así como el avance de los indicadores sectoriales. Se destaca el avance observado en el indicador "Número de días para inscribir una empresa" y el "Monto de Inversión Extranjera Directa". El quinto reporte quedó incompleto al no contar con información de un indicador sectorial.</t>
  </si>
  <si>
    <t>Disponer de información que permita observar el comportamiento de los indicadores, así como el cumplimiento de las líneas de acción del PRODEINN 2013-2018.</t>
  </si>
  <si>
    <t xml:space="preserve">Al cierre del ejercicio de 2016, el valor del indicador quedó por arriba de la meta establecida en 23%. Se obtuvo un promedio de revisiones mayor a lo programado, dado que la información recibida por parte de las áreas involucradas así lo requirió, con objeto de obtener una versión final más completa y fortalecida de los Informes Oficiales. El mayor número de revisiones se aplicó al Tercer Informe de Ejecución, el Cuarto de Informe de Gobierno y el Cuarto Informe de Labores.  Adicionalmente, se contabilizó un área que no se tenía programada, la Unidad de Igualdad de Género, debido a que se identificó como posible aportante para la mejora de la información incluida en el Cuarto Informe de Gobierno. </t>
  </si>
  <si>
    <t>Se considera positivo, ya que todas las Unidades Administrativas del Sector Economía respectivas presentaron su aportación, lo cual permitió cumplir con la normatividad aplicable para la integración de los Informes Oficiales y mantener informadas a las autoridades competentes y a la ciudadanía.</t>
  </si>
  <si>
    <t xml:space="preserve">Para el primer trimestre se emitieron 4 solicitudes más de las programadas, dando un total de 33 solicitudes atendidas, que sumadas a las 5 que se programaron para el segundo trimestre son 38. Por esta razón se modifica la meta del segundo trimestre. Adicionalmente, por un error en la captura de la meta del tercer trimestre se indicaron 61 solicitudes atendidas, debiendo decir 67. En este sentido, estas 67 solicitudes atendidas más las 38 acumuladas al segundo trimestre, tenemos 71 solicitudes atendidas como nueva meta para el tercer trimestre. La meta del cuarto trimestre se ve afectada por el acumulado al tercer trimestre, esto es, 71 solicitudes atendidas más 5 solicitudes atendidas programadas del cuarto trimestre, nos da un total de 76 solicitudes atendidas.  </t>
  </si>
  <si>
    <t xml:space="preserve">La meta del denominador de este indicador se modifica debido a que no se programó el envío de información de dos Unidades del Sector Economía para el Informe de Ejecución; dos para el Informe de Logros 2015 del PRODEINN 2013-2018; una para el Cuarto Informe de Gobierno y tres para Informes Trimestrales. Asimismo, se modifica el numerador en virtud de las versiones subsanadas que no fueron consideradas correspondientes a las Unidades antes mencionadas.  </t>
  </si>
  <si>
    <t>P007 Diseño e instrumentación de acciones en materia de competitividad, competencia y política regulatoria</t>
  </si>
  <si>
    <t>300-Subsecretaría de Competitividad y Normatividad</t>
  </si>
  <si>
    <t>Contribuir a promover una mayor competencia en los mercados y avanzar hacia una mejora regulatoria integral mediante articulación de políticas públicas en materia de competitividad</t>
  </si>
  <si>
    <t>Número de acciones acordadas e implementadas por las dependencias y Entidades en el marco del CCECEM o por cualquier otro esquema que realice el STC.</t>
  </si>
  <si>
    <t>Las Instituciones que fomentan o promueven la competitividad en México aplican de forma articulada las políticas públicas en materia regulatoria y de competencia.</t>
  </si>
  <si>
    <t xml:space="preserve">(Sumatoria de las acciones acordadas e instrumentadas en el año t)  </t>
  </si>
  <si>
    <t xml:space="preserve">Acción </t>
  </si>
  <si>
    <t>Identificador de Regulación de Productos de Mercados (Product Market Regulation)</t>
  </si>
  <si>
    <t>Se calcula mediante la identificación de medidas restrictivas en tres pilares: control estatal, barreras a la innovación empresarial y barreras al comercio y a la inversión.</t>
  </si>
  <si>
    <t xml:space="preserve">Unidad </t>
  </si>
  <si>
    <t xml:space="preserve">Agendas de trabajo elaboradas </t>
  </si>
  <si>
    <t>Agendas integrales entre los sectores privado y público que promueven la competitividad, acordadas.</t>
  </si>
  <si>
    <t xml:space="preserve">(Agendas de trabajo elaboradas en el año t / Agendas de trabajo programadas en el año t) * 100 </t>
  </si>
  <si>
    <t>Agendas de colaboración elaboradas</t>
  </si>
  <si>
    <t>Convenios y colaboraciones con actores nacionales e internacionales en materia regulatoria y competencia acordados.</t>
  </si>
  <si>
    <t xml:space="preserve">(Sumatoria de las agendas de colaboración elaboradas en el año t)  </t>
  </si>
  <si>
    <t xml:space="preserve">Acuerdo </t>
  </si>
  <si>
    <t xml:space="preserve">Número de foros realizados </t>
  </si>
  <si>
    <t>Realización de foros temáticos que permitan generar recomendaciones sobre la competitividad de México</t>
  </si>
  <si>
    <t>((Número de foros realizados en el año T / Número de Foros realizados en el año T-1)-1)*100</t>
  </si>
  <si>
    <t>Número de indicadores, seguimiento, análisis y/o diagnósticos realizados.</t>
  </si>
  <si>
    <t>Elaboración de indicadores que se lleven a cabo en coordinación con el sector gobierno y privado, así como, el seguimiento y análisis de reportes y/o diagnósticos de competitividad que sirvan como un instrumento de apoyo en la generación de estrategias del STC.</t>
  </si>
  <si>
    <t xml:space="preserve">Sumatoria de indicadores, análisis y/o diagnósticos de competitividad realizados en el año t  </t>
  </si>
  <si>
    <t xml:space="preserve">Diagnóstico </t>
  </si>
  <si>
    <t>Agendas comunes de trabajo establecidas con estados y Municipios</t>
  </si>
  <si>
    <t>Asesoramiento interinstitucional en Mejora Regulatoria.</t>
  </si>
  <si>
    <t>(Sumatoria de agendas comunes de trabajo realizadas con estados y municipios en el año t)</t>
  </si>
  <si>
    <t>Número de comités, grupos de trabajo acordados y/o  tareas nuevas encomendadas.</t>
  </si>
  <si>
    <t>Establecimiento de comités, grupos de trabajo acordados y/o tareas nuevas encomendadas por el pleno del CCECEM</t>
  </si>
  <si>
    <t>(Sumatoria de los comités, grupos de trabajo acordados y/o tareas nuevas encomendadas)</t>
  </si>
  <si>
    <t>Colaboraciones regulatorias internacionales acordadas.</t>
  </si>
  <si>
    <t>Fortalecer la cooperación regulatoria de México con otros países a fin de contar con regulación que permita incrementar la competitividad, facilitar el comercio, favorecer el desarrollo y la competencia económica.</t>
  </si>
  <si>
    <t>(Sumatoria de los acuerdos de cooperación regulatoria establecidos con socios comerciales o instituciones internacionales en el año t)</t>
  </si>
  <si>
    <t xml:space="preserve">Número de acciones que identifiquen inhibidores y de contribuciones al Programa Especial para la Productividad </t>
  </si>
  <si>
    <t>Realización de acciones que identifiquen inhibidores a la competitividad del país a partir de indicadores nacionales e internacionales y contribuir al seguimiento de estrategias del Programa Especial para la Productividad y Competitividad, en el marco de la Ley para Impulsar el Incremento Sostenido de la Productividad y la Competitividad de la Economía Nacional</t>
  </si>
  <si>
    <t xml:space="preserve">Sumatoria de acciones que identifiquen inhibidores y de contribuciones al Programa Especial para la Productividad en el año t </t>
  </si>
  <si>
    <t xml:space="preserve">Numero de reuniones de trabajo realizadas. </t>
  </si>
  <si>
    <t>Realización de reuniones de trabajo en el marco del Consejo Consultivo Empresarial para el Crecimiento Económico de México</t>
  </si>
  <si>
    <t>(Numero de reuniones de trabajo realizadas en el año t / Numero de reuniones de trabajo Programadas en el año t) * 100</t>
  </si>
  <si>
    <t>El propósito del trabajo realizado en los diferentes grupos y mesas de trabajo del Consejo Consultivo Empresarial para el Crecimiento Económico de México (CCECEM), es generar análisis que se traduzca en la implementación de acciones concretas.</t>
  </si>
  <si>
    <t>Se implementan acciones concretas a nivel estatal y federal.</t>
  </si>
  <si>
    <t xml:space="preserve">Es necesario precisar que la Unidad de Competitividad, Unidad Responsable de reportar este indicador, planteó una meta de 3 acciones acordadas e implementadas por las dependencias y entidades, sin embargo, está modificación a la meta original no fue reflejada en su momento en el sistema, lo que arroja la variación observada.   </t>
  </si>
  <si>
    <t>La Organización para la Cooperación y el Desarrollo Económico (OCDE) no emitió durante el 2016 una actualización del indicador.</t>
  </si>
  <si>
    <t>No se conoce aún en términos del indicador, cuál es el avance de México en materia regulatoria. El dato que se muestra, es el que emite la OCDE para 2013.</t>
  </si>
  <si>
    <t xml:space="preserve">El Consejo Consultivo Empresarial para el Crecimiento Económico de México (CCECEM) tiene como principal tarea articular acciones en materia de competitividad con la participación de entes públicos y privados, en sus diferentes mesas de trabajo se programan las agendas en base a las necesidades detectadas. El avance del indicador es resultado de los análisis orientados a elevar la competitividad. </t>
  </si>
  <si>
    <t>Contar con un plan de trabajo que permita dar seguimiento a los temas y agendas establecidas</t>
  </si>
  <si>
    <t xml:space="preserve">Es necesario precisar que la Unidad de Competitividad, Unidad Responsable de reportar este indicador, planteó una meta de 10 agendas de trabajo, sin embargo, está modificación a la meta original no fue reflejada en su momento en el sistema, lo que arroja la variación observada.   </t>
  </si>
  <si>
    <t>Se requiere establecer agendas de colaboración en materia regulatoria.</t>
  </si>
  <si>
    <t>Se intercambian experiencias para desarrollar mejores prácticas.</t>
  </si>
  <si>
    <t>Se necesita identificar Áreas de oportunidad a nivel federal, estatal y local en materia de competitividad.</t>
  </si>
  <si>
    <t>Se difunden o informan acciones en materia de competitividad.</t>
  </si>
  <si>
    <t>Necesidad de instrumentar medios de seguimiento de avances en materia de competitividad.</t>
  </si>
  <si>
    <t>Se cuenta con mejores herramientas de medición y control.</t>
  </si>
  <si>
    <t>Los estados y municipios requieren apoyo de la federación en materia regulatoria.</t>
  </si>
  <si>
    <t>Las agendas permiten que estados y municipios mejoren los trámites que impactan en la medición de los indicadores que el Banco Mundial estudia para su reporte Doing Business.</t>
  </si>
  <si>
    <t>Dar seguimiento a grupos de trabajo acordados y/o tareas nuevas encomendadas por el pleno y mesas de trabajo del CCECEM .</t>
  </si>
  <si>
    <t>Formular políticas y programas tendientes a impulsar y acelerar el crecimiento sostenido y sustentable de la economía</t>
  </si>
  <si>
    <t xml:space="preserve">Se excedió la meta por la labor intensiva de los grupos de trabajo del CCECEM.   </t>
  </si>
  <si>
    <t>Se requiere intercambiar experiencias en materia regulatoria.</t>
  </si>
  <si>
    <t>Con las colaboraciones que se concretan en materia regulatoria, se elevan las capacidades competitivas del país.</t>
  </si>
  <si>
    <t>Existencia de factores que inhiben la productividad.</t>
  </si>
  <si>
    <t>Se identifican inhibidores y se implementan contribuciones al Programa Especial para la Productividad.</t>
  </si>
  <si>
    <t>Se establecen mesas de trabajo de acuerdo a los temas que se detectan como prioritarios. Las reuniones de trabajo permiten dar seguimiento al análisis y seguimiento de acuerdos alcanzados en los diferentes grupos y mesas de trabajo del Consejo Consultivo Empresarial para el Crecimiento Económico de México (CCECEM). El resultado del indicador refleja el compromiso de los grupos para alcanzar acciones concretas.</t>
  </si>
  <si>
    <t>Avanzar en el diseño y puesta en marcha de políticas públicas para mejorar la competitividad.</t>
  </si>
  <si>
    <t xml:space="preserve">Es necesario precisar que la Unidad de Competitividad, Unidad Responsable de reportar este indicador, planteó una meta de 40 reuniones de trabajo, sin embargo, está modificación a la meta original no fue reflejada en su momento en el sistema, lo que arroja la variación observada.   </t>
  </si>
  <si>
    <t xml:space="preserve">Es un indicador de reciente incorporación en el marco de la Estrategia de Mejora de la MIR 2016 y no se había establecido una meta.  </t>
  </si>
  <si>
    <t>P008 Instrumentación de políticas de fomento para los emprendedores y las micro, pequeñas y medianas empresas</t>
  </si>
  <si>
    <t>102-Coordinación General del Programa Nacional de Financiamiento al Microempresario</t>
  </si>
  <si>
    <t>Contribuir a impulsar a emprendedores y fortalecer el desarrollo empresarial de las MIPYMES y los organismos del sector social de la economía mediante los programas de políticas públicas de fomento a emprendedores y MIPYMES</t>
  </si>
  <si>
    <t>Grado de utilidad de los programas y convocatorias del Fondo Nacional Emprendedor</t>
  </si>
  <si>
    <t>Los programas de fomento a emprendedores y MIPYMES son más efectivos</t>
  </si>
  <si>
    <t>Total de encuestas a los solicitantes del Fondo Nacional Emprendedor con respuestas positivas respecto a la utilidad de las convocatorias para sus empresas en el período t/total de encuestas realizadas en el momento de ingreso de la solicitud en el Sistema Emprendedor en el período t*100 Entiéndase como respuestas positivas las categorías: bueno, muy bueno y excelente</t>
  </si>
  <si>
    <t xml:space="preserve">Otra-Grado de utilidad </t>
  </si>
  <si>
    <t>Porcentaje de MIPYMES e instancias reconocidas en los Premios Nacional de Calidad, del Emprendedor y de Exportación</t>
  </si>
  <si>
    <t>Instrumentos para reconocer las mejores prácticas en materia de cultura empresarial en emprendedores y MIPYMES que son establecidos</t>
  </si>
  <si>
    <t>MIPYMES e instancias reconocidas en los Premios Nacional de Calidad, del Emprendedor y de Exportación en el período t/total de MIPYMES e instancias estimadas a reconocer en el período t*100</t>
  </si>
  <si>
    <t>Porcentaje de cumplimiento a los Aspectos susceptibles de mejora derivados de las evaluaciones externas a las que es sujeto el INADEM</t>
  </si>
  <si>
    <t>Aspectos susceptibles de mejora derivados de las evaluaciones externas atendidos</t>
  </si>
  <si>
    <t>Aspectos susceptibles de mejora cubiertos en el período t/Sumatoria de aspectos susceptibles de mejora derivados de las evaluaciones externas comprometidos a cubrir en el período t*100</t>
  </si>
  <si>
    <t xml:space="preserve">Porcentaje de cumplimiento del número de evaluaciones y estudios realizados en el año </t>
  </si>
  <si>
    <t>Evaluaciones y estudios para el monitoreo del programa de la Coordinación General del PRONAFIM realizadas</t>
  </si>
  <si>
    <t>(Número de evaluaciones y estudios realizados en el año t/Número de evaluaciones y estudios programados en el año t)*100</t>
  </si>
  <si>
    <t>Porcentaje de avance de las Direcciones Generales del INADEM respecto a las metas estimadas en el PRODEINN</t>
  </si>
  <si>
    <t>Avances en el cumplimiento de las líneas de acción y estrategias bajo la responsabilidad del INADEM en el Programa de Desarrollo Innovador (PRODEINN) alcanzados</t>
  </si>
  <si>
    <t>Avance alcanzado por las Direcciones Generales del INADEM en las metas estimadas en el PRODEINN en el período t/avance estimado en las metas del PRODEINN en el período t*100</t>
  </si>
  <si>
    <t>Porcentaje de innovaciones tecnológicas llevadas al mercado a través del Fondo de Innovación Tecnológica (FIT)</t>
  </si>
  <si>
    <t>Mecanismos de apoyo para fortalecer las capacidades de innovación en las MIPYMES implementados</t>
  </si>
  <si>
    <t xml:space="preserve">Proyectos de innovación tecnológica llevados al mercado a través de la convocatoria del Fondo de Innovación Tecnológica en el período t/total de proyectos apoyados en la convocatoria del FIT en el período t*100 </t>
  </si>
  <si>
    <t>Porcentaje de solicitudes evaluadas en los premios de Calidad, de Exportación y del Emprendedor respecto del total de solicitudes recibidas</t>
  </si>
  <si>
    <t>Recepción y evaluación de las solicitudes de los participantes en los premios de cultura emprendedora</t>
  </si>
  <si>
    <t>Solicitudes evaluadas en los premios de Calidad, de Exportación y del Emprendedor en el período t/total de solicitudes recibidas en el período t*100</t>
  </si>
  <si>
    <t xml:space="preserve">Porcentaje de cumplimiento del número de procesos para la adquisición de servicios de evaluaciones y estudios realizados en el periodo   </t>
  </si>
  <si>
    <t>Realización de procesos de adquisición de los servicios de evaluaciones y estudios de monitoreo del Programa Presupuestario de la Coordinación General del PRONAFIM</t>
  </si>
  <si>
    <t>(Número de procesos de adquisición de evaluaciones y estudios realizados en el periodo (t)/Número de evaluaciones y estudios programados para el periodo (t)) *100</t>
  </si>
  <si>
    <t>Porcentaje de documentos elaborados para sustentar la evaluación externa de los programas del INADEM</t>
  </si>
  <si>
    <t>Elaboración de documentos soporte para la evaluación de los programas de apoyo para emprendedores y MIPYMES</t>
  </si>
  <si>
    <t>Sumatoria de documentos elaborados para sustentar la evaluación externa de los programas del INADEM en el período t/documentos estimados a elaborar para sustentar las evaluaciones externas en el período t*100</t>
  </si>
  <si>
    <t>Índice de aprobación de proyectos a través del Fondo de Innovación Tecnológica (FIT)</t>
  </si>
  <si>
    <t>Aprobación de proyectos de innovación y base tecnológica a través del Fondo de Innovación Tecnológica (FIT)</t>
  </si>
  <si>
    <t>Proyectos apoyados a través del FIT en el período t/total de solicitudes recibidas en la convocatoria del FIT en el período t*100</t>
  </si>
  <si>
    <t>Porcentaje de talleres informativos sobre las convocatorias del Fondo Nacional Emprendedor y los programas del INADEM impartidos en las 32 entidades federativas</t>
  </si>
  <si>
    <t>Difusión de las convocatorias del Fondo Nacional Emprendedor y programas del INADEM en las 32 entidades federativas para dar cumplimiento a las líneas de acción del PRODEINN bajo responsabilidad del INADEM</t>
  </si>
  <si>
    <t>Sumatoria de talleres informativos impartidos por las direcciones generales del INADEM sobre las convocatorias del Fondo Nacional Emprendedor y programas de apoyo que opera el Instituto en el período t/Sumatoria de talleres informativos estimados por las direcciones generales del INADEM sobre las convocatorias del Fondo Nacional Emprendedor y programas de apoyo que opera el Instituto en el período t*100</t>
  </si>
  <si>
    <t>Durante 2016 se recibieron un total de 50,946 Encuestas de Opinión, de las cuales el 96% externó opiniones positivas o muy positivas sobre la utilidad de las convocatorias y del Fondo Nacional Emprendedor, con lo que se cubrió cabalmente la meta programada.</t>
  </si>
  <si>
    <t xml:space="preserve">Las Encuestas de Opinión facilitan el acercamiento con los ciudadanos y permiten conocer la utilidad del programa para los beneficiarios. </t>
  </si>
  <si>
    <t>El Premio Nacional de Calidad reconoció en su edición 2016 a 11 organizaciones, mientras que el Premio Nacional de Exportación reconoció el desempeño de 14 instancias públicas y privadas. En el caso del Premio Nacional del Emprendedor la ceremonia de premiación tendrá lugar en el primer trimestre de 2017 y estima reconocer a 12 ganadores.</t>
  </si>
  <si>
    <t>Los reconocimientos que otorga la Secretaría de Economía a través del INADEM fomentan la cultura emprendedora.</t>
  </si>
  <si>
    <t xml:space="preserve">Se elaboraron los documentos soporte para los seis Aspectos Susceptibles de Mejora  (ASM) derivados de las evaluaciones externas a las que fueron sujetos los programas del INADEM. De los seis ASM, cinco tenían fecha de entrega en el mes de diciembre 2016 y fueron cubiertos en tiempo y forma, el ASM faltante tiene como cumplimiento el mes de julio de 2017, por lo que su cumplimiento se llevará a cabo en el primer semestre de 2017.  </t>
  </si>
  <si>
    <t>El INADEM atendió de manera puntual las recomendaciones de las evaluaciones externas a las que fueron sujetos los programas bajo su responsabilidad</t>
  </si>
  <si>
    <t>Durante 2016 se realizaron tres evaluaciones y estudios, los cuales fueron: a) Diagnóstico Ampliado 2016 del PRONAFIM; b) Evaluación de Seguimiento y Resultados 2016 del PRONAFIM; y c) Evaluación de Diseño.</t>
  </si>
  <si>
    <t>La realización de  evaluaciones y estudios, permitirán que el PRONAFIM cuente con mayor información para el diseño de políticas públicas que beneficien a los y las microempresarias.</t>
  </si>
  <si>
    <t xml:space="preserve">El cumplimiento promedio de las líneas de acción en las que contribuye el INADEM en el PRODEINN se ubicó en 143% que excede en 19% la meta programada. Hubo líneas de acción en las cuales se presentó un cumplimiento mayor de 200%, debido a que era la primera vez que se emitía la convocatoria, o bien en el caso del programa Crédito Joven se excedió de sobremanera la demanda esperada. Factores como los mencionados explican el comportamiento de este indicador. </t>
  </si>
  <si>
    <t>El cumplimiento de las líneas de acción en las que participa el INADEM en el PRODEINN contribuye al desarrollo nacional, regional y sectorial.</t>
  </si>
  <si>
    <t>Se estima que un total de 30 proyectos de los 38 proyectos apoyados en la edición 2016 del Fondo de Innovación Tecnológica tengan aplicabilidad en el mercado, lo que da un cumplimiento de 95% respecto a la meta programada.</t>
  </si>
  <si>
    <t xml:space="preserve">El Fondo de Innovación Tecnológica promueve el desarrollo tecnológico en las MIPYMES, contribuyendo a su crecimiento. </t>
  </si>
  <si>
    <t xml:space="preserve">Los Premios de Calidad, de Exportación y del Emprendedor recibieron en sus ediciones 2016 un total de 6,953 solicitudes, de las cuales el 28% pasaron a la etapa de evaluación. El porcentaje de proyectos evaluados excede en 47% la meta programada. </t>
  </si>
  <si>
    <t>La mayor evaluación de las solicitudes participantes en los Premios de Cultura Emprendedora fortalece la transparencia.</t>
  </si>
  <si>
    <t xml:space="preserve">Durante 2016 se realizaron tres procesos para la adquisición de servicios de evaluaciones y estudios los cuales fueron: a) Diagnóstico Ampliado 2016 del PRONAFIM; b) Evaluación de Seguimiento y Resultados 2016 del PRONAFIM; y c) Evaluación de Diseño </t>
  </si>
  <si>
    <t>La realización de procesos para la adquisición de servicios de evaluaciones y estudios, permitirán que el PRONAFIM cuente con mayor información para el diseño de políticas públicas que beneficien a los y las microempresarias.</t>
  </si>
  <si>
    <t xml:space="preserve">Se elaboraron todos los documentos normativos necesarios para  sustentar la evaluación externa a la que fueron sujetos los programas del INADEM en 2016.   </t>
  </si>
  <si>
    <t xml:space="preserve">Se actualizaron los documentos normativos de los programas del INADEM de conformidad con los requisitos de CONEVAL. </t>
  </si>
  <si>
    <t xml:space="preserve">La edición 2016 del Fondo de Innovación Tecnológica apoyó 38 proyectos de un total de 543 solicitudes recibidas, lo que representa un índice de aprobación de proyectos de 7% que  excede en 16% la meta programada. </t>
  </si>
  <si>
    <t xml:space="preserve">a convocatoria 2016 del FIT promueve el desarrollo tecnológico de las MIPYMES contribuyendo a su desarrollo. </t>
  </si>
  <si>
    <t xml:space="preserve">Las Direcciones Generales del INADEM llevaron a cabo durante 2016 un total de 216 talleres y pláticas informativas en las diferentes entidades federativas sobre las convocatorias y los programas de apoyo que ofrece la institución.   </t>
  </si>
  <si>
    <t xml:space="preserve">Los talleres y pláticas informativas impartidas en los estados facilitan la comprensión de los programas de apoyo que ofrece el INADEM. </t>
  </si>
  <si>
    <t xml:space="preserve">Se presentó una demanda extraordinaria en la convocatoria del FIT que rebasa con mucho la observada en ejercicios anteriores  </t>
  </si>
  <si>
    <t xml:space="preserve">Se organizaron talleres informativos adicionales en las entidades federativas para fomentar la participación en los Premios a la cultura emprendedora  </t>
  </si>
  <si>
    <t>P009 Promoción del desarrollo, competitividad e innovación de los sectores industrial, comercial y de servicios</t>
  </si>
  <si>
    <t>400-Subsecretaría de Industria y Comercio</t>
  </si>
  <si>
    <t>11-Sectores económicos competitivos</t>
  </si>
  <si>
    <t>Contribuir a desarrollar una política de fomento industrial y de innovación que promueva un crecimiento económico equilibrado por sectores, regiones y empresas. mediante el diseño de agendas sectoriales para impulsar el incremento de la productividad y competitividad de los sectores  maduros, dinámicos y emergentes, definidos como estratégicos.</t>
  </si>
  <si>
    <t>Número de sectores maduros, dinámicos y emergentes definidos como estratégicos con estrategias diseñadas.</t>
  </si>
  <si>
    <t>Los sectores maduros, dinámicos y emergentes, definidos como estratégicos, cuentan con una política de fomento industrial y de innovación.</t>
  </si>
  <si>
    <t>Sumatoria de sectores maduros, dinámicos y emergentes estratégicos con estrategias diseñadas.</t>
  </si>
  <si>
    <t xml:space="preserve">Estrategia </t>
  </si>
  <si>
    <t>Nivel de actividad de la Unidad de Prácticas Comerciales Internacionales</t>
  </si>
  <si>
    <t>Políticas públicas que impactan en la disminución de costos de diversos sectores industriales.</t>
  </si>
  <si>
    <t>{ (Asuntos atendidos + número de impugnaciones en las que se participa + actividades realizadas en la defensa de los intereses comerciales de México) / (asuntos solicitados + número de impugnaciones + actividades en las que debe participar en la defensa de los intereses comerciales de México) } *100</t>
  </si>
  <si>
    <t xml:space="preserve">Porcentaje de actividades realizadas para el fomento de proveeduría nacional </t>
  </si>
  <si>
    <t>Políticas públicas encaminadas al fomento de proveeduría nacional y desarrollo de cadenas productivas</t>
  </si>
  <si>
    <t xml:space="preserve">(Actividades realizadas / Actividades diseñadas) *100 </t>
  </si>
  <si>
    <t>Políticas para el fomento de cadenas productivas basadas en proveeduría nacional del sector energético.</t>
  </si>
  <si>
    <t>(Número de políticas implementadas o en ejecución en el año t / el número de políticas diseñadas en el año t)*100</t>
  </si>
  <si>
    <t>Políticas públicas implementadas que impactan en la disminución de costos de comercio exterior en sectores maduros y dinámicos.</t>
  </si>
  <si>
    <t>( Medidas de política pública en operación/Medidas de política pública diseñadas) *100</t>
  </si>
  <si>
    <t>Acciones de política pública implementadas.</t>
  </si>
  <si>
    <t>Agendas de trabajo de política pública diseñadas para promover la competitividad y productividad de la industria.</t>
  </si>
  <si>
    <t>(Total de acciones de política pública realizadas en el periodo t/ Total de las acciones planeadas de política pública periodo t) * 100</t>
  </si>
  <si>
    <t>Porcentaje de agendas de trabajo diseñadas.</t>
  </si>
  <si>
    <t>Políticas públicas diseñadas para promover la competitividad y productividad de la industria.</t>
  </si>
  <si>
    <t>(Número de agendas diseñadas en el año t / Número de agendas programadas para el año t)*100</t>
  </si>
  <si>
    <t>Índice de eficiencia de la Unidad de Prácticas Comerciales Internacionales</t>
  </si>
  <si>
    <t>Realización de investigaciones por prácticas desleales de comercio internacional y salvaguardas para la defensa de los productores nacionales en el mercado interno, así como la coordinación o coadyuvancia en la defensa jurídica de los intereses comerciales de México y la asesoría técnica y jurídica en la materia a exportadores nacionales.</t>
  </si>
  <si>
    <t>{0.1(días mínimos del instrumento jurídico aplicable/días transcurridos hasta la publicación de resolución inicial)+0.3(días mínimos del instrumento jurídico aplicable/días transcurridos hasta la publicación final en el DOF)+0.1(días máximos otorgados por la UAJ, a partir de la recepción/días transcurridos desde la recepción hasta el envío de la respuesta)+0.125(número de actividades obligatorias en los mecanismos alternativos de solución de controversias que se hayan realizado dentro del plazo jurídico aplicable/número de actividades obligatorias en los mecanismos alternativos de solución de controversias en los que se participe)+0.125(número de actividades de otro tipo, que se hayan realizado a tiempo/número de actividades de otro tipo, que sean requeridas)+ 0.125(número de notificaciones que se hayan realizado oportunamente/número de notificaciones que hayan debido realizarse)+0.125(número de actividades de otro tipo, que se hayan realizado a tiempo/número de actividades de otro tip</t>
  </si>
  <si>
    <t xml:space="preserve">Indice de incremento </t>
  </si>
  <si>
    <t>Informe de la situación de compras de la APF</t>
  </si>
  <si>
    <t>Elaboración de un informe de las compras de la APF registradas en el Comité Intersecretarial de Compras de Gobierno.</t>
  </si>
  <si>
    <t xml:space="preserve">Informe presentado en la Comisión Intersecretaría de Compras y Obras de la APF </t>
  </si>
  <si>
    <t xml:space="preserve">Informe </t>
  </si>
  <si>
    <t>Gestión - Economía - Anual</t>
  </si>
  <si>
    <t>Eficiencia de la  Ventanilla Digital Mexicana de Comercio Exterior (VUCEM)</t>
  </si>
  <si>
    <t>Incrementar la aprobación de trámites en la Ventanilla Digital Mexicana de Comercio Exterior (VUCEM)</t>
  </si>
  <si>
    <t>EFICIENCIA VUCEM = (Total de solicitudes de trámite aprobadas/Total de solicitudes de trámite) * 100</t>
  </si>
  <si>
    <t>Potenciación de la inversión de los Programas</t>
  </si>
  <si>
    <t>Factor de potenciación de la inversión de los Programas.</t>
  </si>
  <si>
    <t>Monto total de los recursos comprometidos en los proyectos aprobados en el año t / Monto de los recursos aportados por los Programas en proyectos aprobados en el año t</t>
  </si>
  <si>
    <t xml:space="preserve">Otra-Factor de Potenciación </t>
  </si>
  <si>
    <t>Porcentaje de actividades realizadas  para el desarrollo de cadenas productivas</t>
  </si>
  <si>
    <t>Apoyo al fomento de cadenas productivas basadas en proveeduría nacional del sector energético.</t>
  </si>
  <si>
    <t>Porcentaje de acciones realizadas, resultado de las agendas de trabajo diseñadas</t>
  </si>
  <si>
    <t>Coordinación con las industrias y agentes para generar consensos que impulsen la competitividad y productividad.</t>
  </si>
  <si>
    <t>(Acciones realizadas con las industrias y agentes / Total de acciones señaladas en las agendas de trabajo diseñadas) *100</t>
  </si>
  <si>
    <t>La revisión del contenido de las Agendas Sectoriales para los sectores estratégicos ha sido continua, con lo que se ha logrado adecuar las actividades propuestas en cada una de ellas a las necesidades específicas de cada industria.</t>
  </si>
  <si>
    <t xml:space="preserve">Las acciones contenidas en las Agendas Sectoriales son sólo aquellas que se consideran estratégicas para cada industria, con lo que se pretende atender los puntos más importantes para mejorar la productividad de cada una de ellas. </t>
  </si>
  <si>
    <t>Se publicaron 40 resoluciones que incluyeron el inicio de seis investigaciones por prácticas desleales de comercio internacional, cinco exámenes de vigencia de cuota compensatoria, una revisión de compromiso de precios, una impugnación y demás procedimientos solicitados a la Unidad. Adicionalmente se realizaron 222 actividades en defensa de los intereses comerciales de México.</t>
  </si>
  <si>
    <t>Se cumplió con la meta de atender al 100% los casos solicitados a la Unidad.</t>
  </si>
  <si>
    <t xml:space="preserve">La meta se cumplió satisfactoriamente debido a que se realizaron las siguientes actividades de fomento de proveeduría nacional:  1.- Seguimiento al avance en la meta de compras a Mipymes.   2.- Seguimiento al aprovechamiento de la reseva permanente de compras de gobierno.  3.- Se realizó la Comisión Intersecretarial de Compras y Obras de la Administración Pública Federal a la Micro, Pequeña y Mediana Empresa, para promover las contrataciones públicas con las Mipymes.  4.- Colaboración con la SFP para impartir cursos de COMPRANET.  5.- Colaboración con NAFIN para la realización de encuesta a proveedores del Gobierno.  6.- Análisis de resultados del evento Expo Compras 2015.  7.- Asesoría en materia de contrataciones públicas.  </t>
  </si>
  <si>
    <t>Se logró satisfactoriamente el cumplimiento de las actividades programadas para el año,  contribuyendo al objetivo de fomentar la proveeduría nacional a través de las compras de gobierno.</t>
  </si>
  <si>
    <t>Se cumplió con los mandatos de ley al 100%, y se trazaron las acciones a tomar para el fomento de proveedores locales en el sector energético.</t>
  </si>
  <si>
    <t>De conformidad con el art 90 de la Ley de la Industria Eléctrica, y al art 125 de la Ley de Hidrocarburos, la UCN diseño y publico la estrategia correspondientes para el fomento industrial de cadenas productivas locales y para el fomento de la inversión directa en la industria eléctrica y de hidrocarburos.</t>
  </si>
  <si>
    <t>Actualmente se encuentran operando los programas de  Industria Manufacturera Maquiladora y de Servicios de Exportación (IMMEX), Promoción Sectorial (PROSEC), así como Tarifa de la Ley de los Impuestos Generales de Importación y de Exportación (TIGIE). Cada uno tiene su propia cuenta mediante la cual se reciben solicitudes, trámites, dudas, etc.</t>
  </si>
  <si>
    <t>Se está trabajando en la política de Facilitación Comercial, y sel está a unas semanas de llevarse a cabo la presentación de la misma.</t>
  </si>
  <si>
    <t>Al cierre del ejercicio fiscal 2016, la Dirección General de Innovación, Servicios y Comercio Interior (DGISCI), aprobó las Reglas de Operación (para el ejercicio fiscal 2017) del Programa para el Desarrollo de la Industria de Software (PROSOFT) y la Innovación. El objetivo general de las Reglas de Operación del PROSOFT es contribuir a desarrollar ecosistemas de innovación.    En el año 2014 se aprobó la Agenda Sectorial para el desarrollo de las tecnologías de la información en México 2014-2024, denominada PROSOFT 3.0. La agenda PROSOFT 3.0 contiene ocho estrategias y objetivos para el cumplimiento de las metas en 2024.</t>
  </si>
  <si>
    <t>La publicación Reglas de Operación del PROSOFT para el ejercicio fiscal 2017 en el Diario Oficial de la Federación, promueven la política de innovación en los sectores estratégicos del PRODEINN, apoyando a la creación y conformación de Alianzas Estratégicas y Redes de Innovación para la Competitividad (AERI).</t>
  </si>
  <si>
    <t>Se realizó un esfuerzo por garantizar el cumplimiento de los plazos establecidos en la Ley de Comercio Exterior y su Reglamento, sin sacrificar la calidad técnica de las resoluciones. Adicionalmente se realizaron todas las actividades necesarias para la defensa de los intereses comerciales de México, ante organismos arbitrales internacionales, y se otorgó asesoría técnica y jurídica oportuna a los exportadores nacionales involucrados en procedimientos por prácticas desleales de comercio internacional tramitados en el extranjero.</t>
  </si>
  <si>
    <t>Se logró mayor prontitud en la atención de los casos presentados ante la Unidad.</t>
  </si>
  <si>
    <t>Se realizó un informe de seguimiento a la meta de compras de gobierno a las Mipymes, el cual se presentó en la 1° Sesión Ordinaria 2016 de la Comisión Intersecretarial de Compras y Obras de la Administración Pública Federal a la Micro, Pequeña y Mediana Empresa.</t>
  </si>
  <si>
    <t>Se exhortó a las dependencias y entidades a reportar sus contrataciones con las Mipyme,  para coadyuvar al cumplimiento de la meta.</t>
  </si>
  <si>
    <t>Se logró superar la meta de atención en los trámites para operación de comercios exterior.</t>
  </si>
  <si>
    <t>Se brindó un mejor servicio a través de la Ventanilla Digital Mexicana de Comercio Exterior en lo tramites que realizan empresas</t>
  </si>
  <si>
    <t xml:space="preserve">Al cierre del ejercicio fiscal 2016, el Consejo Directivo del Programa para el Desarrollo de la Industria de Software (PROSOFT) y la Innovación, dependiente de la Dirección General de Innovación, Servicios y Comercio Interior (DGISCI), aprobó 404 proyectos. El monto total de los recursos comprometidos para los proyectos aprobados fue de 2.45 miles de millones de pesos que resultan de la suma de  la participación del sector privado correspondiente a un monto de 1.42 miles de millones de pesos, del sector académico correspondiente a un monto de 30.62 millones de pesos, de las entidades federativas correspondiente a un monto de 143.71 millones de pesos, de otros aportantes correspondiente a un monto de 7.37 millones de pesos y un monto de recursos aportados por el PROSOFT de  849.53 millones de pesos. Por lo que el factor de potenciación resulta del cociente del monto total de recursos comprometidos respecto del monto de aportación del PROSOFT. </t>
  </si>
  <si>
    <t>Como resultado de los apoyos otorgados por el PROSOFT se potencia la inversión representado por el factor de 2.88 debido a que existen aportaciones de las entidades federativas, sector privado, sector académico y otros aportantes.</t>
  </si>
  <si>
    <t xml:space="preserve">Se logró en su totalidad las 17 acciones objetivo para implementar la política de fomento de cadenas productivas para el sector energético, que incorpore a un mayor número de proveedores nacionales. </t>
  </si>
  <si>
    <t>Se realizo un esfuerzo para implementar el mayor número de líneas de acción establecidas en las estrategias para el fomento del sector energético. Dentro de estas destacan:  La creación de un registro nacional de proveedores del sector energético; definición de las regiones prioritarias; establecimiento de consejos consultivos regionales; y caracterización de las cadenas productivas, entre otras.</t>
  </si>
  <si>
    <t>Conforme a lo programado se realizaron las (20) acciones estratégicas para promover la productividad y competitividad de las industrias ligeras, pesadas y de alta tecnología para 2016, conforme a lo programado en las agendas de trabajo de las industrias</t>
  </si>
  <si>
    <t>Se cumplió con la meta al 100% al cierre de 2016</t>
  </si>
  <si>
    <t>P010 Fortalecimiento de la competitividad y transparencia del marco regulatorio que aplica a los particulares</t>
  </si>
  <si>
    <t>B00-Comisión Federal de Mejora Regulatoria</t>
  </si>
  <si>
    <t>9-Mejora regulatoria</t>
  </si>
  <si>
    <t>Contribuir a promover una mayor competencia en los mercados y avanzar hacia una mejora regulatoria integral mediante la promoción e implementación de acciones de mejora regulatoria en los tres órdenes de gobierno</t>
  </si>
  <si>
    <t>La línea base es a diciembre de 2012, fecha de inicio del sexenio. La depuración de normas innecesarias y la reducción de costos de los trámites, se hará conforme a las metas de los Programas Bienales de Mejora Regulatoria</t>
  </si>
  <si>
    <t>Gestión - Eficacia - Bienal</t>
  </si>
  <si>
    <t>Medición de la carga regulatoria</t>
  </si>
  <si>
    <t>Tasa de variación de  simplificación de los trámites federales respecto al costo total del acervo regulatorio para los particulares</t>
  </si>
  <si>
    <t>Las dependencias de la Administración Pública Federal y organismos descentralizados operan bajo una regulación pública eficiente</t>
  </si>
  <si>
    <t>(Diferencia entre el costo de los trámites simplificados respecto al año anterior / costo total de los trámites federales)*100</t>
  </si>
  <si>
    <t xml:space="preserve">Porcentaje de recomendaciones contenidas en los diagnósticos aplicadas </t>
  </si>
  <si>
    <t>Recomendaciones generadas por los diagnósticos para mejorar el marco regulatorio nacional implemementadas</t>
  </si>
  <si>
    <t>[(Número de recomendaciones consideradas en cada diagnóstico elaborado) / (Número de recomendaciones realizadas en cada diagnóstico elaborado)] *100</t>
  </si>
  <si>
    <t>Índice de Competitividad basado en los resultados del Sistema de Apertura Rápida de Empresas (SARE)</t>
  </si>
  <si>
    <t>La mejora regulatoria en las entidades federativas y los municipios mejorada</t>
  </si>
  <si>
    <t>(0.5)*(tasa de crecimiento anual del número de empresas abiertas a través del SARE en los municipios) + (0.5)*(tasa de crecimiento anual de la cantidad de empleos generados por las empresas abiertas a través del SARE en los municipios)</t>
  </si>
  <si>
    <t xml:space="preserve">Otra-Índice </t>
  </si>
  <si>
    <t>Porcentaje de cumplimiento de la Agenda Común de Mejora Regulatoria en las entidades federativas</t>
  </si>
  <si>
    <t xml:space="preserve">(Suma total de los 21 puntos de mejora regulatoria atendidos en cada entidad federativa / los 21 puntos de mejora regulatoria*32 que es el total de entidades federativas)*100 </t>
  </si>
  <si>
    <t>Porcentaje de convenios de cooperación en materia de mejora regulatoria firmados</t>
  </si>
  <si>
    <t>Implementación de convenios para mejora regulatoria en entidades federativas y municipios</t>
  </si>
  <si>
    <t>(Número de convenios firmados con las entidades federativas y municipios en el año / Número de convenios solicitados en el año)* 100</t>
  </si>
  <si>
    <t xml:space="preserve">Porcentaje de cumplimiento de las actividades de los programas y/o convenios acordados con organismos internacionales y otros países en materia de capacitación y asesoría en materia de mejora regulatoria </t>
  </si>
  <si>
    <t>Implementación de mecanismos de cooperación regulatoria internacional</t>
  </si>
  <si>
    <t>(Número de actividades realizadas de los programas y/o convenios con organismos internacionales y otros países en el semestre / Número de actividades pactadas en los programas y/o convenios con organismos y otros países en el año) * 100</t>
  </si>
  <si>
    <t>Porcentaje de diagnósticos de los principales sectores económicos para identificar trabas regulatorias</t>
  </si>
  <si>
    <t>Diagnósticos del marco regulatorio que identifican los obstáculos regulatorios que afectan la competitividad elaborados</t>
  </si>
  <si>
    <t>(Número de diagnósticos elaborados en el semestre / Número de diagnósticos planeados en el año)*100</t>
  </si>
  <si>
    <t>Porcentaje de cumplimiento de los criterios de mejora regulatoria que observan las Reglas de Operación dictaminadas por la Comisión Federal de Mejora Regulatoria (COFEMER)</t>
  </si>
  <si>
    <t>Medición de la calidad de las Reglas de Operación que regulan los Programas Federales analizados</t>
  </si>
  <si>
    <t>(Sumatoria del número de criterios cumplidos por la totalidad de Reglas de Operación recibidas por COFEMER / Número de criterios señalados por el artículo 77 de la LFPRH * Número de Reglas de Operación recibidas por COFEMER) *100</t>
  </si>
  <si>
    <t>Porcentaje de capacitaciones brindadas en las entidades federativas y municipios</t>
  </si>
  <si>
    <t>Atención de asesorías solicitadas por entidades federativas y municipios en la implementación de proyectos de mejora regulatoria</t>
  </si>
  <si>
    <t>(Número de Capacitaciones atendidas en el semestre  / Capacitaciones solicitadas durante el año) * 100</t>
  </si>
  <si>
    <t>La meta establecida inicialmente, se calculó con base en los resultados esperados de los Programas Bienales de Mejora Regulatoria 2015-2016. No obstante, a principios del ejercicio fiscal 2016 el Sr. Presidente de la República, instruyó a las dependencias y los organismos descentralizados de la Administración Pública Federal, ejecutar acciones de simplificación sobre los 85 trámites de mayor impacto para los ciudadanos y las empresas. Esta estrategia dio inicio en el mes de marzo de 2016 y concluyó el 31 de diciembre del mismo año, razón por la que los resultados alcanzados superaron significativamente a la meta aprobada. Es importante señalar, que la línea base del indicador es el resultado obtenido en 2016</t>
  </si>
  <si>
    <t>Las acciones de simplificación sobre los 85 trámites de alto impacto, permitieron disminuir el costo económico total que enfrentan los ciudadanos y las empresas en el cumplimiento de los trámites impuestos por la regulación federal para la realización de sus actividades económicas</t>
  </si>
  <si>
    <t xml:space="preserve">Ninguno   </t>
  </si>
  <si>
    <t>De conformidad con el artículo 69-E de la Ley Federal de Procedimiento Administrativo, la COFEMER carece de atribuciones para obligar a las dependencias y los organismos descentralizados de la Administración Pública Federal (APF) a implementar las recomendaciones que la Comisión extiende a través de los diagnósticos con los que revisa la aplicación del marco regulatorio nacional. Por lo anterior, anticipar acertadamente la proporción de recomendaciones que en su momento pudieran ser implementadas por las autoridades competentes.  Es importante señalar, que la línea base del indicador es el resultado obtenido en 2016</t>
  </si>
  <si>
    <t>Tres de cada cuatro recomendaciones realizadas por la COFEMER, no son implementadas por las dependencias y los organismos descentralizados de la APF, por lo que no es posible derivar beneficios sociales de las mismas. No obstante, pese a no tener atribuciones, las recomendaciones que si fueron implementadas permitieron mejorar el marco regulatorio nacional en el ámbito federal</t>
  </si>
  <si>
    <t xml:space="preserve">Este comportamiento se explica por lo siguiente: los procesos electorales llevados a cabo durante 2016 en las entidades federativas y los municipios del país, tuvieron un impacto significativo sobre el número de empresas y empleos generados por los SARE. Aunado a lo anterior, el adverso contexto económico tuvo un impacto significativo sobre la perspectiva de crecimiento. Adicionalmente, la COFEMER emitió los lineamientos del SARE y del PROSARE hasta el 4 de octubre de 2016, lo que limitó la facultad de operar eficientemente estos programas </t>
  </si>
  <si>
    <t>Los fenómenos causales descritos en el presente caso, imposibilitaron la apertura de empresas y la generación de empleos en un monto superior al logrado en el ejercicio fiscal 2015, lo cual no debe ser interpretado como una reducción del número de empresas o empleos en las entidades federativas y los municipios del país</t>
  </si>
  <si>
    <t>Este comportamiento se explica por lo siguiente: los procesos electorales llevados a cabo durante 2016 en las entidades federativas y los municipios del país, redujeron la posibilidad de las entidades federativas y los municipios del país de concretar el cumplimiento de los puntos de la Agenda Común, dada la veda electoral</t>
  </si>
  <si>
    <t>Los fenómenos causales descritos en el presente caso, imposibilitaron el cumplimiento de la meta aprobada. No obstante, derivado de los esfuerzos realizados por la COFEMER, se logró alcanzar un 97.08% de los resultados esperados</t>
  </si>
  <si>
    <t>Este comportamiento se explica por el gran interés de los estados de Nuevo León, Querétaro, Jalisco y Yucatán de suscribir convenios de colaboración en materia de mejora regulatoria entre sus municipios, el gobierno del estado y la COFEMER</t>
  </si>
  <si>
    <t>Los beneficios alcanzados con este indicador, permitieron establecer una agenda integral y estratégica con 21 municipios del estado de Nuevo León, siete con Jalisco y uno de Yucatán</t>
  </si>
  <si>
    <t>Las acciones realizadas por la COFEMER en el ámbito internacional, se realizaron conforme a la programación original</t>
  </si>
  <si>
    <t>Los beneficios alcanzados con este indicador, permitieron posicionar a la COFEMER como una agencia gubernamental de vanguardia en materia de mejora regulatoria</t>
  </si>
  <si>
    <t>Se atendieron las disposiciones contenidas en los Criterios Generales para revisar el Marco Regulatorio Nacional y el Manual de Procedimiento de Elaboración de los Diagnósticos para revisar el Marco Regulatorio Nacional, lo que permitió dar cabal cumplimiento a la meta aprobada</t>
  </si>
  <si>
    <t>Con la elaboración de los diagnósticos, la COFEMER extendió recomendaciones para mejorar el marco regulatorio nacional</t>
  </si>
  <si>
    <t xml:space="preserve">Este comportamiento se explica por lo siguiente: las Reglas de Operación elaboradas por las dependencias y los organismos descentralizados de la Administración Pública Federal para el ejercicio fiscal 2016, y que fueron dictaminadas por la COFEMER, consideraron los criterios en materia de mejora regulatoria establecidos en el artículo 77 de la Ley Federal de Presupuesto Y Responsabilidad Hacendaria (LFPRH). Adicionalmente, algunas de las recomendaciones realizadas por la COFEMER a través de su diagnóstico Mejoramiento de los Programas Sujetos a Reglas de Operación en términos de la LFPRH: análisis, diagnóstico y propuestas 2010-2015, fueron implementadas por las autoridades responsables de las Reglas de Operación </t>
  </si>
  <si>
    <t>Las acciones realizadas por la COFEMER, permitieron mejorar la calidad de las Reglas de Operación de los Programas Federales, con lo que se contribuye a que estos programas se operen de manera eficiente y transparente</t>
  </si>
  <si>
    <t>Este comportamiento se explica debido a la alta demanda de capacitaciones por parte de las 32 entidades federativas</t>
  </si>
  <si>
    <t>Los beneficios alcanzados con este indicador, permitieron difundir el conocimiento a los servidores públicos en materia de mejora regulatoria a nivel subnacional, con la finalidad de fortalecer el desempeño de las unidades de mejora regulatoria de las entidades federativas y sus municipios</t>
  </si>
  <si>
    <t xml:space="preserve">Con la finalidad de avanzar hacia una mejora regulatoria integral y mejorar el ambiente de negocios, en la segunda mitad de la administración federal, la Comisión Federal de Mejora Regulatoria considera prioritario estalecer un mayor número de esfuerzos de cooperación en el ámbito subnacional con la finalidad de expandir los beneficios de la mejora regulatoria y los criterios particulares de política regulatoria subnacional contenidos en la Agenda Común de Mejora Regulatoria: Sistema de Apertura Rápida de Empresas (SARE), Programa de Reconocimiento y Operación SARE, Programa de Simplificación de Cargas (SIMPLIFICA), Licencias de Construcción, Juicios Orales, Método Económico y Jurídico de Reforma (MEJORA) y Manifestación de Impacto Regulatorio (MIR local).  </t>
  </si>
  <si>
    <t xml:space="preserve">Derivado del Presupuesto de Egresos de la federación (PEF) para el ejercicio fiscal 2016, la Cámara de Diputados aprobó un total de 74 programas sujetos a reglas de operación (ROP), razón por la que el denominador se modifica a 666 unidades, es decir, 74 programas multiplicados por nueve criterios calificados.  </t>
  </si>
  <si>
    <t xml:space="preserve">Con la finalidad de avanzar hacia una mejora regulatoria integral y mejorar el ambiente de negocios, en la segunda mitad de la administración federal, la Comisión Federal de Mejora Regulatoria (COFEMER) considera prioritario fortalecer el desempeño de las unidades de mejora regulatoria de los estados de la República, por lo que es necesario desarrollar e impulsar un mayor número de capacitaciones a funcionarios de los estados y municipios respecto al Sistema de Apertura Rápida de Empresas (SARE).  </t>
  </si>
  <si>
    <t>S020 Fondo Nacional Emprendedor</t>
  </si>
  <si>
    <t>E00-Instituto Nacional del Emprendedor</t>
  </si>
  <si>
    <t>Contribuir a impulsar a emprendedores y fortalecer el desarrollo empresarial de las MIPYMES y los organismos del sector social de la economía mediante la mejora de la productividad de las MIPYMES en sectores estratégicos</t>
  </si>
  <si>
    <t>Tasa de variación de la productividad total de los factores en las MIPYMES apoyadas</t>
  </si>
  <si>
    <t>Las Micro, Pequeñas y Medianas Empresas de los sectores estratégicos son más productivas</t>
  </si>
  <si>
    <t>[{(Deflactor del IPC en año t *(Ventas en el año t + Variación del inventario del año t)/ Deflactor del IPP en año t * suma del valor del trabajo, el valor del capital y los insumos del año t)/((Ventas en el año t-1 + Variación del inventario del año t-1)/suma del valor del trabajo, el valor del capital y los insumos en el año t-1)} - 1] x 100. Notas aclaratorias: IPC e IPP se refieren a los índices de precios correspondientes para ajustar el indicador por cambios en precios (IPC= Índice de precios al consumidor, mientras que IPP= Índice de precios al productor).  El período t refiere el momento de cierre del proyecto, mientras que el período t-1 refiere el momento previo a la recepción de los apoyos.</t>
  </si>
  <si>
    <t xml:space="preserve">Otra-tasa de variación de la productividad total de los factores </t>
  </si>
  <si>
    <t xml:space="preserve">Porcentaje de MIPYMES apoyadas con programas que incluyen esquemas de simplificación impositiva </t>
  </si>
  <si>
    <t>Instrumentos para fortalecer el entorno de negocios para las MIPYMES en las entidades federativas establecidos</t>
  </si>
  <si>
    <t>MIPYMES apoyadas para participar en esquemas de simplificación impositiva tales como la estrategia Crezcamos Juntos en el período t/MIPYMES estimadas a apoyar en esquemas de simplificación impositiva tales como la estrategia Crezcamos Juntos en el período t*100</t>
  </si>
  <si>
    <t>Porcentaje de cobertura de las iniciativas apoyadas para implementar una mejora regulatoria integral y mejorar el ambiente de negocios en las entidades federativas</t>
  </si>
  <si>
    <t>Número de iniciativas de mejora regulatoria integral apoyadas en las entidades federativas a través de la convocatoria 1.5 Obtención de apoyos para proyectos de Mejora Regulatoria en el período t/total de solicitudes recibidas en la convocatoria 1.5 en el período t*100</t>
  </si>
  <si>
    <t>Porcentaje de MIPYMES apoyadas con proyectos de innovación para generar nuevos productos, procesos o servicios</t>
  </si>
  <si>
    <t>Apoyos para fortalecer las capacidades productivas y tecnológicas de las MIPYMES otorgados</t>
  </si>
  <si>
    <t>MIPYMES apoyadas con proyectos de innovación para generar nuevos productos, procesos o servicios en el período t/total de MIPYMES estimadas a apoyar con proyectos de innovación*100</t>
  </si>
  <si>
    <t>Porcentaje de MIPYMES que incorporan TIC en sus procesos productivos en relación con el total de empresas apoyadas</t>
  </si>
  <si>
    <t>MIPYMES apoyadas que incorporan TIC en sus procesos productivos en el período t/total de empresas apoyadas a través de las convocatorias y proyectos por asignación directa en el período t*100</t>
  </si>
  <si>
    <t>Porcentaje de MIPYMES de sectores estratégicos fortalecidas con modelos de gestión y habilidades gerenciales</t>
  </si>
  <si>
    <t>Capacidades de gestión y habilidades gerenciales de las MIPYMES fortalecidas</t>
  </si>
  <si>
    <t>MIPYMES de sectores estratégicos fortalecidas con modelos de gestión y habilidades gerenciales en el período t/total de MIPYMES fortalecidas con modelos de gestión y habilidades gerenciales en el período t*100</t>
  </si>
  <si>
    <t>Porcentaje de empresas  que acceden a financiamiento respecto de las que participan en el programa integral de formación, asistencia técnica y vinculación con medios tradicionales y alternativos de financiamiento</t>
  </si>
  <si>
    <t>Instrumentos para el acceso a financiamiento, capital de riesgo y educación financiera para las MIPYMES implementados</t>
  </si>
  <si>
    <t>Empresas que tuvieron acceso a medios tradicionales o alternativos de financiamiento a través de la convocatoria 3.1 en el período t/ Total de empresas participantes en los Programas Integrales de la convocatoria 3.1 en el período t*100</t>
  </si>
  <si>
    <t xml:space="preserve">Porcentaje de MIPYMES que acceden por primera vez a un crédito respaldado por el Sistema Nacional de Garantías </t>
  </si>
  <si>
    <t>MIPYMES apoyadas que acceden por primera vez a un crédito respaldado por el Sistema Nacional de Garantías en el período t/total de empresas apoyadas por el Sistema Nacional de Garantías en el período t. El resultado se compone de los recursos aportados en el ejercicio fiscal más la revolvencia de recursos aportados en ejercicios anteriores.</t>
  </si>
  <si>
    <t>Suma de nuevos vehículos de inversión en el ecosistema emprendedor creados desde 2013 gracias a los apoyos del INADEM en relación con el total de vehículos existentes a inicios de 2013</t>
  </si>
  <si>
    <t>Suma de nuevos vehículos de inversión en el ecosistema emprendedor creados desde 2013 gracias a los apoyos del INADEM/total de vehículos existentes en el ecosistema emprendedor a inicios de 2013*100</t>
  </si>
  <si>
    <t>Porcentaje de MIPYMES vinculadas a programas públicos y privados de apoyo a través de la Red de Apoyo al Emprendedor en relación con el total de MIPYMES atendidas mediante la Red</t>
  </si>
  <si>
    <t>Asesoría por medio de la Red de Apoyo al Emprendedor para atender y vincular a las MIPYMES con programas públicos y privados para su beneficio, proporcionada</t>
  </si>
  <si>
    <t>MIPYMES vinculadas a programas públicos y privados de apoyo a través de la Red de Apoyo al Emprendedor en el período t/total de MIPYMES  atendidas por la Red en el período t*100</t>
  </si>
  <si>
    <t>Porcentaje de MIPYMES apoyadas a través del fortalecimiento de la productividad de mercados y centrales de abasto</t>
  </si>
  <si>
    <t>Mecanismos para fortalecer la participación de las MIPYMES en las cadenas globales de valor, implementados</t>
  </si>
  <si>
    <t>MIPYMES apoyadas a través del fortalecimiento de la productividad de mercados y centrales de abasto en el período t/MIPYMES estimadas a apoyar a través del fortalecimiento de la productividad de mercados y centrales de abasto*100</t>
  </si>
  <si>
    <t>Porcentaje de MIPYMES apoyadas con certificaciones</t>
  </si>
  <si>
    <t>MIPYMES apoyadas con certificaciones de calidad, medio ambiente, sanidad, entre otras, con el fin de fortalecer su productividad en el período t/MIPYMES estimadas a apoyar con certificaciones de calidad, medio ambiente, sanidad, entre otras, en el período t*100</t>
  </si>
  <si>
    <t xml:space="preserve">Porcentaje de empresas apoyadas para incorporarse como proveedoras de empresas participantes en las cadenas globales de valor </t>
  </si>
  <si>
    <t>Empresas apoyadas para incorporarse como proveedoras de empresas participantes en las cadenas globales de valor en el período t/Empresas estimadas a apoyar para incorporarse como proveedoras de empresas participantes en las cadenas globales de valor en el período t*100</t>
  </si>
  <si>
    <t>Tasa de variación del valor de los activos fijos en las MIPYMES apoyadas</t>
  </si>
  <si>
    <t>[(Valor promedio de los activos fijos adquiridos por las empresas apoyadas (período t)/valor promedio de los activos fijos de las empresas apoyadas antes de recibir el apoyo (período t-1)]-1*100</t>
  </si>
  <si>
    <t xml:space="preserve">Otra-Tasa de variación </t>
  </si>
  <si>
    <t xml:space="preserve">Porcentaje de convenios firmados por los beneficiarios de los apoyos otorgados por el INADEM a través de la estrategia Crezcamos Juntos </t>
  </si>
  <si>
    <t>Ministración de recursos y firma de convenios para mejorar el ambiente de negocios para las MIPYMES en las 32 entidades federativas</t>
  </si>
  <si>
    <t>Número de convenios firmados por los beneficiarios de los apoyos otorgados por el INADEM a través de la Estrategia Crezcamos Juntos  en el período t/total de proyectos aprobados a través de la estrategia Crezcamos Juntos en el período t*100</t>
  </si>
  <si>
    <t>Porcentaje de diagnósticos de gestión empresarial realizados a través de la Red de Apoyo al Emprendedor en relación con el total de diagnósticos realizados a través de la Red</t>
  </si>
  <si>
    <t>Fomento a la participación de instancias públicas y privadas en la Red y promoción a la realización de diagnósticos de gestión empresarial por parte de las MIPYMES</t>
  </si>
  <si>
    <t>Diagnósticos de gestión empresarial realizados a través de la Red de Apoyo al Emprendedor en el período t/total de diagnósticos realizados a través de la Red de Apoyo al Emprendedor en el período t*100</t>
  </si>
  <si>
    <t>Tasa de variación de instancias públicas y privadas participantes en la Red de Apoyo al Emprendedor</t>
  </si>
  <si>
    <t>Instancias públicas y privadas participantes en la Red de Apoyo al Emprendedor en el año t/instancias públicas y privadas participantes en la Red de Apoyo al Emprendedor en el año t--1*100</t>
  </si>
  <si>
    <t>Índice de satisfacción sobre los apoyos del Fondo Nacional Emprendedor para los beneficiarios del programa</t>
  </si>
  <si>
    <t>Evaluación y aprobación de proyectos para fomentar la penetración de productos y servicios de las MIPYMES en las cadenas globales de valor</t>
  </si>
  <si>
    <t>Total de registros con respuestas positivas respecto a la utilidad y efectividad de los apoyos recibidos en el período t/total de registros recibidos sobre los apoyos en el período t*100. Entiéndase como respuestas positivas las categorías de bueno, muy bueno y excelente</t>
  </si>
  <si>
    <t xml:space="preserve">Otra-Índice de satisfacción </t>
  </si>
  <si>
    <t>Grado de aprobación de proyectos para la incorporación de las MIPYMES en las cadenas globales de valor</t>
  </si>
  <si>
    <t>Proyectos apoyados que fomentan la incorporación de las MIPYMES en las cadenas globales de valor en el período t/total de solicitudes recibidas para incorporar a las MIPYMES en las cadenas globales de valor en el período t*100</t>
  </si>
  <si>
    <t xml:space="preserve">Otra-Grado de aprobación </t>
  </si>
  <si>
    <t>Porcentaje de proyectos apoyados con certificaciones para fortalecer la incorporación de las MIPYMES en las cadenas globales de valor</t>
  </si>
  <si>
    <t>Proyectos apoyados con certificaciones en el período t/total de proyectos apoyados en las convocatorias que incluyen certificaciones en el período t*100</t>
  </si>
  <si>
    <t>Porcentaje de proyectos apoyados para fortalecer la competitividad de mercados y centrales de abasto</t>
  </si>
  <si>
    <t>Proyectos apoyados para fortalecer la competitividad de los mercados y centrales de abasto en el período t/total de solicitudes recibidas en la convocatoria respectiva*100</t>
  </si>
  <si>
    <t>Porcentaje de proyectos de emprendimiento de alto impacto apoyados</t>
  </si>
  <si>
    <t>Implementación de mecanismos para fomentar la innovación, los proyectos productivos y la incorporación de tecnologías de la información y comunicación (TIC) en las MIPYMES</t>
  </si>
  <si>
    <t xml:space="preserve">Proyectos de emprendimientos de alto impacto apoyados en el período t/solicitudes recibidas en la convocatoria de Proyectos de emprendimientos de alto impacto en el período t*100  </t>
  </si>
  <si>
    <t xml:space="preserve">Porcentaje de recursos destinados por el INADEM al desarrollo de proyectos productivos integrales </t>
  </si>
  <si>
    <t>Recursos destinados por el INADEM al desarrollo de proyectos productivos integrales en el período t/total de recursos destinados a las convocatorias y proyectos por asignación directa en el período t*100</t>
  </si>
  <si>
    <t>Gestión - Economía - Semestral</t>
  </si>
  <si>
    <t>Porcentaje de acceso de las MIPYMES a los productos y servicios ofrecidos a través de la Vitrina de Soluciones Tecnológica</t>
  </si>
  <si>
    <t>MIPYMES que acceden a los productos y servicios ofrecidos por proveedores de tecnologías acreditadas por el INADEM en la Vitrina de Soluciones Tecnológica en el período t/MIPYMES estimadas a acceder a los productos y servicios ofrecidos a través de la Vitrina de Soluciones Tecnológica en el período t*100</t>
  </si>
  <si>
    <t xml:space="preserve">Otra-Grado de acceso </t>
  </si>
  <si>
    <t>Porcentaje de proyectos apoyados para la formación y fortalecimiento de las capacidades empresariales de las MIPYMES a través de consultoría in situ</t>
  </si>
  <si>
    <t>Aprobación y selección de proyectos para promover las capacidades de gestión y habilidades gerenciales en las MIPYMES</t>
  </si>
  <si>
    <t>Proyectos apoyados para la formación y el fortalecimiento de las capacidades empresariales a través de la consultoría in situ en el período t/Proyectos estimados apoyar en el período t*100</t>
  </si>
  <si>
    <t>Porcentaje de investigaciones, metodologías y publicaciones de cultura financiera apoyados.</t>
  </si>
  <si>
    <t>Otorgamiento de recursos para la inducción de crédito, inversión de capital de riesgo y educación financiera en las MIPYMES</t>
  </si>
  <si>
    <t>Sumatoria de investigaciones, metodologías y publicaciones apoyadas para fomentar la cultura financiera en el ecosistema emprendedor en el período t / Total de investigaciones, metodologías y publicaciones estimadas a apoyar en el período t*100</t>
  </si>
  <si>
    <t>Factor de multiplicación de recursos fiscales vía el Sistema Nacional de Garantías</t>
  </si>
  <si>
    <t>Derrama de crédito inducida por los créditos respaldados por el Sistema Nacional de Garantías en el período t/total de recursos aportados en garantía por el INADEM en el período t  El resultado se compone de los recursos aportados en el ejercicio fiscal más la revolvencia de recursos aportados en ejercicios anteriores.</t>
  </si>
  <si>
    <t xml:space="preserve">Otra-Factor de multiplicación </t>
  </si>
  <si>
    <t>Tasa de variación de los recursos asignados por el INADEM a proyectos de mejora regulatoria</t>
  </si>
  <si>
    <t>(Monto de recursos asignados por el INADEM a los proyectos apoyados que promueven la mejora regulatoria en las entidades federativas en el período t/Monto de recursos asignados por el INADEM a los proyectos apoyados que promueven la mejora regulatoria en las entidades federativas en el período t-1)-1*100</t>
  </si>
  <si>
    <t>Indice multiplicador de recursos aportados a vehículos de inversión para apoyar a las MIPYMES</t>
  </si>
  <si>
    <t xml:space="preserve">Monto total de aportaciones de los nuevos vehículos de inversión que se crean en el período t/aportación del INADEM en los nuevos vehículos de inversión que se crean en el período t  </t>
  </si>
  <si>
    <t xml:space="preserve">Otra-Indice multiplicador </t>
  </si>
  <si>
    <t>El avance corresponde a los resultados al mes de diciembre de 2016 basados en una muestra de 9,905 MIPYMES apoyadas con proyectos productivos que reportaron la variación de su productividad total de los factores antes y después de haber recibido los apoyos del FNE. En promedio, las empresas reportaron una tasa de variación del 3.9% en su productividad final respecto a la inicial, lo que representa un cumplimiento de 98% respecto a la meta programada.</t>
  </si>
  <si>
    <t>El fortalecimiento de la productividad total de los factores en las MIPYMES apoyadas demuestra el impacto positivo del programa y contribuye al crecimiento de las empresas</t>
  </si>
  <si>
    <t>La reducción presupuestaria a la baja por 600 millones de pesos que enfrentó el Fondo Nacional Emprendedor afectó su participación en la Estrategia Crezcamos Juntos, por lo que no se contó con beneficiarios en el presente ejercicio fiscal.</t>
  </si>
  <si>
    <t>La participación del INADEM dentro de la Estrategia Crezcamos Juntos se vio mermada por la reducción presupuestaria a la baja a la que fue sujeto el programa.</t>
  </si>
  <si>
    <t>La convocatoria 1.5 y los proyectos de asignación directa apoyaron 71 proyectos de un total de 243 solicitudes lo que representa un porcentaje de aprobación del 29% que excede en 7% el número de proyectos programados a apoyar</t>
  </si>
  <si>
    <t>A través de la convocatoria 1.5 Obtención de apoyo para proyectos de mejora regulatoria, el INADEM contribuye a fomentar la mejora regulatoria en las Entidades Federativas.</t>
  </si>
  <si>
    <t>Las convocatorias 2.6 y 3.3 en conjunción con los proyectos al amparo de los convenios de coordinación con los estados apoyaron un total de 223 proyectos que estiman beneficiar a 8,771 MIPYMES, lo que excedió la meta programada de proyectos apoyados en 145%</t>
  </si>
  <si>
    <t>A diferencia del ejercicio 2015, los proyectos apoyados de la convocatoria 3.3 comprometieron beneficiar a un mayor número de empresas, lo que explica la variación en este indicador.</t>
  </si>
  <si>
    <t>Los proyectos apoyados a través de las convocatorias 4.1 Formación empresarial para las MIPYMES, 5.1 Incorporación de tecnologías de información y comunicación en las MIPYMES y 5.2 Desarrollo de capacidades empresariales para microempresas, además de los proyectos apoyados al amparo de los convenios de coordinación comprometen beneficiar a 65,155 empresas. Por su parte, los proyectos apoyados vía convocatorias y proyectos por asignación directa estiman beneficiar a  123,878 MIPYMES, lo que representa un porcentaje de atención de 53% que excede en 23% la meta programada.</t>
  </si>
  <si>
    <t>Dado el interés de las empresas para participar en estas convocatorias, las tres convocatorias referidas se emitieron en más de una ocasión, lo que incrementó el número de beneficiarios.</t>
  </si>
  <si>
    <t>Las convocatorias 4.1 y 5.2 en coordinación con los proyectos por asignación directa apoyaron un total de 3,300 proyectos que estiman beneficiar a 46,837 MIPYMES, de las cuales el 82% pertenece a los sectores estratégicos identificados en las diferentes entidades federativas, lo que implica un cumplimiento de 84% respecto a la meta programada.</t>
  </si>
  <si>
    <t>La mayor participación de proyectos procedentes de sectores no estratégicos en las convocatorias explica el comportamiento de este indicador.</t>
  </si>
  <si>
    <t>A través de la convocatoria 3.1 Profesionalización de capacidades financieras, vinculación y generación de contenidos para documentar y madurar el ecosistema emprendedor y los proyectos al amparo de los convenios de coordinación se apoyaron 43 proyectos que fomentan el acceso de 1,585 MIPYMES a financiamiento a través del Programa integral de formación, acompañamiento, asistencia técnica y vinculación con medios tradicionales de financiamiento para MIPyMES, de un total de 3,186 proyectos participantes, lo que representa un porcentaje de participación del 50% que excede en 108% la meta programada.</t>
  </si>
  <si>
    <t>La emisión de la convocatoria 3.1 tuvo buena recepción por parte del ecosistema emprendedor; se trata de la primera vez que se emite una convocatoria con tales características, lo que explica el avance reportado.</t>
  </si>
  <si>
    <t>El Sistema Nacional de Garantías fomentó el acceso a financiamiento a un total de 91,576  MIPYMES, de las cuales 15,918 accedieron a crédito por primera vez, lo que representa un porcentaje de atención del 17% y un cumplimiento de 105% respecto a la meta programada.</t>
  </si>
  <si>
    <t>Pese al recorte presupuestario que enfrentó el Sistema Nacional de Garantías durante el ejercicio 2016 éste continúo facilitando el acceso a financiamiento a las MIPYMES contribuyendo a su desarrollo. Se excedió la meta programada como resultado de la maduración de los esquemas instrumentados.</t>
  </si>
  <si>
    <t>La convocatoria 3.2 Apoyo a fondos de capital emprendedor y empresas de alto impacto en etapa de escalamiento industrial y/o comercial apoyó la creación de tres nuevos vehículos de inversión en el ecosistema emprendedor, con lo que se cubre cabalmente la meta programada.</t>
  </si>
  <si>
    <t>Con los nuevos vehículos de inversión apoyados se alcanza un total de 27 nuevos vehículos de inversión en el ecosistema emprendedor, que representa un crecimiento de 180% respecto al número de vehículos de inversión existentes previo a la creación del INADEM.</t>
  </si>
  <si>
    <t>De las 25,444 MIPYMES atendidas a través de la Red de Apoyo al Emprendedor, un total de 9,886 solicitaron vincularse a otros programas, lo que representa un porcentaje de vinculación de 39% y un cumplimiento de 169% respecto a la meta programada.</t>
  </si>
  <si>
    <t>La vinculación de las MIPYMES realizada por la Red de Apoyo al Emprendedor fortalece su acceso a información relevante que les permite conocer los programas públicos y privados a nivel federal como estatal que operan para su beneficio.</t>
  </si>
  <si>
    <t>La convocatoria 1.4 aprobó un total de 42 proyectos que estiman beneficiar a 2,543 MIPYMES, que representa un porcentaje de atención del 99% respecto a la meta programada.</t>
  </si>
  <si>
    <t>El fortalecimiento de la productividad de los mercados y centrales de abasto contribuye al desarrollo de la infraestructura productiva necesaria para el crecimiento de las MIPYMES</t>
  </si>
  <si>
    <t>Las convocatorias 1.1, 1.2, 1.3, 1.4, 2.6 y 3.3 apoyaron un total de 32 proyectos que comprometen beneficiar a 600 empresas en su proceso de certificación, lo que representa un porcentaje de atención de 60% y un cumplimiento de 120% respecto a la meta programada.</t>
  </si>
  <si>
    <t>Las convocatorias del FNE promueven la certificación de las MIPYMES en temas de calidad, medio ambiente, sanidad, entre otros aspectos.</t>
  </si>
  <si>
    <t xml:space="preserve">Las convocatorias 1.1, 1.2, 1.3, 2.2, 2.3, 2.6, 3.3 y 4.2 apoyaron un total de 5,572 proyectos que estiman beneficiar la incorporación de 17,321 MIPYMES en las cadenas de valor, lo que representa un cumplimiento de 173% respecto a la meta programada. </t>
  </si>
  <si>
    <t>Los proyectos apoyados de la convocatoria 3.3 comprometen beneficiar a un mucho mayor número de empresas en comparación con el ejercicio 2015, lo que explica la variación en este indicador.</t>
  </si>
  <si>
    <t>La variación del valor de los activos fijos en las MIPYMES apoyadas medido a través de los informes finales incorporados por los beneficiarios en el Sistema Emprendedor, arroja una tasa de variación del 17% del valor de los activos fijos en las empresas apoyadas después de haber recibido los apoyos del FNE, lo que excede en 13% la meta programada.</t>
  </si>
  <si>
    <t>La variación del valor de los activos fijos en las MIPYMES apoyadas es un indicador que refleja la mayor capacidad productiva y tecnológica de las empresas apoyadas al haber recibido los apoyos del FNE. Este indicador depende de la variación de activos fijos que se presenta en las empresas apoyadas, lo que explica su comportamiento.</t>
  </si>
  <si>
    <t>1) Programación original deficiente</t>
  </si>
  <si>
    <t>La reducción presupuestaria a la baja por 600 millones de pesos que enfrentó el programa afectó su participación en la Estrategia Crezcamos Juntos, por lo que no se contó con beneficiarios en el presente ejercicio fiscal.</t>
  </si>
  <si>
    <t>La participación del INADEM dentro de la Estrategia Crezcamos Juntos se vio mermada por la reducción presupuestaria a la baja a la que fue sujeto el Fondo Nacional Emprendedor.</t>
  </si>
  <si>
    <t xml:space="preserve">A través de la Red de Apoyo al Emprendedor se realizaron un total de 14,579 diagnósticos de gestión empresarial, de un total de 486,524 diagnósticos realizados, lo que representa un porcentaje de atención del 3% y un cumplimiento de 83% respecto a la meta programada.  </t>
  </si>
  <si>
    <t>En comparación con el año 2015, las MIPYMES atendidas muestran un menor interés para diagnosticarse y conocer el estado que guarda su empresa, elo que explica el avance registrado en este indicador.</t>
  </si>
  <si>
    <t xml:space="preserve">Al mes de diciembre de 2016, la Red de Apoyo al Emprendedor se conformó por 108 instancias públicas y privadas, lo que representa una tasa de variación de 19% respecto al año previo cuando se conformó por 88 instancias públicas y privadas. </t>
  </si>
  <si>
    <t>Las alianzas establecidas con otros actores del ecosistema emprendedor permitieron rebasar el número de instancias públicas y privadas participantes en la Red de Apoyo al Emprendedor, en comparación con el año previo.</t>
  </si>
  <si>
    <t>Los proyectos apoyados de las convocatorias del FNE susceptibles a las Encuestas de Opinión arrojan un resultado de 1,145 Encuestas, de las cuales, el 76% son positivas, con lo que se cumple en un 95% la meta programada.</t>
  </si>
  <si>
    <t>La medición del índice de satisfacción de los beneficiarios del Fondo Nacional Emprendedor permite conocer el grado de utilidad de las convocatorias del FNE.</t>
  </si>
  <si>
    <t>Las convocatorias 1.1, 1.2, 1.3, 2.2, 2.3, 2.6, 3.3 y 4.2 apoyaron un total de 5,572 proyectos de un total de 16,658 solicitudes, lo que representa un porcentaje de aprobación de 33% que excede en 14% la meta programada.</t>
  </si>
  <si>
    <t>Pese al recorte presupuestario que enfrentó el programa, las convocatorias del FNE continuaron fomentando la incorporación de las MIPYMES en las cadenas de valor, lo que se reflejó en el incremento de solicitudes y con ello un mayor grado de aprobación de proyectos.</t>
  </si>
  <si>
    <t>Las convocatorias 1.1, 1.2, 1.3, 1.4, 2.6 y 3.3 apoyaron un total de 420 proyectos, de los cuales 32 incluyen el rubro de certificación, lo que representa un porcentaje de atención de 7.6% que excede en 7% la meta de atención programada.</t>
  </si>
  <si>
    <t>Los proyectos de las convocatorias 1.1, 1.2, 1.3, 1.4, 2.6 y 3.3, del FNE contribuyen a fomentar la certificación en las empresas</t>
  </si>
  <si>
    <t>La convocatoria 1.4 apoyó 42 proyectos, de un total de 149 solicitudes lo que representa un porcentaje de aprobación de 28% que excede en 33% la meta de atención programada</t>
  </si>
  <si>
    <t>Con el fin de fortalecer la competitividad de los mercados y centrales de abasto se emitieron dos convocatorias que recibieron una demanda mayor a la esperada, lo que explica la variación en el indicador.</t>
  </si>
  <si>
    <t>La convocatoria 3.3 "Impulso a emprendimientos de alto impacto" y los proyectos por asignación directa apoyaron un total de 150 proyectos de emprendimientos de alto impacto de un total de 1,192 solicitudes recibidas, lo que representa un porcentaje de aprobación de proyectos del 13% y un cumplimiento del 93% respecto a la meta programada.</t>
  </si>
  <si>
    <t>La convocatoria 3.3. promueve emprendimientos de alto impacto que cuenten con alto potencial económico, basados en nuevas y/o mejores soluciones que se traduzcan en productos, servicios y/o modelos de negocio, con un impacto integral en su entorno y que requieran herramientas para fortalecer la operación, generar valor agregado y maximizar el crecimiento de las MIPYMES.</t>
  </si>
  <si>
    <t>Las convocatorias 1.1, 1.2, 1.3, 2.2, 2.3, 2.6, 3.3 y 4.2 apoyaron un total de 5,572 proyectos que comprometen recursos por 1,277.9 millones de pesos, lo que representa el 31.9% de los recursos destinados a las convocatorias y proyectos al amparo de los convenios de coordinación con los estados y un cumplimiento de 109% respecto a la meta programada.</t>
  </si>
  <si>
    <t>Pese al recorte presupuestario que enfrentó el programa, las convocatorias del Fondo Nacional Emprendedor continuaron fomentando el desarrollo de proyectos productivos integrales.</t>
  </si>
  <si>
    <t>Las convocatorias 5.1 y 5.2 incluyendo los proyectos al amparo de los convenios de coordinación apoyaron un total de 19,047 proyectos que estiman beneficiar a 58,839 MIPYMES, lo que excede en 7% la meta de MIPYMES programada.</t>
  </si>
  <si>
    <t>Las convocatorias del Fondo Nacional Emprendedor facilitan la incorporación de tecnologías de información y comunicación en las MIPYMES, contribuyendo a su desarrollo.</t>
  </si>
  <si>
    <t>La convocatoria 4.1 "Formación empresarial para MIPYMES" apoyó un total de 3,140 proyectos que excede en 109% la meta programada.</t>
  </si>
  <si>
    <t>La convocatoria 4.1 Formación empresarial para MIPYMES promovió el fortalecimiento de las capacidades empresariales de las MIPYMES a través de la consultoría impartida en sus propias instalaciones.</t>
  </si>
  <si>
    <t>La convocatoria 3.1 Profesionalización de capacidades financieras, vinculación y generación de contenidos para documentar y madurar el ecosistema emprendedor apoyó 54 proyectos, de los cuales 13 refieren investigaciones, metodologías y estudios relacionados con el desarrollo de la cultura financiera, lo que excede en 8% la meta de atención programada.</t>
  </si>
  <si>
    <t>La convocatoria 3.1 incluye por primera vez conceptos de apoyo para fomentar la elaboración de investigaciones, metodologías y publicaciones que ayuden a madurar el ecosistema emprendedor en nuestro país.</t>
  </si>
  <si>
    <t xml:space="preserve">El Sistema Nacional de Garantías favoreció el acceso a crédito a más de 91 mil MIPYMES, con una derrama crediticia por 128,800 millones de pesos, que representa un efecto multiplicador de 71 veces los recursos aportados en el presente ejercicio fiscal. Adicionalmente, se ejercieron recursos por 871 millones de pesos provenientes de la revolvencia de proyectos apoyados en ejercicios anteriores, con lo que el factor de potenciación considerando las revolvencias se ubica en 47.9 veces. </t>
  </si>
  <si>
    <t xml:space="preserve">La maduración de los esquemas instrumentados en el Sistema Nacional de Garantías permitió que pese a la reducción presupuestaria que enfrentó el programa se rebasara la meta de derrama crediticia programada. </t>
  </si>
  <si>
    <t xml:space="preserve">El indicador considera únicamente los recursos destinados al Sistema Nacional de Garantías, que forma parte del Fideicomiso México Emprende.    </t>
  </si>
  <si>
    <t>La convocatoria 1.5 y los proyectos por asignación directa apoyaron 71 proyectos por un monto de 132 millones de pesos, lo que representa una variación de 1.7% respecto al presupuesto asignado en el ejercicio 2015 y un cumplimiento de 61% respecto a la meta programada.</t>
  </si>
  <si>
    <t>Pese a destinar mayores recursos a la convocatoria 1.5 en comparación con el ejercicio 2015 (132.6 millones de pesos respecto a 130.4 millones de pesos destinados en 2015, no se alcanzó la meta programada de 134 millones de pesos, lo que explica la variación en este indicador.</t>
  </si>
  <si>
    <t>Los vehículos de inversión apoyados a través de la convocatoria 3.2 comprometen aportar 661 millones de pesos, mientras que la aportación del INADEM a los mismos asciende a 440 millones de pesos. Con ello, el efecto multiplicador de los vehículos de inversión es de 1.5 veces, con lo que se cubre cabalmente la meta programada.</t>
  </si>
  <si>
    <t>Las aportaciones del INADEM y de los vehículos de inversión creados contribuirán a facilitar el acceso a capital privado a las MIPYMES.</t>
  </si>
  <si>
    <t>Recomendación de instancias facultadas para emitir opinión</t>
  </si>
  <si>
    <t xml:space="preserve">Se precisa la productividad de la empresa antes de solicitar los apoyos y despúes de haberlos recibido, con el fin de destacar los impactos del programa, como lo solicita la ASF  </t>
  </si>
  <si>
    <t xml:space="preserve">La reducción presupuestaria a la baja por 600 millones de pesos que enfrentó el programa afectó su participación en la Estrategia Crezcamos Juntos, por lo que no se contará con beneficiarios en el presente ejercicio fiscal  </t>
  </si>
  <si>
    <t xml:space="preserve">A diferencia del año anterior, las entidades federativas registraron un menor número de proyectos de mejora regulatoria para ser apoyados en la convocatoria 1.5, lo que afectó las metas estimadas para este indicador  </t>
  </si>
  <si>
    <t xml:space="preserve">Con el fin de dar cumplimiento al compromiso Presidencial 067 se emitieron tres emisiones de la convocatoria 5.1  </t>
  </si>
  <si>
    <t xml:space="preserve">Con el fin de dar cumplimiento al Compromiso Presidencial 067 se emitió la convocatoria 5.2  </t>
  </si>
  <si>
    <t xml:space="preserve">Al ser la primera vez que se incluyó esta categoría en la convocatoria 3.1 se tuvó una mucho mayor participación de actores del ecosistema emprendedor  </t>
  </si>
  <si>
    <t xml:space="preserve">La reducción presupuestaria a la baja por 600 mdp afecto las metas programadas para el Sistema Nacional de Garantías  </t>
  </si>
  <si>
    <t xml:space="preserve">Se estima que la convocatoria 3.2 apoye únicamente la creación de tres vehículos de inversión, debido a los recursos asignados a la misma  </t>
  </si>
  <si>
    <t xml:space="preserve">Las empresas atendidas muestran un menor interés al que se había registrado en años anteriores para vincularse a los programas públicos y privados que operan para su beneficio  </t>
  </si>
  <si>
    <t xml:space="preserve">No se agotaron los recursos asignados en la primera edición de la convocatoria 1.4, por lo que se emitió nuevamente la misma  </t>
  </si>
  <si>
    <t xml:space="preserve">Las empresas muestran un menor interés para certificarse de la tendencia que se había observado  </t>
  </si>
  <si>
    <t xml:space="preserve">La reducción presupuestaria a la baja por 600 millones de pesos que enfrentó el programa afectó su participación en la Estrategia Crezcamos Juntos, por lo que no se contará con beneficiarios en el presente ejercicio fiscal.  </t>
  </si>
  <si>
    <t xml:space="preserve">Las empresas atendidas muestran un menor interés al que se había registrado en años anteriores para diagnosticarse y conocer el estado que guarda su empresa, que contrasta con una mayor participación de los emprendedores en la Red de Apoyo al Emprendedor  </t>
  </si>
  <si>
    <t xml:space="preserve">No se había incorporado meta anual en este indicador  </t>
  </si>
  <si>
    <t xml:space="preserve">La adecuación presupuestaria a la que fueron sujetas el programa y las entidades federativas afectaron su participación en cuanto al número de proyectos presentados en el fondo  </t>
  </si>
  <si>
    <t xml:space="preserve">La demanda de las MIPYMES para obtener algún tipo de certificación es considerablemente inferior respecto a la registrada en ejercicios anteriores  </t>
  </si>
  <si>
    <t xml:space="preserve">No se agotaron los recursos asignados a la convocatoria 1.4 en la primera emisión que se lanzo, por lo que se emitió nuevamente la convocatoria  </t>
  </si>
  <si>
    <t xml:space="preserve">Pese a la reducción presupuestaria la convocatoria 3.3 recibió una demanda extraordinaria de proyectos  </t>
  </si>
  <si>
    <t xml:space="preserve">Se incorporarón las cifras correspondientes a millones de pesos para dar claridad al indicador  </t>
  </si>
  <si>
    <t xml:space="preserve">Con el fin de dar cumplimiento al compromiso presidencial 067 se emitieron tres emisiones de la convocatoria 5.1  </t>
  </si>
  <si>
    <t xml:space="preserve">La reducción presupuestaria afectó el número de proyectos estimados a apoyar  </t>
  </si>
  <si>
    <t xml:space="preserve">Al ser la primera vez que se incorporó este rubro en la convocatoria 3.1 se tuvo una mayor respuesta por parte de actores del ecosistema emprendedor que la estimada  </t>
  </si>
  <si>
    <t xml:space="preserve">Disminuyó el porcentaje de recursos asignados a los programas de Garantías del 36% al 25% en el PEF  </t>
  </si>
  <si>
    <t>S021 Programa nacional de financiamiento al microempresario y a la mujer rural</t>
  </si>
  <si>
    <t>Contribuir a impulsar a emprendedores y fortalecer el desarrollo empresarial de las MIPYMES y los organismos del sector social de la economía. mediante servicios de microfinanzas competitivos que otorga el Programa a los microempresarios y las microempresarias para consolidar sus unidades económicas.</t>
  </si>
  <si>
    <t>(Número de mujeres acreditadas por el Fideicomiso del Programa Nacional de Financiamiento al Microempresario/Número total de acreditados por el Fideicomiso del Programa Nacional de Financiamiento al Microempresario)*100</t>
  </si>
  <si>
    <t>Participación de la mujer en actividades productivas financiadas con recursos del FINAFIM</t>
  </si>
  <si>
    <t>Porcentaje de microempresarias y microempresarios que incrementaron el volumen de venta de sus unidades económicas.</t>
  </si>
  <si>
    <t>(Número de microempresarias y microempresarios atendidas y encuestadas que reportan incremento en ventas en el periodo t / Total de personas encuestadas en el periodo t) *100</t>
  </si>
  <si>
    <t>Porcentaje de microempresarias y microempresarios atendidos por el programa  que permanecen en operación al menos doce meses respecto al total de los atendidos por el programa</t>
  </si>
  <si>
    <t>Los microempresarios y las microempresarias apoyados por el Programa consolidan sus unidades económicas.</t>
  </si>
  <si>
    <t>(Número de microempresarias y microempresarios atendidas y encuestadas por el programa que en el año t continúan con actividad empresarial al menos doce meses / Número de microempresarias y microempresarios atendidas en el año t-1 y encuestadas por el programa) *100</t>
  </si>
  <si>
    <t xml:space="preserve">Porcentaje de microempresarias y microempresarios incubados que recibieron microcréditos con recursos del programa respecto al total de microempresarias y microempresarios incubados </t>
  </si>
  <si>
    <t>Capacitación para el desarrollo de habilidades empresariales o incubación de actividades productivas.</t>
  </si>
  <si>
    <t>(Número de microempresarias y microempresarios incubados que recibieron microcréditos con recursos del programa en el periodo t / Número de microempresarias y microempresarios  incubados en el periodo t)*100</t>
  </si>
  <si>
    <t>Porcentaje de microempresarias y microempresarios que recibieron capacitación a la población objetivo respecto al total de microempresarias y microempresarios atendidos con microcréditos por el programa.</t>
  </si>
  <si>
    <t>(Número de microempresarias y microempresarios que recibieron capacitación a la población objetivo en el periodo t / Número de personas apoyadas con microcréditos en el periodo t)*100</t>
  </si>
  <si>
    <t>Porcentaje del monto promedio del crédito estratégico respecto al monto promedio de los créditos otorgados por el programa</t>
  </si>
  <si>
    <t>Crédito estratégico otorgado en zonas de atención especial y prioritaria.</t>
  </si>
  <si>
    <t xml:space="preserve">[(Monto total de recursos otorgados a través de créditos estratégicos por el programa en el año t / Número de créditos estratégicos ministrados con recursos del programa en el año t)/ (Monto total de recursos otorgados a través de créditos por el programa en el año t / Número de créditos ministrados con recursos del programa en el año t)] *100  </t>
  </si>
  <si>
    <t>Porcentaje de microempresarias y microempresarios atendidos por el programa respecto a la población potencial.</t>
  </si>
  <si>
    <t>Microcréditos otorgados a los y las microempresarias</t>
  </si>
  <si>
    <t>(Número de microempresarias y microempresarios que obtienen crédito en el año t / Número de microempresarias y microempresarios que han pedido algún crédito durante la vida de su negocio) *100</t>
  </si>
  <si>
    <t>Porcentaje de microcréditos otorgados a través de los puntos de acceso de microfinanzas apoyados por el programa respecto al total de microcréditos colocados por las IMF apoyadas con puntos de acceso de microfinanzas.</t>
  </si>
  <si>
    <t>(Microcréditos otorgados a través de los puntos de acceso de microfinanzas apoyados por el programa en el periodo t / Número total de microcréditos colocados por las IMF apoyadas con puntos de acceso de microfinanzas en el periodo t)*100</t>
  </si>
  <si>
    <t>Número de microempresarias acreditadas en zonas de atención especial y zonas prioritarias.</t>
  </si>
  <si>
    <t>Líneas de crédito ministradas a los intermediarios financieros para que éstos a su vez otorguen créditos estratégicos a las microempresarias en zonas de atención especial y zonas prioritarias.</t>
  </si>
  <si>
    <t>Suma del número de microempresarias microacreditadas en zonas de atención especial y zonas prioritarias en el periodo t.</t>
  </si>
  <si>
    <t xml:space="preserve">Otra-Microempresarias microacreditadas en zonas de atención especial y zonas prioritarias  </t>
  </si>
  <si>
    <t>Número de proyectos incubados por el programa.</t>
  </si>
  <si>
    <t>Apoyos a los intermediarios financieros para que éstos a su vez otorguen capacitación e incubación de actividades productivas a los y las microempresarias.</t>
  </si>
  <si>
    <t>Suma del número de proyectos incubados en el periodo t.</t>
  </si>
  <si>
    <t xml:space="preserve">Otra-Proyectos incubados </t>
  </si>
  <si>
    <t>Número de microempresarios y microempresarias capacitadas.</t>
  </si>
  <si>
    <t>Suma del número de microempresarios y microempresarias capacitadas en  el periodo t.</t>
  </si>
  <si>
    <t xml:space="preserve">Otra-Microempresarios y microempresarias capacitadas  </t>
  </si>
  <si>
    <t>Número de puntos de acceso nuevos de microfinanzas apoyados por el programa.</t>
  </si>
  <si>
    <t>Líneas de crédito ministradas a los intermediarios financieros para que éstos a su vez otorguen microcréditos a los y las microempresarias.</t>
  </si>
  <si>
    <t>Suma del número de puntos de acceso nuevos de microfinanzas apoyados por el programa en el periodo t.</t>
  </si>
  <si>
    <t xml:space="preserve">Otra-Puntos de acceso nuevos </t>
  </si>
  <si>
    <t xml:space="preserve">Número de microempresarias y microempresarios acreditados por el programa. </t>
  </si>
  <si>
    <t>Suma del número de microempresarias y microempresarios acreditados por el programa en el periodo t.</t>
  </si>
  <si>
    <t xml:space="preserve">Otra-Mcroempresario acreditado por el programa </t>
  </si>
  <si>
    <t>Promedio de días hábiles para la autorización de un apoyo</t>
  </si>
  <si>
    <t>Suma de los días hábiles transcurridos para la autorización de las solicitudes de apoyo en el año t/ Número total de solicitudes de apoyo autorizadas en el año t</t>
  </si>
  <si>
    <t>Considera la participación de la mujer en actividades productivas financiadas con recursos del PRONAFIM, resultado de la integración del Programa Nacional de Financiamiento al Microempresario y Fondo de Microfinanciamiento a Mujeres Rurales.</t>
  </si>
  <si>
    <t xml:space="preserve">Conforme a lo programado se esperaba tener un 40%  de microempresarios y microempresarias que hubieran incrementado el volumen de ventas de sus unidades económicas. Sin embargo, el avance con respecto a la meta anual fue proporcionalmente superior en 44.5 puntos porcentuales, como resultado de los esfuerzos realizados por el Programa para promover el uso del crédito a fin de incrementar la productividad de las unidades económicas que han tenido resultados positivos. Parte importante de estas acciones fue el impulso del desarrollo de habilidades financieras y empresariales en la población objetivo incrementando el entendimiento del negocio y del crédito.  Cabe aclarar que, si bien la meta se estableció considerando a toda la población que se pretendía atender en 2016, el resultado del indicador se obtuvo con base en el método de cálculo establecido en la MIR, el cual considera únicamente a las personas encuestadas.  </t>
  </si>
  <si>
    <t>Los microcréditos, en combinación con el desarrollo de capacidades financieras y empresariales de los microempresarios y microempresarias, fortalecen la operación de las unidades económicas, lo que permite crear condiciones favorables para el crecimiento y sostenibilidad de las mismas. Por ello, en la medida en que un número mayor de microempresarios y microempresarias atendidos por el PRONAFIM reporte aumento en su nivel de ventas, significará que el Programa cumple eficazmente con sus objetivos.</t>
  </si>
  <si>
    <t xml:space="preserve">.   </t>
  </si>
  <si>
    <t xml:space="preserve">El resultado de la meta se debe a que, a pesar de la situación económica adversa, muchos microempresarios y microempresarias lograron mantener sus negocios.  En general, los negocios con financiamiento del PRONAFIM llevan operando 73 meses en promedio, lo que equivale a poco más de 6 años. Los negocios que han operado de manera continua tienen en promedio 73 meses de tiempo de vida, los negocios que cambiaron de giro llevaban operando, en promedio, casi 9 años, y los casos que presentaron un cierre temporal tienen en promedio poco más de 4 años. Cabe aclarar que, si bien la meta se estableció considerando a toda la población que se pretendía atender en 2016, el resultado del indicador se obtuvo con base en el método de cálculo establecido en la MIR, el cual considera únicamente a las personas encuestadas.  </t>
  </si>
  <si>
    <t>Cuando la unidad económica de un microempresario o microempresaria se mantiene vigente por un periodo superior a 12 meses, crecen las posibilidades de sostenibilidad y de permanencia de la misma, lo que genera un efecto multiplicador en beneficio del propio microempresario o microempresaria, así como de la localidad donde habita o donde se desarrolla la actividad.</t>
  </si>
  <si>
    <t>Durante 2016 no se otorgó ningún microcrédito con recursos del Programa a personas beneficiadas con el apoyo de incubación de actividades productivas debido a que la mayoría de los procesos de incubación se encuentran en la etapa de post-incubación, en la cual se vincula a los y las microempresarias que recibieron este apoyo con financiamiento. Sin embargo, se logró canalizar a 33 proyectos incubados de 1,306 a otros apoyos otorgados por instituciones públicas y privadas que les permitirá continuar con el proceso de fortalecimiento de sus unidades económicas.</t>
  </si>
  <si>
    <t>Los proyectos productivos a incubar buscan mejorar las posibilidades de éxito y sostenibilidad de los negocios, así como vincularlos a la cadena de valor e impulsarlos a que transiten hacia la formalización.</t>
  </si>
  <si>
    <t>El resultado del avance de meta se debió a una disminución en la demanda de este tipo de apoyos como consecuencia del periodo de ajuste que requirieron las IMF (Instituciones de Microfinanciamiento) y Organizaciones para adaptarse a las condiciones establecidas en las Reglas de Operación 2016, siendo principalmente las siguientes: a) A partir de este año las capacitaciones deben estar dirigidas exclusivamente a los y las microacreditadas del Programa; b) Las IMF y Organizaciones deben cumplir con la metodología y los criterios establecidos por el Programa para llevar a cabo las capacitaciones, con los cuales se garantiza la calidad de las mismas; y c) Las IMF y Organizaciones Incorporadas que realizan las capacitaciones deben reportar en el "Informe de los y las Microempresarias que recibieron servicios de microfinanzas por parte de las Instituciones de Microfinanciamiento y/u Organizaciones" (Anexo 3) la información de las personas capacitadas. Es importante señalar que estas modificaciones obedecieron a la necesidad de mejorar la calidad de las capacitaciones e incrementar su impacto.</t>
  </si>
  <si>
    <t>La consolidación y sostenibilidad de las unidades económicas requiere del fortalecimiento de las capacidades financieras y empresariales de los y las microempresarias. En la medida en que un número mayor de microempresarios y microempresarias reciba capacitación, se mejoran las posibilidades de éxito y de sostenibilidad de sus negocios.</t>
  </si>
  <si>
    <t>El avance de meta registrado se debió principalmente al otorgamiento de un número reducido de microcréditos por medio de una línea de crédito estratégica (se otorgaron 5,002 microcréditos con una línea otorgada por 54 millones de pesos). El 48% de los microcréditos otorgados se destinaron a inversión en capital, lo que puede explicar que se hayan otorgado montos más altos, así como costos menores debido a que esta línea de crédito se autorizó mediante la condición de que los créditos fueran otorgados a una tasa máxima regional establecida por el Programa, permitiendo que las microempresarias beneficiadas puedan desarrollar y consolidar sus unidades económicas.  La meta de este indicador se estableció sin contar con información histórica para su cálculo por ser un apoyo nuevo del Programa. Debido a que los microcréditos derivados de esta línea estratégica se colocaron avanzado el segundo semestre del año, no fue posible ajustar el avance de meta.</t>
  </si>
  <si>
    <t>El aumento en el monto promedio del microcrédito otorgado en municipios estratégicos, indicará que las microempresarias que habitan en las demarcaciones donde operan políticas públicas a través de programas transversales, contarán con mayores oportunidades para desarrollar o consolidar sus unidades económicas.</t>
  </si>
  <si>
    <t>El avance de meta se debe a factores diversos como la volatilidad macroeconómica que se muestra a través de la variación en el tipo de cambio y cambios en las tasas de interés de referencia que han incidido en la demanda de microcréditos a las instituciones de microfinanciamiento. Asimismo, durante el primer trimestre del año hubo una baja colocación de líneas de crédito a través de FOMMUR. Aunado a ello, en 2016 se presentó un efecto de renovación y consolidación de líneas de crédito. Por un lado, los y las microempresarias solicitaron nuevos créditos obteniendo los beneficios de la graduación del producto ofrecido, con mayores montos y una gradual disminución en las tasas de interés promedio con respecto al año previo (se incrementó el número de personas con 2 o más microcréditos con respecto a 2015, pasando de 127,960 a 136,250). Estas personas ya cuentan con un historial crediticio y cierta antigüedad que les permite renovar sus microcréditos con las IMF, así como su consecuente graduación de productos con acceso a mayores montos y menores tasas de interés. Por otro lado, los y las microempresarias renovaron un mayor número de microcréditos en promedio que en 2015. Los beneficiarios que renovaron sus productos en 2016, tienen en promedio 3.27 microcréditos contra los 2.74 microcréditos registrados en 2015. También en 2016 los Comités Técnicos de los respectivos fideicomisos aprobaron sólo el 67.4% de los montos de crédito solicitados por las IMF para ser canalizados a la Población Objetivo, debido, entre otras cosas, a que las IMF solicitantes presentaron alguna de las siguientes situaciones: a)el microcrédito no era su producto principal; b)su capacidad operativa era limitada para dispersar los recursos otorgados; c)sus indicadores financieros eran poco óptimos (alta cartera vencida, índice de capitalización ajustado, castigos importantes); y/o d)reportaron una alta concentración de fondeo con el PRONAFIM.</t>
  </si>
  <si>
    <t>Cuando un número mayor de microempresarios y microempresarias es atendido con servicios integrales de microfinanzas por parte del PRONAFIM, el Programa contribuye a crear condiciones favorables para la consolidación de más unidades económicas.</t>
  </si>
  <si>
    <t>Toda vez que los apoyos correspondientes a Puntos de Acceso fueron formalizados en el tercer trimestre de 2016, la recepción de comprobaciones, conforme a lo establecido en los convenios firmados con las IMF, se realizó en el cuarto trimestre, por lo que se encuentran en el proceso de análisis, revisión y atención de aclaraciones por parte de las instituciones correspondientes. Por ello el número de microcréditos otorgados a través de los puntos de acceso de microfinanzas apoyados por el Programa se tendrá en el primer bimestre de 2017.</t>
  </si>
  <si>
    <t>En la medida en que los Puntos de Acceso apoyados con recursos del PRONAFIM dispersen más microcréditos, se ampliará la cobertura de operación del Programa en beneficio de un número mayor de microempresarios y microempresarias interesadas en desarrollar o consolidar sus actividades productivas a nivel micronegocio. Ello implicará llegar a más microempresarios y microempresarias de la población potencial estimados para 2016.</t>
  </si>
  <si>
    <t>No se alcanzó a beneficiar a las 500 mil microempresarias programadas, debido a la baja demanda de líneas de crédito, principalmente líneas de crédito estratégicas, lo que incidió en una baja colocación de microcréditos en zonas de atención especial y prioritaria. Asimismo, la planeación de la meta se hizo considerando 1,024 municipios de atención de especial, sin embargo hubo una modificación en el mes de marzo en los municipios definidos por la Comisión Intersecretarial para la Instrumentación de la Cruzada contra el Hambre (CNCH)  como municipios prioritarios a atender por los programas sociales de la Secretaría de Economía en el marco de la CNCH disminuyendo de 1,012 a 214.</t>
  </si>
  <si>
    <t>En la medida en que las mujeres que habitan en las demarcaciones donde operan políticas públicas, a través de programas transversales, cuenten con servicios de microfinanzas, se crearán mejores condiciones para que éstas emprendan o consoliden actividades productivas a nivel micronegocio, lo que permitirá tanto a las nuevas microacreditadas, así como aquellas que ya son sujetas de crédito, a inyectar dinamismo a la economía local.</t>
  </si>
  <si>
    <t>A pesar de que no se logró la meta programada, el Comité Técnico autorizó durante este año solicitudes de apoyos para llevar a cabo la incubación de 1,744 actividades productivas. Sin embargo, los resultados de incubación no se reflejan al cierre de 2016  debido a que el proceso de incubación es largo (entre 4 y 6 meses) y las convocatorias se publicaron entre los meses de abril y agosto, por lo que muchos de los procesos no han concluido. Otro factor que afectó la conclusión de las incubaciones se debió a los cambios en las Reglas de Operación, debido a que se estableció la obligatoriedad de que las Organizaciones reporten la información de las personas con proyectos incubados en el Informe de los y las Microempresarias que recibieron servicios de microfinanzas por parte de las Instituciones de Microfinanciamiento y/u Organizaciones (Anexo 3), por lo que los procesos de comprobación para el reembolso se extendieron. Con esta acción, el Programa puede dar seguimiento y supervisar que los apoyos fueron otorgados a la población establecida en las convocatorias.</t>
  </si>
  <si>
    <t>Conforme se incube un número mayor de actividades productivas, aumentarán las posibilidades de que más micronegocios se consoliden en beneficio de los y las microacreditadas y de la economía local donde se desarrollen dichas actividades productivas.</t>
  </si>
  <si>
    <t>El resultado del avance de meta se debió a una disminución en la demanda de este tipo de apoyos como consecuencia del periodo de ajuste que requirieron las IMF y Organizaciones para adaptarse a las condiciones establecidas en las Reglas de Operación 2016, siendo principalmente las siguientes: a) A partir de este año las capacitaciones deben estar dirigidas exclusivamente a los y las microacreditadas del Programa; b) Las IMF y Organizaciones deben cumplir con la metodología y los criterios establecidos por el Programa para llevar a cabo las capacitaciones  con los cuales se garantiza la calidad de las mismas; y c) Las IMF y Organizaciones Incorporadas que realizan las capacitaciones deben reportar en el "Informe de los y las Microempresarias que recibieron servicios de microfinanzas por parte de las Instituciones de Microfinanciamiento y/u Organizaciones" (Anexo 3) la información de las personas capacitadas. Es importante señalar que estas modificaciones obedecieron a la necesidad de mejorar la calidad de las capacitaciones e incrementar su impacto en la población objetivo. Asimismo, es importante mencionar que otros factores que afectaron el número de capacitaciones a realizar fueron la disminución en la demanda de líneas de crédito por parte de las IMF, la disminución en los montos autorizados por los Comités Técnicos para las líneas de crédito y la tardía demanda de este apoyo por parte de los sujetos de apoyo del Programa. Esta situación se debe a que este año el Programa condicionó el otorgamiento de líneas de crédito a la impartición de capacitaciones en materia de educación financiera y empresarial.</t>
  </si>
  <si>
    <t>Para la consolidación y sostenibilidad de las unidades económicas se requiere que las y los microempresarios obtengan habilidades y desarrollen capacidades financieras y empresariales. En la medida en que un número mayor de microempresarios y microempresarias reciba capacitación, se mejoran las posibilidades de éxito y sostenibilidad de sus unidades económicas.</t>
  </si>
  <si>
    <t>El resultado de la meta se debe, principalmente, a los cambios realizados en las Reglas de Operación 2016 del Programa, respecto a las publicadas en 2015, ya que se establecieron más criterios para el otorgamiento de este apoyo, especialmente para las instituciones de tamaño macro y grande y se disminuyó el plazo del apoyo de entre 12 y 18 meses a 6 meses durante el presente año, lo que redujo su demanda. Dichos cambios obedecieron a la necesidad de focalizar la apertura de puntos de acceso en zonas con falta de acceso a servicios financieros, y reorientar los apoyos para impulsar el acompañamiento del crédito con capacitaciones y el otorgamiento de microcréditos con mejores condiciones a la Población Objetivo del Programa.</t>
  </si>
  <si>
    <t>Con el propósito de ampliar la oferta de servicios de microfinanzas a la población objetivo del Programa, se otorgaron apoyos para la apertura de Puntos de Acceso en beneficio de más microempresarios y microempresarias interesadas en desarrollar o consolidar sus unidades económicas o actividades productivas.</t>
  </si>
  <si>
    <t>El avance de meta se debe a factores diversos como la volatilidad macroeconómica que se muestra a través de la variación en el tipo de cambio y cambios en las tasas de interés de referencia que han incidido en la demanda de microcréditos a las instituciones de microfinanciamiento. Asimismo, durante el primer trimestre del año hubo una baja colocación de líneas de crédito a través de FOMMUR. Aunado a ello, en 2016 se presentó un efecto de renovación y consolidación de líneas de crédito. Por un lado, los y las microempresarias solicitaron nuevos créditos obteniendo los beneficios de la graduación del producto ofrecido, con mayores montos y una gradual disminución en las tasas de interés promedio con respecto al año previo (se incrementó el número de personas con 2 o más microcréditos con respecto a  2015, pasando de 127,960 a 136,250). Estas personas ya cuentan con un historial crediticio y cierta antigüedad que les permite renovar sus microcréditos con las IMF, así como su consecuente graduación de productos con acceso a mayores montos y menores tasas de interés. Por otro lado, los y las microempresarias renovaron un mayor número de microcréditos en promedio que en 2015. Los beneficiarios que renovaron sus productos en 2016, tienen en promedio 3.27 microcréditos contra los 2.74 microcréditos registrados en 2015.  También en 2016 los Comités Técnicos de los respectivos fideicomisos aprobaron sólo el 67.4% de los montos de crédito solicitados por las IMF para ser canalizados a la Población Objetivo, debido, entre otras cosas, a que las IMF solicitantes presentaron alguna de las siguientes situaciones: a)el microcrédito no era su producto principal; b)su capacidad operativa era limitada para dispersar los recursos otorgados; c)sus indicadores financieros eran poco óptimos (alta cartera vencida, índice de capitalización ajustado, castigos importantes); y/o d)reportaron una alta concentración de fondeo con el PRONAFIM.</t>
  </si>
  <si>
    <t>Cuando un número mayor de microempresarios y microempresarias es atendido con servicios financieros fondeados con recursos del PRONAFIM, el Programa contribuye a crear condiciones favorables para el emprendimiento y consolidación de más unidades económicas, lo que genera un mayor dinamismo económico en más localidades del país.</t>
  </si>
  <si>
    <t xml:space="preserve">El avance acumulado al periodo fue de 62 solicitudes autorizadas, de las cuales se tenía estimado procesar 26. Esto permitió superar la meta del periodo, debido a que se disminuyó el tiempo invertido para la autorización de los apoyos, lo que ha favorecido las condiciones para atender con servicios de microfinanzas a un número mayor de microempresarios y microempresarias interesadas en generar o consolidar sus unidades económicas. </t>
  </si>
  <si>
    <t>Mientras el Programa disminuya el tiempo invertido para la autorización de los apoyos, se favorecerán las condiciones para facilitar el acceso a los servicios de microfinanzas a un mayor número de microempresarios y microempresarias interesadas en desarrollar, emprender o consolidar sus micronegocios.</t>
  </si>
  <si>
    <t xml:space="preserve">La reducción de la meta deriva de dos factores: 1) Recorte presupuestal de más del 80% del Presupuesto de Egresos de la Federación (PEF) asignado al PRONAFIM; 2) Cambios en las Reglas de Operación de este año que, a diferencia del año fiscal anterior, obligan que las capacitaciones se dirijan únicamente a microacreditadas y microacreditados del Programa, y que las organizaciones e IMF Acreditadas se apeguen a criterios metodológicos mínimos para llevar a cabo dichas capacitaciones bajo un estándar de calidad, situación que está generando un proceso de adaptación que conlleva una desaceleración en la solicitud de apoyos no crediticios para este rubro. Aún con dichos cambios, se logrará llevar a cabo el número de capacitaciones que se realizaron en el ejercicio fiscal anterior  </t>
  </si>
  <si>
    <t>S151 Programa para el desarrollo de la industria de software (PROSOFT) y la innovación</t>
  </si>
  <si>
    <t>410-Dirección General de Innovación, Servicios y Comercio Interior</t>
  </si>
  <si>
    <t>3 Orientar y hacer más eficiente el gasto público para fortalecer el mercado interno</t>
  </si>
  <si>
    <t>      2 Instrumentar una política que impulse la innovación en el sector comercio y servicios, con énfasis en empresas intensivas en conocimiento.</t>
  </si>
  <si>
    <t>Contribuir a instrumentar una política que impulse la innovación en el sector comercio y servicios, con énfasis en empresas intensivas en conocimiento mediante la innovación y las tecnologías de la información en México.</t>
  </si>
  <si>
    <t>Calificación de México en la variable Capacidad para Innovar del Reporte Global de Competitividad del Foro Económico Mundial</t>
  </si>
  <si>
    <t>Tasa de variación de la productividad promedio de los factores de producción de las empresas apoyadas por el programa.</t>
  </si>
  <si>
    <t>Contribuir a incrementar la productividad de las empresas apoyadas por el programa, a través del impulso al desarrollo, la adopción y la apropiación de tecnologías de la información y el fomento de una cultura de la innovación</t>
  </si>
  <si>
    <t xml:space="preserve">{[(Ventas anuales en el tiempo t/(suma de las remuneraciones de todos los empleados en el tiempo t + monto total histórico invertido en la capacitación de los empleados en el tiempo t + valor de los activos fijos al tiempo t+ consumo de energía eléctrica en el tiempo t+ valor total de las materias primas en el tiempo t)) / (Ventas anuales en el tiempo t-1 / (suma de las remuneraciones de todos los empleados en el tiempo t-1 + monto total histórico invertido en la capacitación de los empleados en el tiempo t-1 + valor de los activos fijos al tiempo t-1 + consumo de energía eléctrica en el tiempo t-1 +valor total de las materias primas en el tiempo t-1))] - 1 }*100 </t>
  </si>
  <si>
    <t>Sumatoria de empleos mejorados a través de apoyos para capacitación y/o certificación.</t>
  </si>
  <si>
    <t>Empresas apoyadas del sector de tecnologías de la información, y para fomentar la innovación, para la formación de capital humano.</t>
  </si>
  <si>
    <t>Sumatoria de capital humano especializado en TI y en innovación comprometido a través de capacitaciones y/o certificaciones del programa de los proyectos aprobados en el año t.</t>
  </si>
  <si>
    <t xml:space="preserve">Empleo </t>
  </si>
  <si>
    <t xml:space="preserve">Nivel de satisfacción de los asistentes con los eventos realizados. </t>
  </si>
  <si>
    <t xml:space="preserve">Generar y difundir el conocimiento en materia de TI y de innovación a través de estudios y eventos.    </t>
  </si>
  <si>
    <t xml:space="preserve">Promedio de la calificación otorgada por los asistentes a los eventos del PROSOFT, sobre el grado de satisfacción respecto de los eventos, expresada en un valor entre 0 y 10 a través de una escala de Likert. </t>
  </si>
  <si>
    <t xml:space="preserve">Otra-Escala de 0 a 10 </t>
  </si>
  <si>
    <t xml:space="preserve">Porcentaje de recursos aportados a Fondo de Capital Semilla. </t>
  </si>
  <si>
    <t xml:space="preserve">Otorgar financiamiento a las empresas de los sectores estratégicos para el desarrollo, adopción y apropiación de tecnologías de la información, y para proyectos de innovación.   </t>
  </si>
  <si>
    <t xml:space="preserve">(Monto de recursos otorgados a Fondo de Capital Semilla en el periodo t/ Monto de recursos programados a otorgar a Fondo de Capital Semilla en el periodo t) * 100 </t>
  </si>
  <si>
    <t>Nivel de satisfacción con la formación de capital humano.</t>
  </si>
  <si>
    <t>Promedio de la calificación otorgada por los asistentes a las capacitaciones y/o certificaciones apoyados por el PROSOFT, sobre el grado de satisfacción respecto a la utilidad potencial del conocimiento adquirido durante las capacitaciones y/o certificaciones, expresada en un valor entre 0 y 10 a través de una escala de Likert.</t>
  </si>
  <si>
    <t>Gestión - Calidad - Anual</t>
  </si>
  <si>
    <t xml:space="preserve">Nivel de satisfacción de los solicitantes de apoyo al programa. </t>
  </si>
  <si>
    <t>Atender de manera adecuada y eficiente a los solicitantes de apoyo al programa.</t>
  </si>
  <si>
    <t xml:space="preserve">Promedio de la calificación otorgada por solicitantes de apoyo del PROSOFT sobre el grado de satisfacción respecto a la operación del programa, expresada en un valor entre 0 y 10 a través de una escala de Likert. </t>
  </si>
  <si>
    <t>Días promedio para la ministración de recursos de la instancia ejecutora a los organismos promotores y de la instancia ejecutora a los beneficiarios.</t>
  </si>
  <si>
    <t>Recursos oportunamente ministrados a los organismos promotores y a los beneficiarios directos.</t>
  </si>
  <si>
    <t xml:space="preserve">Sumatoria (Fecha en que la Instancia Ejecutora recibe las facturas o recibos oficiales por parte de los Organismos Promotores o beneficiarios - Fecha de entrega de los recursos a los Organismos Promotores o beneficiarios)/Número de pagos realizados por la instancia ejecutora a los organismos promotores  </t>
  </si>
  <si>
    <t xml:space="preserve">Potenciación de la inversión del Programa. </t>
  </si>
  <si>
    <t>Impulsar la coordinación entre Organismos Promotores, academia, iniciativa privada y otros aportantes para potenciar los apoyos a los proyectos estratégicos del programa.</t>
  </si>
  <si>
    <t xml:space="preserve">Monto total de los recursos comprometidos en los proyectos estratégicos aprobados en el periodo t / Monto de los recursos aportados por el PROSOFT en los proyectos estratégicos aprobados en el periodo t </t>
  </si>
  <si>
    <t xml:space="preserve">Otra-Factor </t>
  </si>
  <si>
    <t>Gestión - Economía - Trimestral</t>
  </si>
  <si>
    <t xml:space="preserve">Días promedio para la evaluación y dictaminación de proyectos estratégicos y de la industria de TI. </t>
  </si>
  <si>
    <t>Evaluar y dictaminar oportunamente las solicitudes de apoyo a proyectos estratégicos y de la industria de TI.</t>
  </si>
  <si>
    <t>(Sumatoria (Fecha de dictaminación - Fecha de recepción de solicitud completa) en el periodo t)/Número total de proyectos estratégicos aprobados en el periodo t.</t>
  </si>
  <si>
    <t xml:space="preserve">Porcentaje de cumplimiento en la entrega del reporte de resultados de los organismos promotores. </t>
  </si>
  <si>
    <t>Ejecutar un seguimiento eficiente al desarrollo de los proyectos estratégicos y de la industria de TI aprobados.</t>
  </si>
  <si>
    <t xml:space="preserve">(Número de reportes de avance y/o final recibidos en la DGISCI en el periodo / Número total de informes de avance y/o final con compromiso de entrega en el periodo t)*100 </t>
  </si>
  <si>
    <t>Cumplimiento en el otorgamiento de los recursos presupuestarios</t>
  </si>
  <si>
    <t>((Total de los recursos entregados a los organismos promotores correspondientes a los proyectos en el periodo t)/(Total de los recursos asignados al PROSOFT en el periodo t)) x 100</t>
  </si>
  <si>
    <t>La diferencia del porcentaje de cumplimiento entre la meta alcanzada y la meta modificada, radica en que el cálculo del indicador se realizó con información preliminar de siete proyectos (de un total de 396 apoyados por el PROSOFT, al cierre de la cuenta pública de 2016).</t>
  </si>
  <si>
    <t>  Los 396 proyectos aprobados, se encuentran en su etapa de ejecución, y los datos aportados por siete de ellos, son estimaciones muy preliminares; por lo que el programa no cuenta con información real disponible, con lo que se podría calcular de una manera más asertiva la tasa de variación de la productividad.</t>
  </si>
  <si>
    <t>  El resultado debe ser considerado como preliminar y está sujeto a modificaciones importantes conforme los proyectos apoyados en 2016 concluyan y los beneficiarios proporcionen la información de sus resultados.</t>
  </si>
  <si>
    <t>Debido a que el indicador se calculó en función de datos estimados proporcionados por una muestra de siete proyectos, el resultado del indicador no refleja con exactitud la variación de la productividad atribuible al impacto del PROSOFT, por lo tanto, el resultado no puede utilizarse para efectos de planeación de política pública.</t>
  </si>
  <si>
    <t xml:space="preserve">A fin de medir el indicador, es necesario contar con la información financiera de todos los proyectos al inicio y al final de su ejecución. </t>
  </si>
  <si>
    <t xml:space="preserve">  Al cierre de 2016, el PROSOFT cuenta únicamente con la información financiera de inicio de los proyectos apoyados, toda vez que éstos tienen un tiempo mínimo estimado de ejecución de 52 semanas. </t>
  </si>
  <si>
    <t>  Una vez que concluyan, los beneficiarios realizarán el proceso de cierre y de entrega del informe final, que incluyen el llenado de la tabla de valores financieros (ingresos, costos, inversión anual, inversión acumulada, ventas anuales), mismos que se compararán con los datos iniciales del proyecto y de esta manera se podrá establecer la tasa de variación promedio de los factores de producción. Cabe mencionar que aún habiendo concluido los proyectos en 52 semanas a partir de la fecha de su aprobación, los beneficiarios tienen el derecho de solicitar prórroga (las ROP 2016 contemplan tres prórrogas, la primera de seis meses, la segunda de tres meses y la tercera de hasta un mes) siempre y cuando éstas estén debidamente justificadas.</t>
  </si>
  <si>
    <t>Al cierre de la cuenta pública para el ejercicio fiscal 2016, la Instancia Ejecutora cuenta con un total de 396 proyectos aprobados, logrando comprometer 5,822 empleos mejorados. Las personas morales que solicitaron apoyo para los rubros de: Capital Humano especializado en Tecnologías de la Información y en innovación, y de Conocimiento en materia de TI e innovación a través de estudios y eventos generados y difundidos, presentaron un listado de todas las personas que se benefician del desarrollo del proyecto. El número de personas beneficiadas supera al número de personas de la meta estimada.</t>
  </si>
  <si>
    <t>Al cierre de la cuenta pública para el ejercicio fiscal 2016, como resultado de la mejora de 5,822 empleos, se comprometieron 17,947 cursos y 727 certificaciones, lo que permitirá el fortalecimiento del talento humano en el sector de tecnologías de la información en México.</t>
  </si>
  <si>
    <t xml:space="preserve">El programa actúa bajo demanda, es decir, que por la naturaleza del programa no se pueden programar metas esperadas para el número de personas a capacitar y/o certificarse, toda vez que para el ejercicio fiscal 2016 el programa resulta de la fusión de dos programas de subsidio.   </t>
  </si>
  <si>
    <t>Al cierre de la cuenta pública para el ejercicio fiscal 2016, se supera la meta establecida para este indicador debido a que la encuesta plantea preguntas de percepción, que en su mayoría alcanzaron valores por arriba de 9 en una escala de Likert.</t>
  </si>
  <si>
    <t>Al cierre de la cuenta pública para el ejercicio fiscal 2016, las encuestas respondidas por los asistentes a los eventos realizados, arrojó un resultado sobre el nivel de satisfacción de 9.78 en una escala de Likert de 0 a 10, lo que representa un cumplimiento de 115.06% respecto de la meta programada de 8.5 en la escala Likert.</t>
  </si>
  <si>
    <t xml:space="preserve">El indicador identifica el punto de vista de las personas asistentes de los eventos realizados de los proyectos apoyados por el PROSOFT. Para el cálculo, se tomaron en cuenta las respuestas en porcentaje, del total de encuestados, y se obtiene un promedio de las respuestas positivas y otro promedio de las respuestas negativas. Del total de los 37 proyectos invitados a realizar la encuesta, 14 proyectos ingresaron a la plataforma para contestarla, de los cuales se obtuvieron 168 cuestionarios respondidos de manera completa, lo anterior obedece a que por cada proyecto, existe un conjunto de personas que asistieron a los eventos realizados con el apoyo del PROSOFT, y que contestaron la encuesta una vez concluido el evento.    </t>
  </si>
  <si>
    <t>La Subsecretaría de Egresos de la Secretaría de Hacienda y Crédito Público, encargó al programa (PROSOFT) que para el ejercicio fiscal 2016, por lo menos el 60% de sus recursos federales se otorguen para el apoyo de proyectos de TI y el 40% para el apoyo de Fondos. Al cierre de la cuenta pública para el ejercicio fiscal 2016, se superó la meta del indicador, toda vez que se realizaron desembolsos para el Fondo de contragarantías-NAFIN y para un proyecto a través del Fondo Sectorial de Innovación Secretaría de Economía-CONACYT (FINNOVA).</t>
  </si>
  <si>
    <t>Al cierre de la cuenta pública del ejercicio fiscal 2016, el PROSOFT otorgó recursos federales al Fondo de Contragarantías-NAFIN y al  Fondo Sectorial de Innovación Secretaría de Economía-CONACYT (FINNOVA), por un monto total de 150 millones de pesos, alcanzando una meta de 110.35%. La meta sobrepasó el 100%, debido a que se destinó un monto mayor al programado, para el apoyo de uno de los ejes centrales del PROSOFT como lo es la aceleración de la política pública y la innovación, toda vez que se requirió de una mayor inversión para el impulso y fortalecimiento del ecosistema de innovación apoyado.</t>
  </si>
  <si>
    <t xml:space="preserve">Este indicador da cuenta de los apoyos a los fondos en los que participa el PROSOFT: Fondo de Capital Semilla [inversión]; Fondo de Fondos de Capital Emprendedor [inversión], y Fondo Sectorial de Innovación-Secretaría de Economía-CONACYT (FINNOVA) [subsidio]. Al cierre de la cuenta pública para el ejercicio fiscal 2016, se otorgaron recursos al Fondo Sectorial de Innovación Secretaría de Economía - CONACYT (FINNOVA) y Fideicomiso de Contragarantía para el Financiamiento Empresarial. Cabe subrayar que no se otorgaron fondos para Capital Semilla.   </t>
  </si>
  <si>
    <t>Al cierre de la cuenta pública para el ejercicio fiscal 2016, se superó la meta del indicador debido a que los beneficiarios de los proyectos aprobados por el PROSOFT que realizaron alguna capacitación y/o certificación, evaluaron de forma positiva el apoyo otorgado.</t>
  </si>
  <si>
    <t>Al cierre de la cuenta pública para el ejercicio fiscal 2016, se obtuvieron 457 registros de opiniones de capacitandos, los cuales arrojaron un nivel de satisfacción de 9.48 en una escala del 0 a 10, siendo que la meta se estableció en 8.5, el indicador presenta un cumplimiento de 111.53%.</t>
  </si>
  <si>
    <t xml:space="preserve">Este indicador se obtiene de las encuestas aplicadas a los asistentes de capacitaciones, certificaciones y/o cursos apoyados por el PROSOFT. El porcentaje de sobre cumplimiento de la meta (11.53%), se debe a que de los 457 registros que respondieron la encuesta de satisfacción con la formación de capital humano, el 93.65% estuvo de acuerdo con la selección del programa; el 91.68% considera que la capacitación/certificación recibida le aportó información y conocimiento nuevos; el 90.37% considera que la capacitación/certificación recibida tendrá impacto en su quehacer cotidiano; el 93.44% considera que los conocimientos/certificación adquiridos se aplicarán en su empresa; el 94.53% recomendaría a otras personas el programa de capacitación/certificación. Por lo anterior, en promedio de las diez preguntas que se aplicaron, siete tuvieron un puntaje superior al 90%, por lo que se obtienen valores de percepción por arriba de un promedio de 9, superior de la meta planificada de 8.5 (por tratarse de un indicador nuevo).   </t>
  </si>
  <si>
    <t>Al cierre de la cuenta pública para el ejercicio fiscal 2016, la encuesta fue atendida por 165 beneficiarios y 36 solicitantes del apoyo que no resultaron beneficiarios. Se supera la meta, debido a que los beneficiarios que atendieron la encuesta reportaron valores entre 8 y 9, en una escala de Likert.</t>
  </si>
  <si>
    <t>Al cierre de la cuenta pública para el ejercicio fiscal 2016, del total de las preguntas contenidas en la encuesta de satisfacción, se obtuvo un resultado de 8.93 (en una escala de Likert), lo que representa el 102.64 % de cumplimiento respecto a la meta programada para el año 2016.</t>
  </si>
  <si>
    <t xml:space="preserve">Para el cálculo de la encuesta de nivel de satisfacción, se realizó en 2015 un convenio de colaboración entre el Órgano interno de Control (OIC) y la Instancia Ejecutora (Dirección General de Innovación, Comercio y Servicios-DGISCI), para establecer la metodología de cálculo. El resultado se obtuvo de los datos que arrojó la encuesta disponible desde el 13 de octubre hasta el 14 de diciembre de 2016; la invitación a responder la encueta se extendió a beneficiarios, así como a solicitantes del apoyo que no resultaron beneficiados. Se registraron las respuestas de 36 folios de proyectos que no resultaron beneficiados y 165 folios de proyectos que resultaron beneficiados por el programa. Se efectuaron tres eventos de recordación e invitación a responder la encuesta.   </t>
  </si>
  <si>
    <t>Al cierre de la cuenta pública para el ejercicio fiscal 2016, se supera la meta del indicador, debido a que los Organismos Promotores y/o Beneficiarios directos cumplieron en tiempo y forma con la entrega de la documentación que se les solicita conforme a lo establecido en las Reglas de Operación y  Criterios de Operación del PROSOFT.</t>
  </si>
  <si>
    <t>Al cierre de la cuenta pública para el ejercicio fiscal 2016, se realizaron 58 pagos (a organismos promotores y/o beneficiarios directos que no cuentan con la figura del organismo promotor), obteniendo un promedio de días de pago de 7.97.</t>
  </si>
  <si>
    <t xml:space="preserve">El PROSOFT es un programa que actúa bajo demanda, es decir, que por la naturaleza del programa no se puede estimar el número exacto de proyectos que se evaluarán en un periodo de tiempo, debido a que cada ejercicio fiscal presenta una variación importante en el dato. La demanda de apoyos es un factor exógeno al programa.   </t>
  </si>
  <si>
    <t xml:space="preserve">Al cierre de la cuenta pública para el ejercicio fiscal 2016, la Instancia Ejecutora cuenta con un total de 396 proyectos aprobados. La meta del indicador se supera debido a una mayor participación de la triple hélice (academia, gobierno y sector privado). El monto total de recursos comprometidos para los proyectos aprobados fue de 2,438.73 millones de pesos que resultan de la suma de  la participación del sector privado, correspondiente a un monto de 1,411.64 millones de pesos, del sector académico, correspondiente a un monto de 30.62 millones de pesos, de entidades federativas, correspondiente a un monto de 142.43 millones de pesos, de otros aportantes, correspondiente a un monto de 7.37 millones de pesos, y un monto de recursos aportados por el PROSOFT de 846.67 millones de pesos. Por lo anterior, el factor de potenciación resulta del cociente del monto total de recursos comprometidos respecto del monto de aportación del PROSOFT. </t>
  </si>
  <si>
    <t>Como resultado de los apoyos otorgados por el programa, se potencia la inversión en 2.88 veces, debido a que existen aportaciones complementarias a la del PROSOFT, de las entidades federativas, sector privado, sector académico y otros aportantes.</t>
  </si>
  <si>
    <t xml:space="preserve">Al cierre de la cuenta pública para el ejercicio fiscal 2016, el factor de potenciación de la inversión pública corresponde a 2.88, que resulta del cociente del monto total de recursos comprometidos por 2.4 miles de millones de pesos y del monto de los recursos aportados por el PROSOFT de 846.67 millones de pesos. Debido a que en el sistema PASH se reporta el indicador mediante la fórmula (A/B)*100, generando un resultado de procentaje y no así de factor, fue necesario adecuar el valor posicional del monto total de recursos comprometidos. Es importante mencionar que en las Reglas de Operación se establece, que los proyectos aprobados por la CATI y CII podrán recibir apoyos federales hasta el 100% de la inversión propuesta, motivo por el cual se podría ver afectada la meta de potenciación.   </t>
  </si>
  <si>
    <t xml:space="preserve">Al cierre de la cuenta pública para el ejercicio fiscal 2016, se supera la meta del indicador debido a que por Criterios de Operación del PROSOFT, los Organismos Promotores y/o Beneficiarios Directos tienen un plazo máximo de 10 días hábiles para subsanar los comentarios de la Instancia Ejecutora, con la finalidad de tener un plazo límite y cumplir en tiempo y forma con el proceso de evaluación. </t>
  </si>
  <si>
    <t>Al cierre de la cuenta pública para el ejercicio fiscal 2016, los proyectos aprobados por el PROSOFT fueron evaluados y dictaminados en un plazo promedio de 14.14 días.</t>
  </si>
  <si>
    <t>Al cierre de la cuenta pública (28 de febrero de 2017) para el ejercicio fiscal 2016, se supera la meta del indicador, debido a que más del 50% de los proyectos con compromiso de entrega del reporte de avance y/o final, enviaron sus correspondientes reportes, conforme a lo establecido en los Criterios de Operación de 2016.</t>
  </si>
  <si>
    <t>Al cierre de la cuenta pública (28 de febrero de 2017) para el ejercicio fiscal 2016, se encuentran 156 proyectos con compromiso de entrega del reporte de avance y/o final, de acuerdo con la fecha de suscripción del convenio de asignación de recursos. La Instancia Ejecutora recibió el reporte de avance y/o final de 129 proyectos aprobados con compromiso de entrega. Por lo que se supera la meta de que por lo menos el 50% de los proyectos con compromiso de entrega remitan sus reportes de avance y/o final a la instancia Ejecutora.</t>
  </si>
  <si>
    <t xml:space="preserve">Los Organismos Promotores y/o Beneficiarios (cuando no cuentan con la figura del Organismo Promotor), reportan el avance de los proyectos a mitad de periodo de la vida del proyecto, y una vez concluidos; sin embargo, por Reglas de Operación, los Beneficiarios pueden solicitar hasta tres prórrogas como máximo, de las cuales la primera no será mayor a seis meses, la segunda no será mayor a tres meses y la tercera no será mayor a un mes,  por lo que la entrega del reporte de avance depende tanto de la fecha en la que se suscriba el convenio de asignación de recursos de los proyectos aprobados, como de las prórrogas que estos soliciten. La meta establecida indica que al menos el 50% de los proyectos aprobados con compromiso de entrega en tiempo y forma (bajo el supuesto que no soliciten prórrogas), cumplan con el envío de sus reportes de avance y/o final.   </t>
  </si>
  <si>
    <t>Al cierre de la cuenta pública para el ejercicio fiscal 2016, se realizaron 8 reintegros totales y 2 reintegros parciales de los proyectos aprobados por el PROSOFT para 2016. El monto de presupuesto modificado para subsidios y subvenciones fue de 849.56 millones de pesos.</t>
  </si>
  <si>
    <t>El monto que se ministró a Organismos Promotores y Beneficiarios Directos fue de 846.67 millones de pesos, por lo que el valor del cumplimiento alcanzado fue de 99.66%.</t>
  </si>
  <si>
    <t xml:space="preserve">El  PROSOFT es un programa que actúa bajo demanda, es decir, que por la naturaleza del programa no se puede estimar el monto y meta de los recursos que se otorgarán a los Organismos Promotores, o en su caso, a los Beneficiarios, por lo que cada ejercicio fiscal se presenta una variación importante en el dato dependiendo de los organismos autorizados y del número de proyectos que se aprobará para cada uno.   </t>
  </si>
  <si>
    <t xml:space="preserve">Se modifica la meta para que ésta tenga un nivel más alto de reto.  </t>
  </si>
  <si>
    <t xml:space="preserve">Debido a la fusión de los programa S-151 y R003, el rubro de apoyo de "capacitación y certificaciones" se va a enfocar a capacitaciones y certificaciones de alto nivel, por lo que la estimación de "cursos y capacitaciones" que se cargó originalmente, se hizo sin tomar en cuenta el considerando anterior.  </t>
  </si>
  <si>
    <t xml:space="preserve">Las Reglas de Operación 2016, establecen que por lo menos el 60% del recurso se destine a los proyectos de la industria del software, tanto en su modalidad de desarrollo como en la modalidad de adopción, por lo que solamente se podrán destinar un máximo de 40% del recurso total destinado a subsidio para aportaciones a Fondo de Capital Semilla.  </t>
  </si>
  <si>
    <t xml:space="preserve">Toda vez que en la regla 17, fracción III, de las Reglas de Operación 2016 establece que los recursos podrán ser complementados con aportaciones concurrentes.  </t>
  </si>
  <si>
    <t xml:space="preserve">Se realiza modificación. Los Organismos Promotores reportan el avance de los proyectos a mitad de periodo de la vida del proyecto, y una vez concluidos, a Junio de 2016, existen proyectos que se encuentran en una etapa inicial, debido a que la primera sesión de aprobación se llevó a cabo en el mes de marzo, por lo que el primer reporte de avance de los proyectos se realizará en el mes de septiembre, y la siguiente ronda de presentación de los reportes se realizarán en el mes de marzo de 2017.  </t>
  </si>
  <si>
    <t>S220 Programa para la productividad y competitividad industrial</t>
  </si>
  <si>
    <t>417-Unidad de compras de Gobierno</t>
  </si>
  <si>
    <t>Contribuir a desarrollar una política de fomento industrial y de innovación que promueva un crecimiento económico equilibrado por sectores, regiones y empresas. mediante la integración de un mayor número de empresas a cadenas de valor y la mejora de su productividad.</t>
  </si>
  <si>
    <t>Variación porcentual de la productividad de las empresas apoyadas.</t>
  </si>
  <si>
    <t>Empresas de los sectores estratégicos impulsadas para su integración en cadenas de valor y la mejora de su productividad.</t>
  </si>
  <si>
    <t>Variación Porcentual de la Productividad de las Empresas Apoyadas=            ( ( promedio de la producción final por beneficiario en el período t/ promedio de la producción inicial por beneficiario en el período t)-1) *100</t>
  </si>
  <si>
    <t>Porcentaje de impacto a cadenas de valor por las empresas apoyadas por el PPCI</t>
  </si>
  <si>
    <t>Porcentaje de empresas que fueron impulsadas para insertarse en cadenas de valor=  (número de cadenas de valor impactadas en el año t/empresas apoyadas para insertarse en cadenas de valor en el año t) *100</t>
  </si>
  <si>
    <t>Porcentaje de certificaciones apoyadas.</t>
  </si>
  <si>
    <t>Apoyos otorgados para certificaciones especializadas.</t>
  </si>
  <si>
    <t>Certificaciones apoyadas =(Certificaciones aprobadas por el Consejo Directivo/ Certificaciones incluidas en solicitudes de apoyo que cumplieron con los criterios de selección)*100</t>
  </si>
  <si>
    <t>Porcentaje de estudios apoyados.</t>
  </si>
  <si>
    <t>Información especializada, pública.</t>
  </si>
  <si>
    <t>Porcentaje de estudios apoyados= (Estudios apoyados por el Consejo Directivo /Estudios incluidos en solicitudes de apoyo que cumplieron con los criterios de selección)*100</t>
  </si>
  <si>
    <t>Porcentaje de capacitaciones apoyadas.</t>
  </si>
  <si>
    <t>Apoyos otorgados para la capacitación especializada del capital humano.</t>
  </si>
  <si>
    <t>Porcentaje de capacitaciones apoyadas= (Capacitaciones  aprobadas por el Consejo Directivo/ Capacitaciones incluidas en solicitudes de apoyo que cumplieron con los criterios de selección)*100</t>
  </si>
  <si>
    <t>Porcentaje de empresas apoyadas para adquirir maquinaria y equipo.</t>
  </si>
  <si>
    <t>Apoyos otorgados para adquirir maquinaría y equipo.</t>
  </si>
  <si>
    <t>Porcentaje de empresas apoyadas para adquirir Maquinaría y Equipo = (Empresas apoyadas para adquirir Maquinaría y Equipo / Empresas  incluidas en solicitudes de apoyo que cumplieron con los criterios de selección)*100</t>
  </si>
  <si>
    <t>Porcentaje de proyectos aprobados y formalizados.</t>
  </si>
  <si>
    <t>Formalización de los apoyos a  proyectos aprobados.</t>
  </si>
  <si>
    <t>Porcentaje de proyectos aprobados y formalizados=(Número de proyectos de empresas formalizados oportunamente en el periodo t / Número de proyectos de empresas aprobados por parte del Consejo Directivo del Programa en el periodo t ) *100</t>
  </si>
  <si>
    <t>Porcentaje de solicitudes  aprobadas por el Consejo Directivo.</t>
  </si>
  <si>
    <t>Dictaminación de solicitudes recibidas</t>
  </si>
  <si>
    <t>Porcentaje de solicitudes  aprobadas por el Consejo Directivo= (Solicitudes de apoyo que fueron aprobadas por el Consejo Directivo del Programa / Solicitudes de apoyo que cumplieron con los requisitos de elegibilidad y criterios de selección)*100</t>
  </si>
  <si>
    <t>La causa es que se determinó como meta lo establecido por el INEGI en cuanto al crecimiento promedio de la productividad de las industrias manufactureras. Sin embargo el impacto comprometido por las empresas apoyadas por el Programa de acuerdo a la evaluación realizada es superior en 9.44%</t>
  </si>
  <si>
    <t xml:space="preserve">El efecto derivado al apoyo otorgado por el Programa a las empresas comprometidas tiene un impacto positivo en la población potencial del Programa de los sectores aeroespacial, agroindustrial, automotriz, curtido y calzado, eléctrico, electrónica, farmacéutico, maquinaria y equipo, metalmecánico, siderúrgico y textil y del vestido. </t>
  </si>
  <si>
    <t xml:space="preserve">Por tal razón el dato de la variación en la productividad tiene como origen la expectativa de mejora en la efectividad en los procesos de producción que las empresas apoyadas comprometieron para recibir el apoyo del Programa.   </t>
  </si>
  <si>
    <t xml:space="preserve">La causa es que se determinó apoyar aquellos proyectos con mayor impacto en cadenas de valor, por lo que el resultado obtenido rebaza la meta establecida de 100%, logrando alcanzar un porcentaje de 128%, toda vez que se apoyaron proyectos que impactan a más de una cadena de valor. </t>
  </si>
  <si>
    <t>El efecto es que derivado del apoyo otorgado por el Programa a las empresas de la población potencial del Programa de los sectores aeroespacial, agroindustrial, automotriz, curtido y calzado, electrónica, farmacéutico, metalmecánico, siderúrgico y textil y del vestido, éstas se encuentran en mejores condiciones para integrarse a cadenas de valor.</t>
  </si>
  <si>
    <t xml:space="preserve">Por tal razón las empresas que fueron impulsadas para insertarse a cadenas de valor cuentan con mejores expectativas para lograr mayores encadenamientos dentro de los sectores industriales considerados dentro del Programa   </t>
  </si>
  <si>
    <t xml:space="preserve">La causa es el número de solicitudes de apoyo presentadas ante el Consejo Directivo por cumplir los requisitos previstos fueron aprobadas en su totalidad </t>
  </si>
  <si>
    <t xml:space="preserve">El efecto es que las empresas beneficiadas podrán mejorar su productividad y/o insertarse en cadenas de valor con el apoyo recibido para obtener certificaciones especializadas beneficiando a la población potencial del Programa de los sectores aeroespacial y agroindustrial. </t>
  </si>
  <si>
    <t xml:space="preserve">Por tal razón se cumplió con lo establecido en la meta del indicador   </t>
  </si>
  <si>
    <t>El efecto es que las empresas beneficiadas podrán mejorar su productividad y/o insertarse en cadenas de valor con el apoyo recibido para obtener estudios beneficiando a la población potencial del Programa de los sectores automotriz, electrónica, farmacéutico, metalmecánico, textil y del vestido</t>
  </si>
  <si>
    <t>El efecto es que las empresas beneficiadas podrán mejorar su productividad y/o insertarse en cadenas de valor con el apoyo recibido para obtener capacitaciones especializadas beneficiando a la población potencial del Programa de los sectores aeroespacial, agroindustrial, automotriz, curtido y calzado, electrónica, maquinaria y equipo, metalmecánico, siderúrgico y textil y del vestido</t>
  </si>
  <si>
    <t>La causa es el número de solicitudes de apoyo presentadas para adquirir maquinaria y equipo que cumplieron con los criterios de selección</t>
  </si>
  <si>
    <t>El efecto es que las empresas beneficiadas podrán mejorar su productividad y/o insertarse en cadenas de valor  con el apoyo recibido para obtener maquinaria y equipo beneficiando a la población potencial del Programa de los sectores aeroespacial, agroindustrial, automotriz, curtido y calzado, eléctrico, electrónica, maquinaria y equipo, metalmecánico, siderúrgico, farmacéutico y textil y del vestido</t>
  </si>
  <si>
    <t>La causa es el número de solicitudes de apoyo presentadas ante el Consejo Directivo aprobados y formalizados oportunamente</t>
  </si>
  <si>
    <t>El efecto es que las empresas beneficiadas podrán mejorar su productividad y/o insertarse en cadenas de valor con el apoyo recibido derivado de la aprobación y formalización de los proyectos</t>
  </si>
  <si>
    <t xml:space="preserve">Por tal razón se cumplió con lo establecido en la meta del indicador    </t>
  </si>
  <si>
    <t>La causa es el número de solicitudes de apoyo aprobadas por el Consejo Directivo que cumplieron con los requisitos de elegibilidad y criterios de selección</t>
  </si>
  <si>
    <t>El efecto es que las empresas beneficiadas podrán mejorar su productividad y/o insertarse en cadenas de valor con el apoyo recibido derivado de la aprobación por parte del Consejo Directivo</t>
  </si>
  <si>
    <t xml:space="preserve">La meta esperada es que la variación obtenida sea de por lo menos del 1%  </t>
  </si>
  <si>
    <t>U004 Proyectos para la atracción de inversión extranjera estratégica</t>
  </si>
  <si>
    <t>Contribuir a incrementar los flujos internacionales de comercio y de inversión, así como el contenido nacional de las exportaciones mediante el apoyo a empresas extranjeras o con mayoría de capital extranjero de los diferentes sectores productivos que invierten en México.</t>
  </si>
  <si>
    <t>Porcentaje de la inversión extranjera directa nacional realizada por las empresas apoyadas por el Fondo ProMéxico.</t>
  </si>
  <si>
    <t>Las empresas extranjeras o con mayoría de capital extranjero de los diferentes sectores productivos invierten en México.</t>
  </si>
  <si>
    <t>(Inversión extranjera directa realizada por las empresas apoyadas por el Fondo ProMéxico en el año t/Inversión extranjera directa en México en el año t)*100</t>
  </si>
  <si>
    <t>Inversión extranjera directa atraída, por cada dólar de apoyo otorgado a las empresas beneficiadas.</t>
  </si>
  <si>
    <t>Apoyos económicos otorgados a empresas extranjeras o con mayoría de capital extranjero</t>
  </si>
  <si>
    <t xml:space="preserve">(Monto total de la inversión extranjera directa atraida por las empresas apoyadas por el Fondo ProMéxico en el año t / Monto total de apoyos otorgados a las empresas apoyadas por el Fondo ProMéxico en el año t)  </t>
  </si>
  <si>
    <t xml:space="preserve">Dólares </t>
  </si>
  <si>
    <t>Porcentaje de empresas con autorización de entrega de ministración, respecto del total de empresas presentadas al Subcomité</t>
  </si>
  <si>
    <t>Autorización de Apoyos</t>
  </si>
  <si>
    <t>(Número de empresas con entrega de ministarciones autorizadas por el Subcomité en el año t/Número de empresas presentadas al Subcomité en el año t)/100</t>
  </si>
  <si>
    <t>Porcentaje de proyectos de inversión extranjera directa formalizados a los que les fue aplicado el seguimiento.</t>
  </si>
  <si>
    <t>Seguimiento a proyectos formalizados</t>
  </si>
  <si>
    <t xml:space="preserve">(Número de proyectos de inversión extranjera directa a los que les fue aplicado el seguimiento en el año t/ Número de proyectos de inversión extranjera directa formalizados al año t)*100  </t>
  </si>
  <si>
    <t>Porcentaje de empresas con apoyo económico autorizado, que suscriben la base para la entrega-recepción de apoyo o el Convenio de Adhesión con ProMéxico.</t>
  </si>
  <si>
    <t>Formalización de los apoyos autorizados</t>
  </si>
  <si>
    <t xml:space="preserve">(Número de empresas que suscriben la base para la entrega-recepción de apoyos o el Convenio de Adhesión en el año t/ Número de empresas con apoyo económico autorizado por parte del Fondo ProMéxico en el año t)*100  </t>
  </si>
  <si>
    <t>Derivado del incremento en las actividades de seguimiento a la totalidad de los proyectos programados, así como del cumplimiento por parte de las empresas beneficiarias en sus metas de inversión, la meta se sobrepasó en casi un 5%.</t>
  </si>
  <si>
    <t>Los apoyos estuvieron encaminados a la optimización de los recursos con que se logra la atracción de inversiones al país.</t>
  </si>
  <si>
    <t xml:space="preserve">Las cifras de Inversión Extranjera Directa fueron actualizadas por parte de la Secretaría de Economía al 31 de diciembre de 2016   </t>
  </si>
  <si>
    <t>Al cuarto trimestre se sobrepasó ligeramente la meta establecida, en virtud de que la IED atraída por los proyectos apoyados por el Fondo ProMéxico fue mayor al monto planeado, derivado de que una de las empresas beneficiarias realizó una inversión mayor a la programada para 2015</t>
  </si>
  <si>
    <t>El Fondo ProMéxico cumple con el objetivo de incentivar la atracción de IED.</t>
  </si>
  <si>
    <t>Se alcanzó el 100% de la meta, ya que  fueron presentadas 14 empresas de las 14 planeadas para autorización de ministración. A su vez fueron presentadas al Subcomté 18 empresas de las 18 planeadas.</t>
  </si>
  <si>
    <t>El Fondo realiza eficientemente la autorización de ministraciones a las empresas.</t>
  </si>
  <si>
    <t>Se dio seguimiento a un mayor número de proyectos que los planeados, derivado del incremento en las actividades de seguimiento. Asimismo, la respuesta de las empresas a los informes fue ágil y por lo tanto se pudieron realizar un mayor número de informes de seguimiento en el periodo.</t>
  </si>
  <si>
    <t>Se incrementó la eficiencia en el seguimiento efectuado a los proyectos apoyados por el programa.</t>
  </si>
  <si>
    <t>Aunque las 14 empresas contempladas firmaron el Convenio de Adhesión, el total de empresas con apoyo autorizado por parte del Fondo ProMéxico fue 14 y no 16 como se había planeado. Lo anterior, debido a que no todas las empresas cumplen con un 85% ponderado, por lo que en proporción, se logró que el 100% de las empresas firmaran el Convenio de Adhesión, y por lo tanto se superó la meta establecida para este periodo (87.5%)</t>
  </si>
  <si>
    <t>Se logró que el 100% de las empresas con ministración autorizada firmara el Convenio de Adhesión, lo cual refleja eficiencia en el proceso legal del Fondo.</t>
  </si>
  <si>
    <t xml:space="preserve">las metas fueron ajustadas debido a que cuando se retomó la cifra de IED de 2015, dicho dato no estaba actualizado al 31 de diciembre, por lo que el dato final fue mayor al que se reportó cuando se registraron las metas.  </t>
  </si>
  <si>
    <t xml:space="preserve">Las metas sufrieron modificaciones derivado de los ajustes realizados al presupuesto, por lo que se tuvieron que replantear las metas de los apoyos entregados. El incremento en la meta del indicador se debe a que derivado del recorte presupuestario, el denominador (Monto total de apoyos otorgados a las empresas apoyadas por el Fondo ProMéxico) disminuyó en mayor proporción que la inversión realizada por las empresas para ese periodo.  </t>
  </si>
  <si>
    <t xml:space="preserve">Las metas sufrieron modificaciones derivado de los ajustes realizados al presupuesto, por lo que se tuvieron que replantear las metas de los apoyos entregados. El incremento en la meta del indicador se debe a que derivado del recorte presupuestario, el denominador (Número de empresas presentadas al Subcomité en el año) disminuyó de 23 a 18, asimismo, el total de empresas con autorización de ministración disminuyó de 16 a 14, sin embargo en una menor proporción que el denominador.  </t>
  </si>
  <si>
    <t>3 (Programa de Ciencia, Tecnología e Innovación)</t>
  </si>
  <si>
    <t>1 (Erogaciones para el desarrollo integral de los pueblos y comunidades indígenas), 2 (Programa Especial Concurrente para el Desarrollo Rural Sustentable), 4 (Erogaciones para la Igualdad entre Mujeres y Hombres), 11 (Acciones para la prevención del delito, combate a las adicciones, rescate de espacios públicos y promoción de proyectos productivos)</t>
  </si>
  <si>
    <t>4 (Erogaciones para la Igualdad entre Mujeres y Hombres), 6 (Erogaciones para el Desarrollo de los Jóvenes), 11 (Acciones para la prevención del delito, combate a las adicciones, rescate de espacios públicos y promoción de proyectos productivos)</t>
  </si>
  <si>
    <t>10 (Recursos para la Adaptación y Mitigación de los efectos del Cambio Climático)</t>
  </si>
  <si>
    <t>El Foro Económico Mundial obtiene la calificación a partir de la respuesta en la Encuesta de Opinión Ejecutiva a la siguiente pregunta: En su país,  cómo evaluaría la intensidad de la competencia en los mercados locales? [Considerando valores entre 1 (ninguna capacidad) hasta 7 (en gran medida)]. Asimismo, la calificación observada para México en 2013 (5.05), y que se establece como línea base, corresponde a la posición 65 de 148 economías que considera el índice. En los últimos cinco años, México se ha ubicado en promedio en la posición 83. En tanto, la meta 2018 corresponde a la calificación obtenida por el país mejor ubicado en América Latina en 2013 (Chile), que lo posiciona en el lugar 37</t>
  </si>
  <si>
    <t xml:space="preserve">      Las 24 publicaciones del Boletín Brújula son: Compra Rosca de Reyes; Da el primer paso. Clases de Baile; Sistema de alarma con monitoreo Mejora la seguridad en casa; Precios de alimentos en cuaresma; Calentadores Solares de Agua Usa la energía solar a tu favor; Qué es el QQP y cómo funciona; Alimentos para niños(ñas)  Cómo saber que es nutritivo?; Pañales desechables para bebé; Precios de hornos de microondas, licuadoras, planchas y pantallas; El embarazo. La espera tiene un costo; Una salida con papá al cine; Vacaciones y sol a la vista. Protectores solares; Útiles escolares; Cuidados para el mejor amigo. Vacunas para perros; Uniformes escolares; Actividades lúdicas para adultos mayores. La diversión no tiene edad; Los chiles en nogada en la cena del 15 de septiembre; Así es México. Algo más que celebrar; Monitoreo de Tiendas Virtuales. Antes de darle clic, revisa; Celebración del Día de Muertos; Lavados de autos. Limpieza sobre ruedas; Alimentos navideños; Especial de precios de juguetes; Bodas en la playa. Se realizaron 255 actualizaciones del programa Quién es Quién en los Precios y 52 actualizaciones del programa Quién es Quién en el Envío de Dinero; El Monitoreo de Tiendas Virtuales tubo 24 actualizaciones. </t>
  </si>
  <si>
    <t xml:space="preserve">      Cátsup y puré de tomate; Comparativo de Pilas; Video Proyectores; Útiles escolares; Computadoras; Huevo. Los 11 artículos para la Revista del Consumidor fueron: Estudios clínicos ginecológicos; Y tú...  eres geek?; Banquetes a domicilio; Calentadores Solares; Cursos de verano; Auxiliares auditivos; Arrendadoras de Autos; Servicios Funerarios; Revisión médica anual; Servicio de mudanzas. Los vaivenes de nuestras cosas; El Costo de Enamorarse.    </t>
  </si>
  <si>
    <t>  Las metas del numerador y denominador de este indicador de saldo de cartera total de crédito está referenciado en la Planeación Estratégica 2014   2018 del FIFOMI, aprobada en sesión de su H. Comité Técnico del 25 de junio de 2015.</t>
  </si>
  <si>
    <t>   La medición de satisfacción del cliente de asistencia técnica señala que el 100% de los encuestados perciben como  excelente  y  muy bien  el conocimiento del personal técnico y las dudas resueltas en las visitas realizadas, cabe destacar que la totalidad de los encuestados contestaron como  excelente  al impacto y contribución del reporte de la visita técnica al crecimiento de los proyectos.</t>
  </si>
  <si>
    <t>   En 2016 el 92% de los clientes calificaron como  excelente  y  muy bien  la capacitación otorgada, en donde los rangos a evaluar son Excelente, Muy bien, Bien, Regular y Malo.</t>
  </si>
  <si>
    <t>El estudio evalúa 7 criterios:   El sistema económico,   El sistema político,   El grado de afectación que experimenta la actividad minera por problemas sociales,   Retrasos en la recepción de los permisos debido a problemas burocráticos y otros,   El grado de corrupción prevaleciente en el país,   La estabilidad de la moneda,   La competitividad de la política tributaria del país. Cada criterio se califica en una escala cualitativa de 1 (peor) a 10 (mejor) en función del impacto que tiene en la promoción del incremento de la inversión en el sector minero. En consecuencia, la puntuación máxima posible para un país es de 70 puntos.</t>
  </si>
  <si>
    <t>El Foro Económico Mundial obtiene la calificación a partir de la respuesta en la Encuesta de Opinión Ejecutiva a la siguiente pregunta: En su país,  en qué medida las empresas tienen capacidad para innovar? [Considerando valores entre 1 (ninguna capacidad) hasta 7 (en gran medida)]. Asimismo, la calificación observada para México en 2013 (3.5), y que se establece como línea base, corresponde a la posición 75 de 148 economías que considera el índice. En los últimos cinco años, México se ha ubicado en promedio en la posición 78. Dado que México se encuentra por abajo del promedio mundial en la variable capacidad para innovar y alejado de los líderes latinoamericanos. La meta 2018 sería alcanzar la calificación de Panamá (3.73) que ocupa el lugar 50 de las 148 economías analizadas</t>
  </si>
  <si>
    <t>M001 Actividades de apoyo administrativo</t>
  </si>
  <si>
    <t>4 (Erogaciones para la Igualdad entre Mujeres y Hombres)</t>
  </si>
  <si>
    <t>ALINEACIÓN</t>
  </si>
  <si>
    <t>      6 Varios objetivos</t>
  </si>
  <si>
    <t>Unidad Responsable*: 712-Dirección General de Programación, Organización y Presupuesto</t>
  </si>
  <si>
    <t>Meta anual aprobada:</t>
  </si>
  <si>
    <t>Meta anual ajustada:</t>
  </si>
  <si>
    <t>Porcentaje de normas internas simplificadas</t>
  </si>
  <si>
    <t>(Número de normas internas simplificadas o eliminadas al final del periodo /Línea base del total de normas en la dependencia al inicio del periodo)*100</t>
  </si>
  <si>
    <t>Avance realizado al período con respecto a la meta anual ajustada (%):</t>
  </si>
  <si>
    <t xml:space="preserve">432.62  </t>
  </si>
  <si>
    <t>Unidad Responsable: 712-Dirección General de Programación, Organización y Presupuesto</t>
  </si>
  <si>
    <t>Se implementó el Programa Anual de Revisión de Normas Internas 2016 (PARNI) autorizado por el la Oficialía Mayor, con el cual se dio mayor cumplimiento y seguimiento a la actualización de las normas programadas que incluyen los manuales de organización y de procedimientos, así como las normas internas administrativas</t>
  </si>
  <si>
    <t>Con la revisión y actualización permanente de las normas internas se  previene y evita la recurrencia de  observaciones de órganos fiscalizadores, se cuenta con una mayor transparencia en la operación de los servicios que brinda la Secretaría de Economía y se promueve un marco normativo interno actualizado y vigente que permita la eficiente ejecución de los procesos.</t>
  </si>
  <si>
    <t>La implementación del Sistema de Administración de Normas Internas de la Administración Pública Federal (SANI-APF) coadyuvó a promover la actualización de las normas internas, además de contribuir al cumplimiento de las obligaciones en materia de transparencia para poner a disposición del público en general los manuales de organización y de procedimientos como lo señala también el Artículo 19 de la Ley Orgánica de la APF, así como la propia Ley General de Transparencia.</t>
  </si>
  <si>
    <t xml:space="preserve">     (61  normas actualizadas o eliminadas /50 normas a actualizar o eliminar en el 2016)*100= 122 </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</si>
  <si>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</si>
  <si>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O001 Actividades de apoyo a la función pública y buen gobierno</t>
  </si>
  <si>
    <t>Unidad Responsable*: 104-Unidad de Contraloría Interna</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</si>
  <si>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</si>
  <si>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</si>
  <si>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100  </t>
  </si>
  <si>
    <t>Indicador de Modernización</t>
  </si>
  <si>
    <t>IM = 0.7(CG) + 0.3(CR)</t>
  </si>
  <si>
    <t xml:space="preserve">96.3  </t>
  </si>
  <si>
    <t>Quejas y Denuncias</t>
  </si>
  <si>
    <t>QD = AQD ¿ FE +/- PAT</t>
  </si>
  <si>
    <t xml:space="preserve">102.96  </t>
  </si>
  <si>
    <t>Atención de Responsabilidades Administrativas</t>
  </si>
  <si>
    <t>ARA = 0.5(TA + RE) + 0.5(FL)</t>
  </si>
  <si>
    <t xml:space="preserve">105.11  </t>
  </si>
  <si>
    <t>Unidad Responsable*: K2H-Centro Nacional de Metrología</t>
  </si>
  <si>
    <t xml:space="preserve">57.5  </t>
  </si>
  <si>
    <t xml:space="preserve">56.6  </t>
  </si>
  <si>
    <t xml:space="preserve">106  </t>
  </si>
  <si>
    <t xml:space="preserve">80.4  </t>
  </si>
  <si>
    <t>Unidad Responsable*: K2N-Exportadora de Sal, S.A. de C.V.</t>
  </si>
  <si>
    <t xml:space="preserve">98.2  </t>
  </si>
  <si>
    <t xml:space="preserve">101.2  </t>
  </si>
  <si>
    <t xml:space="preserve">88.9  </t>
  </si>
  <si>
    <t>Unidad Responsable*: K2O-Fideicomiso de Fomento Minero</t>
  </si>
  <si>
    <t xml:space="preserve">104.84  </t>
  </si>
  <si>
    <t xml:space="preserve">107.11  </t>
  </si>
  <si>
    <t xml:space="preserve">100.67  </t>
  </si>
  <si>
    <t>Unidad Responsable*: K2W-ProMéxico</t>
  </si>
  <si>
    <t xml:space="preserve">94.4  </t>
  </si>
  <si>
    <t xml:space="preserve">71.5  </t>
  </si>
  <si>
    <t xml:space="preserve">104.61  </t>
  </si>
  <si>
    <t xml:space="preserve">72.22  </t>
  </si>
  <si>
    <t>Unidad Responsable*: K8V-Instituto Mexicano de la Propiedad Industrial</t>
  </si>
  <si>
    <t xml:space="preserve">108.58  </t>
  </si>
  <si>
    <t xml:space="preserve">95.35  </t>
  </si>
  <si>
    <t xml:space="preserve">102.87  </t>
  </si>
  <si>
    <t xml:space="preserve">101.94  </t>
  </si>
  <si>
    <t>Unidad Responsable*: LAT-Procuraduría Federal del Consumidor</t>
  </si>
  <si>
    <t xml:space="preserve">86.3  </t>
  </si>
  <si>
    <t xml:space="preserve">85.6  </t>
  </si>
  <si>
    <t xml:space="preserve">35  </t>
  </si>
  <si>
    <t>Unidad Responsable*: LAU-Servicio Geológico Mexicano</t>
  </si>
  <si>
    <t xml:space="preserve">105  </t>
  </si>
  <si>
    <t xml:space="preserve">125  </t>
  </si>
  <si>
    <t xml:space="preserve">87.5  </t>
  </si>
  <si>
    <t>Unidad Responsable: 104-Unidad de Contraloría Interna</t>
  </si>
  <si>
    <t>Se cumplió con la meta establecida.</t>
  </si>
  <si>
    <t>Los objetivos previstos se cumplieron en tiempo y forma.</t>
  </si>
  <si>
    <t>Calificación preliminar de la evaluación final 2016, publicada recientemente en el Sistema para la Evaluación de Resultados de los OVC (serOVC).</t>
  </si>
  <si>
    <t>No se cuenta con la evaluación definitiva del ejercicio 2016, ésta se encuentra en proceso.</t>
  </si>
  <si>
    <t xml:space="preserve">El mayor número de asuntos de los cuales se tuvo conocimiento en el semestre derivaron por la presentación extemporánea de declaraciones patrimoniales </t>
  </si>
  <si>
    <t>Se dio atención oportuna a los casos de los cuales tuvo conocimiento el Área de Responsabilidades.</t>
  </si>
  <si>
    <t>Unidad Responsable: K2H-Centro Nacional de Metrología</t>
  </si>
  <si>
    <t>El resultado del indicador ARA es preliminar; se ha solicitado la revisión de la evaluación de algunos de sus componentes, por lo que se espera un resultado mayor satisfactorio.</t>
  </si>
  <si>
    <t>Gestionar la revisión de los resultados obtenidos</t>
  </si>
  <si>
    <t xml:space="preserve">El resultado del indicador IM es preliminar; se ha solicitado la revisión de la evaluación de algunos de sus componentes, por lo que se espera un resultado mayor satisfactorio. </t>
  </si>
  <si>
    <t>Gestionar la revisión de los resultados alcanzados.</t>
  </si>
  <si>
    <t>Disminuyo el número de quejas, y se atendieron las presentadas en tiempo y forma</t>
  </si>
  <si>
    <t>Principalmente, debido a que la calificación final resultó penalizada con 3 puntos, debido a la clasificación de las auditorías realizadas y reportadas en el SerOVC, como de Al Desempeño y de alto impacto; asimismo, se reportó con error la clave de una de las auditorías Al Desempeño, se informo como clave 810, debiendo ser 800.</t>
  </si>
  <si>
    <t>No se advierte otro efecto que el reflejado en la evaluación del OIC; sin embargo, al conocer el detalle de las causas se fortalecerá la supervisión para atender los criterios de registro y evitar errores.</t>
  </si>
  <si>
    <t>Unidad Responsable: K2N-Exportadora de Sal, S.A. de C.V.</t>
  </si>
  <si>
    <t xml:space="preserve">La causa fue que las auditorías  se realizaron conforme a lo programado y en estricto cumplimiento a la normatividad aplicable,  alcanzando la  meta en el componente ORMD; sin embargo, en la captura del  formulario del SERovc se registraron dos atributos  por considerar que se cumplieron, debiendo registrar únicamente un atributo, motivo por el cual en un componente se otorgó una calificación de cero. </t>
  </si>
  <si>
    <t xml:space="preserve">El efecto es la disminución en la calificación del componente ORMD del indicador ADAIYR. </t>
  </si>
  <si>
    <t>La causa fue el tiempo de atención de los expedientes disciplinarios desde su recepción a la citación para audiencia de ley fue menor a 35 días naturales, así como de la audiencia de ley a la notificación de la resolución fue menor a 95 días naturales. Asimismo, por mantener un mínimo de sanciones revocadas.</t>
  </si>
  <si>
    <t xml:space="preserve">El efecto es la Idónea atención a expedientes de responsabilidades y legalidad en las sanciones impuestas derivado de la firmeza en las mismas. </t>
  </si>
  <si>
    <t xml:space="preserve">La causa fue que las líneas de acción establecidas en el PAT-206 se desarrollaron conforme a lo programado, realizando esfuerzos para llevar a cabo actividades adicionales a las señaladas en el PAT. Adecuada coordinación con las Unidades Normativas de la SFP.   </t>
  </si>
  <si>
    <t xml:space="preserve">El efecto es el recomendar mejoras que contribuyen a mejorar los programas y procesos mandatados por el Gobierno Federal. </t>
  </si>
  <si>
    <t xml:space="preserve">La causa fue que se solicitaron 4 cambios a la base de datos del sistema SIDEC durante el ejercicio 2016, considerando el universo de las quejas y denuncias que se encontraban pendientes de conclusión al inicio de 2016 y las recibidas durante el 2016, con independencia de su estatus. </t>
  </si>
  <si>
    <t>El efecto es la penalización de 1 punto sobre la calificación obtenida de 9.87 a 8.87.</t>
  </si>
  <si>
    <t>Unidad Responsable: K2O-Fideicomiso de Fomento Minero</t>
  </si>
  <si>
    <t>Se trató de una meta estimada, pues la calificación al cierre del ejercicio depende de variables cuya resolución se desconoce a priori.</t>
  </si>
  <si>
    <t>Sobre cumplimiento de la meta.</t>
  </si>
  <si>
    <t>Mínimo sobre cumplimiento de la meta.</t>
  </si>
  <si>
    <t xml:space="preserve">Adecuada programacón de la meta. </t>
  </si>
  <si>
    <t>Cumplimiento del indicador en línea con la meta.</t>
  </si>
  <si>
    <t>Unidad Responsable: K2W-ProMéxico</t>
  </si>
  <si>
    <t>Disminución de la plantilla de personal</t>
  </si>
  <si>
    <t xml:space="preserve">Aumento de cargas de trabajo y hubo que hacer más actividades con menos personal </t>
  </si>
  <si>
    <t>7) Modificación de atribuciones institucionales por disposiciones normativas</t>
  </si>
  <si>
    <t>La calificación es preliminar y se está gestionando la modificación de la calificación emitida</t>
  </si>
  <si>
    <t>Evaluación no real</t>
  </si>
  <si>
    <t>Las auditorías se hacen considerando la normatividad aplicable y las recomendaciones se realizan con enfoque a la eficacia, eficiencia, transparencia y en apego a la legalidad.</t>
  </si>
  <si>
    <t>Aminorar los riesgos que puedan presentarse en las operaciones del Fideicomiso Público ProMéxico.</t>
  </si>
  <si>
    <t>La calificación es preliminar y se gestionó la modificación de la calificación emitida</t>
  </si>
  <si>
    <t>Evaluación no real, en espera de la calificación definitiva</t>
  </si>
  <si>
    <t>Unidad Responsable: K8V-Instituto Mexicano de la Propiedad Industrial</t>
  </si>
  <si>
    <t>Se concluyeron los expedientes correspondientes a ejercicios anteriores. Se mantuvo actualizada en tiempo y forma la herramienta electrónica SPAR-RSPS en cada una de las acciones realizadas en los expedientes registrados. Por último, los expedientes se resolvieron en un plazo menor al máximo establecido por la ley.</t>
  </si>
  <si>
    <t>Aumentó el rendimiento en la atención de Procedimientos Administrativos de Responsabilidad, disminuyendo el universo de expedientes, con mejoras en los tiempos de atención y calidad en las resoluciones.</t>
  </si>
  <si>
    <t>Las acciones focalizadas que se registraron en el Programa Anual de Trabajo 2016, correspondientes a los temas normativos: Mejora Regulatoria, TIE S Y PbR, no cumplieron con la meta programada, ya que su cumplimiento se relacionó con la atención de acciones por parte del Instituto en estos temas, mismos que no fueron alcanzados</t>
  </si>
  <si>
    <t>Instrumentación tardía de las acciones comprometidas en las Bases de Colaboración, por parte del Instituto.</t>
  </si>
  <si>
    <t>Se concluyeron los expedientes correspondientes a ejercicios anteriores. Asimismo, la herramienta electrónica SIDEC se actualizó con oportunidad en cada una de las acciones realizadas en los expedientes registrados. Por último, los expedientes se resolvieron en un plazo menor al máximo establecido por la ley.</t>
  </si>
  <si>
    <t>Aumentó el rendimiento en la atención de Quejas y Denuncias, disminuyó el universo de expedientes y su trámite  se hace en menor tiempo con mayor calidad.</t>
  </si>
  <si>
    <t>La variación en el cumplimiento de la meta se debe a que para el ejercicio 2016, se tomó como base la  obtenida en el año 2015 estando integrada básicamente  por las calificaciones de 9.0 para las  Observaciones y Recomendaciones con Mejora en el Desempeño (ORMD)  y 9.86 en el caso de  Observaciones y Recomendaciones de Alto Impacto (ORAI), sin embargo, para el cierre del ejercicio 2016 en esos mismos componentes se alcanzó una calificación de 10.</t>
  </si>
  <si>
    <t>N.A</t>
  </si>
  <si>
    <t>Unidad Responsable: LAT-Procuraduría Federal del Consumidor</t>
  </si>
  <si>
    <t>No es suficiente el personal para investigar y concluir los expedientes en corto tiempo.</t>
  </si>
  <si>
    <t>Las Quejas y Denuncias se atienden en forma lenta.</t>
  </si>
  <si>
    <t xml:space="preserve">Se tiene rezago de administraciones anteriores. </t>
  </si>
  <si>
    <t>N.A.</t>
  </si>
  <si>
    <t>La Institución tiene registrados en el SIPMG 9 proyectos de los cuales, 1 concluye en 2018 y 7 en 2016; sin embargo, en el sistema no se han concluido.</t>
  </si>
  <si>
    <t>   Respecto al tema de Gobierno Digital, en el serOVC se capturo erroneamente otra actividad.</t>
  </si>
  <si>
    <t>   En el tema de Contrataciones, se reportaron actividades que la Unidad Normativa no consideró para la calificación.</t>
  </si>
  <si>
    <t>No se cumpIió con la meta programada, sin embargo, se envió evidencia documental al Asesor de la UPMGP para que las áreas normativas tomen en cuenta para la revaloración de la calificación</t>
  </si>
  <si>
    <t>8) Incumplimiento por situaciones normativas extrapresupuestarias ajenas a la UR de la meta</t>
  </si>
  <si>
    <t xml:space="preserve">La causa raíz del incumplimiento, se debe a que durante los ejercicios 2014 y 2015, únicamente se resolvió 1 expediente administrativo de responsabilidades, correspondiente a Conducta Diversa a Situación Patrimonial, dentro del cual se sancionó en su momento a 2 servidores públicos. </t>
  </si>
  <si>
    <t>El efecto corresponde a que, derivado de que en los años 2014 y 2015 solo se resolvió el expediente en comento, y que el mismo fue impugnado, debido a la estructura técnica del Indicador de Medición respecto del Factor de Legalidad, el hecho de que a la fecha continúe vigente el medio de impugnación de la Resolución en comento, con independencia de que dicho asunto ha sido favorable para el OIC, el solo hecho del registro del medio de impugnación, afecta de manera importante y directa, el 50% que integra la calificación total del indicador que mide la operación y gestión del área de Responsabilidades, aún y con el avance importante de cumplimiento del Factor de Atención, que representa el 50% de la calificación total.</t>
  </si>
  <si>
    <t xml:space="preserve">Se considera relevante que la atención y resolución de asuntos sustantivos y patrimoniales considerados como rezago de los ejercicios 2013, 2014 y 2015, aún y cuando se atendieron y resolvieron 45 expedientes de rezago, el resultado no contribuyó al indicador.  </t>
  </si>
  <si>
    <t>Unidad Responsable: LAU-Servicio Geológico Mexicano</t>
  </si>
  <si>
    <t>NA</t>
  </si>
  <si>
    <t xml:space="preserve">Otras explicaciones a las variaciones, cuando se trate de resultados por encima del 100 por ciento de cumplimiento </t>
  </si>
  <si>
    <t xml:space="preserve">Otras explicaciones a las variaciones, cuando se trate de resultados por encima del 100 por ciento de cumplimiento. </t>
  </si>
  <si>
    <t xml:space="preserve">NA </t>
  </si>
  <si>
    <t xml:space="preserve">Se hizo la consulta en el SPAR con el fin de aclarar, toda vez que se dio cumplimiento a los componentes evaluados; sin embargo, se está en espera de respuesta, ya que el resultado del indicador es preliminar. </t>
  </si>
  <si>
    <t>R005 Fideicomiso de Capital Emprendedor</t>
  </si>
  <si>
    <t>Porcentaje de avance en el ejercicio del presupuesto del programa R005</t>
  </si>
  <si>
    <t>(Presupuesto ejercido al periodo del programa R005 / Presupuesto programado al periodo del programa R005)*100</t>
  </si>
  <si>
    <t xml:space="preserve">92.69  </t>
  </si>
  <si>
    <t>Derivado de la obtención de menores intereses por la inversión realizada para el Fondo.</t>
  </si>
  <si>
    <t>Este comportamiento tiene su origen en el hecho de que los intereses obtenidos por los recursos invertidos para el fondo de referencia, fueron menores a los proyectados.</t>
  </si>
  <si>
    <t xml:space="preserve">Tasa de interés más bajas a las que se tenían contempladas. </t>
  </si>
  <si>
    <t>W001 Operaciones ajenas</t>
  </si>
  <si>
    <t>Porcentaje de avance en el ejercicio del presupuesto del programa W001</t>
  </si>
  <si>
    <t>(Presupuesto ejercido al periodo del programa W001 / Presupuesto programado al periodo del programa W001)*100</t>
  </si>
  <si>
    <t xml:space="preserve">0  </t>
  </si>
  <si>
    <t xml:space="preserve">El FIFOMI no tiene un indicador derivado que dichas operaciones consisten, entre otras, en retenciones a empleados de impuestos pos sus ingresos y su entero a la Federación, anticipos para el desarrollo de comisiones a empleados en el cumplimiento de sus funciones, anticipo de sueldo y su recuperación, de pago de impuestos federales y estatales de la entidad. </t>
  </si>
  <si>
    <t xml:space="preserve">Las operaciones ajenas se muestran de forma neta a nivel flujo de efectivo, por lo que no forman parte de los objetivos y metas de la entidad. </t>
  </si>
  <si>
    <t>Ramo 10
Economía</t>
  </si>
  <si>
    <t>Clave Programa presupuestario</t>
  </si>
  <si>
    <t>Nombre Programa presupuestario</t>
  </si>
  <si>
    <t>Clave Unidad Responsable</t>
  </si>
  <si>
    <t>Nombre Unidad Responsable</t>
  </si>
  <si>
    <t>Producción, transportación y comercialización de sal marina</t>
  </si>
  <si>
    <t>K2N</t>
  </si>
  <si>
    <t>Exportadora de Sal, S.A. de C.V.</t>
  </si>
  <si>
    <t>R10_B001</t>
  </si>
  <si>
    <t>Promoción de una cultura de consumo responsable e inteligente</t>
  </si>
  <si>
    <t>LAT</t>
  </si>
  <si>
    <t>Procuraduría Federal del Consumidor</t>
  </si>
  <si>
    <t>R10_B002</t>
  </si>
  <si>
    <t>R10_E005</t>
  </si>
  <si>
    <t>K2H</t>
  </si>
  <si>
    <t>Centro Nacional de Metrología</t>
  </si>
  <si>
    <t>R10_E006</t>
  </si>
  <si>
    <t>Producción de información geológica del territorio nacional</t>
  </si>
  <si>
    <t>LAU</t>
  </si>
  <si>
    <t>Servicio Geológico Mexicano</t>
  </si>
  <si>
    <t>R10_E007</t>
  </si>
  <si>
    <t>Protección y promoción de los derechos de propiedad industrial</t>
  </si>
  <si>
    <t>K8V</t>
  </si>
  <si>
    <t>Instituto Mexicano de la Propiedad Industrial</t>
  </si>
  <si>
    <t>R10_E008</t>
  </si>
  <si>
    <t>Financiamiento al sector minero y su cadena de valor</t>
  </si>
  <si>
    <t>K2O</t>
  </si>
  <si>
    <t>Fideicomiso de Fomento Minero</t>
  </si>
  <si>
    <t>R10_F002</t>
  </si>
  <si>
    <t>Promoción del comercio exterior y atracción de inversión extranjera directa</t>
  </si>
  <si>
    <t>K2W</t>
  </si>
  <si>
    <t>ProMéxico</t>
  </si>
  <si>
    <t>R10_F003</t>
  </si>
  <si>
    <t>Asistencia técnica y capacitación al sector minero y su cadena de valor</t>
  </si>
  <si>
    <t>R10_F005</t>
  </si>
  <si>
    <t>Vigilancia del cumplimiento de la normatividad y fortalecimiento de la certeza jurídica entre proveedores y consumidores</t>
  </si>
  <si>
    <t>R10_G003</t>
  </si>
  <si>
    <t>Otros proyectos de infraestructura social</t>
  </si>
  <si>
    <t>R10_K014</t>
  </si>
  <si>
    <t>Otros proyectos de infraestructura gubernamental</t>
  </si>
  <si>
    <t>R10_K024</t>
  </si>
  <si>
    <t>Proyectos de inmuebles (oficinas administrativas)</t>
  </si>
  <si>
    <t>R10_K025</t>
  </si>
  <si>
    <t>Mantenimiento de infraestructura</t>
  </si>
  <si>
    <t>R10_K027</t>
  </si>
  <si>
    <t>Estudios de preinversión</t>
  </si>
  <si>
    <t>R10_K028</t>
  </si>
  <si>
    <t>Actividades de apoyo administrativo</t>
  </si>
  <si>
    <t>R10_M001</t>
  </si>
  <si>
    <t>Actividades de apoyo a la función pública y buen gobierno</t>
  </si>
  <si>
    <t>R10_O001</t>
  </si>
  <si>
    <t>Fideicomiso de Capital Emprendedor</t>
  </si>
  <si>
    <t>R10_R005</t>
  </si>
  <si>
    <t>Proyectos para la atracción de inversión extranjera estratégica</t>
  </si>
  <si>
    <t>R10_U004</t>
  </si>
  <si>
    <t>Operaciones ajenas</t>
  </si>
  <si>
    <t>R10_W001</t>
  </si>
  <si>
    <t>Fichas Técnicas de Indicadores del Desempeño</t>
  </si>
  <si>
    <t>1-Asuntos Económicos y Comerciales en General</t>
  </si>
  <si>
    <t>3-Servicios Científicos y Tecnológicos</t>
  </si>
  <si>
    <t>1-Extracción de Recursos Minerales excepto los Combustibles Minerales</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</si>
  <si>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</si>
  <si>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</si>
  <si>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</si>
  <si>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M001</t>
  </si>
  <si>
    <t>FID</t>
  </si>
  <si>
    <t/>
  </si>
  <si>
    <t>MIR</t>
  </si>
  <si>
    <t>E006</t>
  </si>
  <si>
    <t>Desarrollo tecnológico y prestación de servicios metrológicos para la competitividad</t>
  </si>
  <si>
    <t>K027</t>
  </si>
  <si>
    <t>K028</t>
  </si>
  <si>
    <t>O001</t>
  </si>
  <si>
    <t>W001</t>
  </si>
  <si>
    <t>B001</t>
  </si>
  <si>
    <t>K014</t>
  </si>
  <si>
    <t>K024</t>
  </si>
  <si>
    <t>F002</t>
  </si>
  <si>
    <t>F005</t>
  </si>
  <si>
    <t>F003</t>
  </si>
  <si>
    <t>U004</t>
  </si>
  <si>
    <t>E008</t>
  </si>
  <si>
    <t>K025</t>
  </si>
  <si>
    <t>R005</t>
  </si>
  <si>
    <t>B002</t>
  </si>
  <si>
    <t>E005</t>
  </si>
  <si>
    <t>Protección de los derechos de los consumidores y Sistema Nacional de Protección al Consumidor</t>
  </si>
  <si>
    <t>G003</t>
  </si>
  <si>
    <t>E007</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</si>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</sst>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medium"/>
      <right/>
      <top style="medium"/>
      <bottom style="medium"/>
    </border>
    <border>
      <left/>
      <right/>
      <top style="medium"/>
      <bottom style="medium"/>
    </border>
    <border>
      <left/>
      <right style="medium"/>
      <top style="medium"/>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9">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0" fontId="0" fillId="33" borderId="14" xfId="0" applyFill="1" applyBorder="1" applyAlignment="1">
      <alignment wrapText="1"/>
    </xf>
    <xf numFmtId="0" fontId="0" fillId="0" borderId="0" xfId="0" applyAlignment="1">
      <alignment/>
    </xf>
    <xf numFmtId="0" fontId="0" fillId="33" borderId="0" xfId="0" applyFill="1" applyAlignment="1">
      <alignment vertical="top" wrapText="1"/>
    </xf>
    <xf numFmtId="0" fontId="0" fillId="33" borderId="15" xfId="0" applyFill="1" applyBorder="1" applyAlignment="1">
      <alignment vertical="top" wrapText="1"/>
    </xf>
    <xf numFmtId="0" fontId="0" fillId="33" borderId="10" xfId="0" applyFill="1" applyBorder="1" applyAlignment="1">
      <alignment vertical="top" wrapText="1"/>
    </xf>
    <xf numFmtId="4" fontId="57" fillId="33" borderId="14" xfId="0" applyNumberFormat="1" applyFont="1" applyFill="1" applyBorder="1" applyAlignment="1">
      <alignment horizontal="right"/>
    </xf>
    <xf numFmtId="0" fontId="0" fillId="33" borderId="10" xfId="0" applyFill="1" applyBorder="1" applyAlignment="1">
      <alignment vertical="top" wrapText="1"/>
    </xf>
    <xf numFmtId="0" fontId="0" fillId="0" borderId="0" xfId="0" applyAlignment="1">
      <alignment/>
    </xf>
    <xf numFmtId="0" fontId="0" fillId="0" borderId="0" xfId="0" applyAlignment="1">
      <alignment/>
    </xf>
    <xf numFmtId="0" fontId="58" fillId="35" borderId="16" xfId="0" applyFont="1" applyFill="1" applyBorder="1" applyAlignment="1">
      <alignment horizontal="center" vertical="center" wrapText="1"/>
    </xf>
    <xf numFmtId="0" fontId="58" fillId="35" borderId="17" xfId="0" applyFont="1" applyFill="1" applyBorder="1" applyAlignment="1">
      <alignment horizontal="center" vertical="center" wrapText="1"/>
    </xf>
    <xf numFmtId="0" fontId="58" fillId="35" borderId="18" xfId="0" applyFont="1" applyFill="1" applyBorder="1" applyAlignment="1">
      <alignment horizontal="center" vertical="center" wrapText="1"/>
    </xf>
    <xf numFmtId="0" fontId="0" fillId="36" borderId="0" xfId="0" applyFill="1" applyAlignment="1">
      <alignment/>
    </xf>
    <xf numFmtId="0" fontId="0" fillId="36" borderId="0" xfId="0" applyFill="1" applyBorder="1" applyAlignment="1">
      <alignment/>
    </xf>
    <xf numFmtId="0" fontId="59" fillId="36" borderId="0" xfId="0" applyFont="1" applyFill="1" applyBorder="1" applyAlignment="1">
      <alignment vertical="center"/>
    </xf>
    <xf numFmtId="0" fontId="60" fillId="33" borderId="19"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6" xfId="53" applyFont="1" applyFill="1" applyBorder="1" applyAlignment="1">
      <alignment horizontal="center" vertical="top"/>
      <protection/>
    </xf>
    <xf numFmtId="0" fontId="61" fillId="0" borderId="17" xfId="53" applyFont="1" applyFill="1" applyBorder="1" applyAlignment="1">
      <alignment vertical="top" wrapText="1"/>
      <protection/>
    </xf>
    <xf numFmtId="0" fontId="7" fillId="0" borderId="17" xfId="0" applyFont="1" applyFill="1" applyBorder="1" applyAlignment="1">
      <alignment horizontal="center" vertical="top"/>
    </xf>
    <xf numFmtId="0" fontId="7" fillId="0" borderId="17" xfId="0" applyFont="1" applyFill="1" applyBorder="1" applyAlignment="1">
      <alignment vertical="top" wrapText="1"/>
    </xf>
    <xf numFmtId="0" fontId="45" fillId="0" borderId="17" xfId="46" applyBorder="1" applyAlignment="1">
      <alignment horizontal="center" vertical="top"/>
    </xf>
    <xf numFmtId="0" fontId="7" fillId="0" borderId="18" xfId="0" applyFont="1" applyBorder="1" applyAlignment="1">
      <alignment horizontal="center" vertical="top"/>
    </xf>
    <xf numFmtId="0" fontId="0" fillId="0" borderId="0" xfId="0" applyBorder="1" applyAlignment="1">
      <alignment vertical="top"/>
    </xf>
    <xf numFmtId="0" fontId="61" fillId="0" borderId="20" xfId="53" applyFont="1" applyFill="1" applyBorder="1" applyAlignment="1">
      <alignment horizontal="center" vertical="top"/>
      <protection/>
    </xf>
    <xf numFmtId="0" fontId="61" fillId="0" borderId="21" xfId="53" applyFont="1" applyFill="1" applyBorder="1" applyAlignment="1">
      <alignment vertical="top" wrapText="1"/>
      <protection/>
    </xf>
    <xf numFmtId="0" fontId="7" fillId="0" borderId="21" xfId="0" applyFont="1" applyFill="1" applyBorder="1" applyAlignment="1">
      <alignment horizontal="center" vertical="top"/>
    </xf>
    <xf numFmtId="0" fontId="7" fillId="0" borderId="21" xfId="0" applyFont="1" applyFill="1" applyBorder="1" applyAlignment="1">
      <alignment vertical="top" wrapText="1"/>
    </xf>
    <xf numFmtId="0" fontId="45" fillId="0" borderId="21" xfId="46" applyBorder="1" applyAlignment="1">
      <alignment horizontal="center" vertical="top"/>
    </xf>
    <xf numFmtId="0" fontId="7" fillId="0" borderId="22" xfId="0" applyFont="1" applyBorder="1" applyAlignment="1">
      <alignment horizontal="center" vertical="top"/>
    </xf>
    <xf numFmtId="0" fontId="61" fillId="0" borderId="23"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4"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5" borderId="0" xfId="0" applyFont="1" applyFill="1" applyAlignment="1">
      <alignment horizontal="center" vertical="center" wrapText="1"/>
    </xf>
    <xf numFmtId="0" fontId="60" fillId="33" borderId="19"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1" xfId="0" applyFont="1" applyBorder="1" applyAlignment="1">
      <alignment horizontal="justify" wrapText="1"/>
    </xf>
    <xf numFmtId="0" fontId="65" fillId="35" borderId="25" xfId="0" applyFont="1" applyFill="1" applyBorder="1" applyAlignment="1">
      <alignment horizontal="center" vertical="center" wrapText="1"/>
    </xf>
    <xf numFmtId="0" fontId="65" fillId="35" borderId="26" xfId="0" applyFont="1" applyFill="1" applyBorder="1" applyAlignment="1">
      <alignment horizontal="center" vertical="center" wrapText="1"/>
    </xf>
    <xf numFmtId="0" fontId="65" fillId="35" borderId="27" xfId="0" applyFont="1" applyFill="1" applyBorder="1" applyAlignment="1">
      <alignment horizontal="center" vertical="center" wrapText="1"/>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56" fillId="33" borderId="30" xfId="0" applyFont="1" applyFill="1" applyBorder="1" applyAlignment="1">
      <alignment horizontal="left" wrapText="1" indent="6"/>
    </xf>
    <xf numFmtId="0" fontId="0" fillId="34" borderId="28" xfId="0"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56" fillId="0" borderId="0" xfId="0" applyFont="1" applyAlignment="1">
      <alignment wrapText="1"/>
    </xf>
    <xf numFmtId="0" fontId="0" fillId="0" borderId="0" xfId="0" applyAlignment="1">
      <alignment/>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54" fillId="34" borderId="28" xfId="0" applyFont="1" applyFill="1" applyBorder="1" applyAlignment="1">
      <alignment wrapText="1"/>
    </xf>
    <xf numFmtId="0" fontId="54" fillId="34" borderId="29" xfId="0" applyFont="1" applyFill="1" applyBorder="1" applyAlignment="1">
      <alignment wrapText="1"/>
    </xf>
    <xf numFmtId="0" fontId="54" fillId="34" borderId="30" xfId="0" applyFont="1" applyFill="1" applyBorder="1" applyAlignment="1">
      <alignment wrapText="1"/>
    </xf>
    <xf numFmtId="0" fontId="56" fillId="33" borderId="28" xfId="0" applyFont="1" applyFill="1" applyBorder="1" applyAlignment="1">
      <alignment wrapText="1"/>
    </xf>
    <xf numFmtId="0" fontId="56" fillId="33" borderId="29" xfId="0" applyFont="1" applyFill="1" applyBorder="1" applyAlignment="1">
      <alignment wrapText="1"/>
    </xf>
    <xf numFmtId="0" fontId="56" fillId="33" borderId="30" xfId="0" applyFont="1" applyFill="1" applyBorder="1" applyAlignment="1">
      <alignment wrapText="1"/>
    </xf>
    <xf numFmtId="0" fontId="66" fillId="35" borderId="28" xfId="0" applyFont="1" applyFill="1" applyBorder="1" applyAlignment="1">
      <alignment horizontal="center" wrapText="1"/>
    </xf>
    <xf numFmtId="0" fontId="66" fillId="35" borderId="29" xfId="0" applyFont="1" applyFill="1" applyBorder="1" applyAlignment="1">
      <alignment horizontal="center" wrapText="1"/>
    </xf>
    <xf numFmtId="0" fontId="66" fillId="35" borderId="30" xfId="0" applyFont="1" applyFill="1" applyBorder="1" applyAlignment="1">
      <alignment horizontal="center" wrapText="1"/>
    </xf>
    <xf numFmtId="0" fontId="54" fillId="34" borderId="31" xfId="0" applyFont="1" applyFill="1" applyBorder="1" applyAlignment="1">
      <alignment wrapText="1"/>
    </xf>
    <xf numFmtId="0" fontId="54" fillId="34" borderId="32" xfId="0" applyFont="1" applyFill="1" applyBorder="1" applyAlignment="1">
      <alignment wrapText="1"/>
    </xf>
    <xf numFmtId="0" fontId="54" fillId="34" borderId="33" xfId="0" applyFont="1" applyFill="1" applyBorder="1" applyAlignment="1">
      <alignment wrapText="1"/>
    </xf>
    <xf numFmtId="0" fontId="54" fillId="34" borderId="11" xfId="0" applyFont="1" applyFill="1" applyBorder="1" applyAlignment="1">
      <alignment wrapText="1"/>
    </xf>
    <xf numFmtId="0" fontId="54" fillId="34" borderId="34" xfId="0" applyFont="1" applyFill="1" applyBorder="1" applyAlignment="1">
      <alignment wrapText="1"/>
    </xf>
    <xf numFmtId="0" fontId="54" fillId="34" borderId="35" xfId="0" applyFont="1" applyFill="1" applyBorder="1" applyAlignment="1">
      <alignment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54" fillId="34" borderId="30" xfId="0" applyFont="1" applyFill="1" applyBorder="1" applyAlignment="1">
      <alignment horizontal="center" wrapText="1"/>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0" fillId="34" borderId="11" xfId="0" applyFill="1" applyBorder="1" applyAlignment="1">
      <alignment wrapText="1"/>
    </xf>
    <xf numFmtId="0" fontId="0" fillId="34" borderId="34" xfId="0" applyFill="1" applyBorder="1" applyAlignment="1">
      <alignment wrapText="1"/>
    </xf>
    <xf numFmtId="0" fontId="0" fillId="34" borderId="35" xfId="0" applyFill="1" applyBorder="1" applyAlignment="1">
      <alignment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30" xfId="0" applyFont="1" applyFill="1" applyBorder="1" applyAlignment="1">
      <alignment horizontal="center" wrapText="1"/>
    </xf>
    <xf numFmtId="0" fontId="54" fillId="33" borderId="28" xfId="0" applyFont="1" applyFill="1" applyBorder="1" applyAlignment="1">
      <alignment wrapText="1"/>
    </xf>
    <xf numFmtId="0" fontId="54" fillId="33" borderId="30" xfId="0" applyFont="1" applyFill="1" applyBorder="1" applyAlignment="1">
      <alignment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15" xfId="0" applyFont="1"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15"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34" xfId="0" applyFont="1" applyFill="1" applyBorder="1" applyAlignment="1">
      <alignment vertical="top" wrapText="1"/>
    </xf>
    <xf numFmtId="0" fontId="56" fillId="33" borderId="35" xfId="0" applyFont="1" applyFill="1" applyBorder="1" applyAlignment="1">
      <alignment vertical="top" wrapText="1"/>
    </xf>
    <xf numFmtId="0" fontId="66" fillId="35" borderId="28" xfId="0" applyFont="1" applyFill="1" applyBorder="1" applyAlignment="1">
      <alignment horizontal="center" vertical="top" wrapText="1"/>
    </xf>
    <xf numFmtId="0" fontId="66" fillId="35" borderId="29" xfId="0" applyFont="1" applyFill="1" applyBorder="1" applyAlignment="1">
      <alignment horizontal="center" vertical="top" wrapText="1"/>
    </xf>
    <xf numFmtId="0" fontId="66" fillId="35" borderId="30" xfId="0" applyFont="1" applyFill="1" applyBorder="1" applyAlignment="1">
      <alignment horizontal="center" vertical="top" wrapText="1"/>
    </xf>
    <xf numFmtId="0" fontId="54" fillId="33" borderId="0" xfId="0" applyFont="1" applyFill="1" applyAlignment="1">
      <alignment vertical="top" wrapText="1"/>
    </xf>
    <xf numFmtId="0" fontId="54" fillId="33" borderId="15" xfId="0" applyFont="1" applyFill="1" applyBorder="1" applyAlignment="1">
      <alignment vertical="top" wrapText="1"/>
    </xf>
    <xf numFmtId="0" fontId="0" fillId="33" borderId="0" xfId="0" applyFill="1" applyAlignment="1">
      <alignment vertical="top" wrapText="1"/>
    </xf>
    <xf numFmtId="0" fontId="0" fillId="33" borderId="15" xfId="0" applyFill="1" applyBorder="1" applyAlignment="1">
      <alignment vertical="top" wrapText="1"/>
    </xf>
    <xf numFmtId="0" fontId="0" fillId="33" borderId="34" xfId="0" applyFill="1" applyBorder="1" applyAlignment="1">
      <alignment vertical="top" wrapText="1"/>
    </xf>
    <xf numFmtId="0" fontId="0" fillId="33" borderId="35" xfId="0" applyFill="1" applyBorder="1" applyAlignment="1">
      <alignment vertical="top" wrapText="1"/>
    </xf>
    <xf numFmtId="0" fontId="54" fillId="33" borderId="31" xfId="0" applyFont="1" applyFill="1" applyBorder="1" applyAlignment="1">
      <alignment vertical="top" wrapText="1"/>
    </xf>
    <xf numFmtId="0" fontId="54" fillId="33" borderId="32" xfId="0" applyFont="1" applyFill="1" applyBorder="1" applyAlignment="1">
      <alignment vertical="top" wrapText="1"/>
    </xf>
    <xf numFmtId="0" fontId="54" fillId="33" borderId="33"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66" fillId="35" borderId="28" xfId="0" applyFont="1" applyFill="1" applyBorder="1" applyAlignment="1">
      <alignment horizontal="left" vertical="center" wrapText="1"/>
    </xf>
    <xf numFmtId="0" fontId="66" fillId="35" borderId="29" xfId="0" applyFont="1" applyFill="1" applyBorder="1" applyAlignment="1">
      <alignment horizontal="left" vertical="center" wrapText="1"/>
    </xf>
    <xf numFmtId="0" fontId="66" fillId="35" borderId="30" xfId="0" applyFont="1" applyFill="1" applyBorder="1" applyAlignment="1">
      <alignment horizontal="left" vertical="center" wrapText="1"/>
    </xf>
    <xf numFmtId="0" fontId="54" fillId="33" borderId="29" xfId="0" applyFont="1" applyFill="1" applyBorder="1" applyAlignment="1">
      <alignment wrapText="1"/>
    </xf>
    <xf numFmtId="0" fontId="67" fillId="33" borderId="28" xfId="0" applyFont="1" applyFill="1" applyBorder="1" applyAlignment="1">
      <alignment horizontal="left" vertical="top" wrapText="1"/>
    </xf>
    <xf numFmtId="0" fontId="67" fillId="33" borderId="29" xfId="0" applyFont="1" applyFill="1" applyBorder="1" applyAlignment="1">
      <alignment horizontal="left" vertical="top" wrapText="1"/>
    </xf>
    <xf numFmtId="0" fontId="67" fillId="33" borderId="30" xfId="0" applyFont="1" applyFill="1" applyBorder="1" applyAlignment="1">
      <alignment horizontal="left" vertical="top" wrapText="1"/>
    </xf>
    <xf numFmtId="0" fontId="62" fillId="35" borderId="0" xfId="0" applyFont="1" applyFill="1" applyAlignment="1">
      <alignment horizontal="center" wrapText="1"/>
    </xf>
    <xf numFmtId="0" fontId="68" fillId="33" borderId="19" xfId="0" applyFont="1" applyFill="1" applyBorder="1" applyAlignment="1">
      <alignment horizontal="center" wrapText="1"/>
    </xf>
    <xf numFmtId="0" fontId="54" fillId="33" borderId="12" xfId="0" applyFont="1" applyFill="1" applyBorder="1" applyAlignment="1">
      <alignment horizontal="right" wrapText="1"/>
    </xf>
    <xf numFmtId="0" fontId="54" fillId="33" borderId="36" xfId="0" applyFont="1" applyFill="1" applyBorder="1" applyAlignment="1">
      <alignment horizontal="right" wrapText="1"/>
    </xf>
    <xf numFmtId="0" fontId="54" fillId="33" borderId="13" xfId="0" applyFont="1" applyFill="1" applyBorder="1" applyAlignment="1">
      <alignment horizontal="right" wrapText="1"/>
    </xf>
    <xf numFmtId="0" fontId="56" fillId="33" borderId="31" xfId="0" applyFont="1" applyFill="1" applyBorder="1" applyAlignment="1">
      <alignment horizontal="left" wrapText="1" indent="6"/>
    </xf>
    <xf numFmtId="0" fontId="56" fillId="33" borderId="32" xfId="0" applyFont="1" applyFill="1" applyBorder="1" applyAlignment="1">
      <alignment horizontal="left" wrapText="1" indent="6"/>
    </xf>
    <xf numFmtId="0" fontId="56" fillId="33" borderId="33" xfId="0" applyFont="1" applyFill="1" applyBorder="1" applyAlignment="1">
      <alignment horizontal="left" wrapText="1" indent="6"/>
    </xf>
    <xf numFmtId="0" fontId="56" fillId="33" borderId="10" xfId="0" applyFont="1" applyFill="1" applyBorder="1" applyAlignment="1">
      <alignment horizontal="left" wrapText="1" indent="6"/>
    </xf>
    <xf numFmtId="0" fontId="56" fillId="33" borderId="0" xfId="0" applyFont="1" applyFill="1" applyBorder="1" applyAlignment="1">
      <alignment horizontal="left" wrapText="1" indent="6"/>
    </xf>
    <xf numFmtId="0" fontId="56" fillId="33" borderId="15" xfId="0" applyFont="1" applyFill="1" applyBorder="1" applyAlignment="1">
      <alignment horizontal="left" wrapText="1" indent="6"/>
    </xf>
    <xf numFmtId="0" fontId="56" fillId="33" borderId="11" xfId="0" applyFont="1" applyFill="1" applyBorder="1" applyAlignment="1">
      <alignment horizontal="left" wrapText="1" indent="6"/>
    </xf>
    <xf numFmtId="0" fontId="56" fillId="33" borderId="34" xfId="0" applyFont="1" applyFill="1" applyBorder="1" applyAlignment="1">
      <alignment horizontal="left" wrapText="1" indent="6"/>
    </xf>
    <xf numFmtId="0" fontId="56" fillId="33" borderId="35" xfId="0" applyFont="1" applyFill="1" applyBorder="1" applyAlignment="1">
      <alignment horizontal="left" wrapText="1" indent="6"/>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3" fillId="33" borderId="30" xfId="0" applyFont="1" applyFill="1" applyBorder="1" applyAlignment="1">
      <alignment horizontal="left" vertical="top" wrapText="1"/>
    </xf>
    <xf numFmtId="0" fontId="56" fillId="33" borderId="31" xfId="0" applyFont="1" applyFill="1" applyBorder="1" applyAlignment="1">
      <alignment wrapText="1"/>
    </xf>
    <xf numFmtId="0" fontId="56" fillId="33" borderId="32" xfId="0" applyFont="1" applyFill="1" applyBorder="1" applyAlignment="1">
      <alignment wrapText="1"/>
    </xf>
    <xf numFmtId="0" fontId="56" fillId="33" borderId="33" xfId="0" applyFont="1" applyFill="1" applyBorder="1" applyAlignment="1">
      <alignment wrapText="1"/>
    </xf>
    <xf numFmtId="0" fontId="56" fillId="33" borderId="11" xfId="0" applyFont="1" applyFill="1" applyBorder="1" applyAlignment="1">
      <alignment wrapText="1"/>
    </xf>
    <xf numFmtId="0" fontId="56" fillId="33" borderId="34" xfId="0" applyFont="1" applyFill="1" applyBorder="1" applyAlignment="1">
      <alignment wrapText="1"/>
    </xf>
    <xf numFmtId="0" fontId="56" fillId="33" borderId="35" xfId="0" applyFont="1" applyFill="1" applyBorder="1" applyAlignment="1">
      <alignment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15" xfId="0" applyFont="1" applyFill="1" applyBorder="1" applyAlignment="1">
      <alignment wrapText="1"/>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15" xfId="0" applyFill="1" applyBorder="1" applyAlignment="1">
      <alignment horizontal="left" wrapText="1" indent="6"/>
    </xf>
    <xf numFmtId="0" fontId="0" fillId="33" borderId="10" xfId="0" applyFill="1" applyBorder="1" applyAlignment="1">
      <alignment wrapText="1"/>
    </xf>
    <xf numFmtId="0" fontId="0" fillId="33" borderId="0" xfId="0" applyFill="1" applyBorder="1" applyAlignment="1">
      <alignment wrapText="1"/>
    </xf>
    <xf numFmtId="0" fontId="0" fillId="33" borderId="15" xfId="0" applyFill="1" applyBorder="1" applyAlignment="1">
      <alignment wrapText="1"/>
    </xf>
    <xf numFmtId="0" fontId="54" fillId="33" borderId="28" xfId="0" applyFont="1" applyFill="1" applyBorder="1" applyAlignment="1">
      <alignment horizontal="left" vertical="top" wrapText="1"/>
    </xf>
    <xf numFmtId="0" fontId="54" fillId="33" borderId="29" xfId="0" applyFont="1" applyFill="1" applyBorder="1" applyAlignment="1">
      <alignment horizontal="left" vertical="top" wrapText="1"/>
    </xf>
    <xf numFmtId="0" fontId="54" fillId="33" borderId="30" xfId="0" applyFont="1" applyFill="1" applyBorder="1" applyAlignment="1">
      <alignment horizontal="left" vertical="top" wrapText="1"/>
    </xf>
    <xf numFmtId="0" fontId="8" fillId="36" borderId="0" xfId="0" applyFont="1" applyFill="1" applyBorder="1" applyAlignment="1">
      <alignment horizontal="center" vertical="center"/>
    </xf>
    <xf numFmtId="0" fontId="0" fillId="33" borderId="37" xfId="0" applyFill="1" applyBorder="1" applyAlignment="1">
      <alignment vertical="top" wrapText="1"/>
    </xf>
    <xf numFmtId="0" fontId="66" fillId="35" borderId="28" xfId="0" applyFont="1" applyFill="1" applyBorder="1" applyAlignment="1">
      <alignment wrapText="1"/>
    </xf>
    <xf numFmtId="0" fontId="66" fillId="35" borderId="30" xfId="0" applyFont="1" applyFill="1" applyBorder="1" applyAlignment="1">
      <alignment wrapText="1"/>
    </xf>
    <xf numFmtId="0" fontId="54" fillId="34" borderId="31" xfId="0" applyFont="1" applyFill="1" applyBorder="1" applyAlignment="1">
      <alignment horizontal="center" wrapText="1"/>
    </xf>
    <xf numFmtId="0" fontId="54" fillId="34" borderId="33" xfId="0" applyFont="1" applyFill="1" applyBorder="1" applyAlignment="1">
      <alignment horizontal="center" wrapText="1"/>
    </xf>
    <xf numFmtId="0" fontId="54" fillId="34" borderId="11" xfId="0" applyFont="1" applyFill="1" applyBorder="1" applyAlignment="1">
      <alignment horizontal="center" wrapText="1"/>
    </xf>
    <xf numFmtId="0" fontId="54" fillId="34" borderId="35" xfId="0" applyFont="1" applyFill="1" applyBorder="1" applyAlignment="1">
      <alignment horizontal="center" wrapText="1"/>
    </xf>
    <xf numFmtId="4" fontId="57" fillId="33" borderId="28" xfId="0" applyNumberFormat="1" applyFont="1" applyFill="1" applyBorder="1" applyAlignment="1">
      <alignment horizontal="right"/>
    </xf>
    <xf numFmtId="4" fontId="57" fillId="33" borderId="30" xfId="0" applyNumberFormat="1" applyFont="1" applyFill="1" applyBorder="1" applyAlignment="1">
      <alignment horizontal="right"/>
    </xf>
    <xf numFmtId="0" fontId="66" fillId="37" borderId="28" xfId="0" applyFont="1" applyFill="1" applyBorder="1" applyAlignment="1">
      <alignment horizontal="center" wrapText="1"/>
    </xf>
    <xf numFmtId="0" fontId="66" fillId="37" borderId="29" xfId="0" applyFont="1" applyFill="1" applyBorder="1" applyAlignment="1">
      <alignment horizontal="center" wrapText="1"/>
    </xf>
    <xf numFmtId="0" fontId="66" fillId="37" borderId="30" xfId="0" applyFont="1" applyFill="1" applyBorder="1" applyAlignment="1">
      <alignment horizontal="center" wrapText="1"/>
    </xf>
    <xf numFmtId="0" fontId="54" fillId="33" borderId="31" xfId="0" applyFont="1" applyFill="1" applyBorder="1" applyAlignment="1">
      <alignment horizontal="center" vertical="top" wrapText="1"/>
    </xf>
    <xf numFmtId="0" fontId="54" fillId="33" borderId="33"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5" xfId="0" applyFont="1" applyFill="1" applyBorder="1" applyAlignment="1">
      <alignment horizontal="center" vertical="top"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xf numFmtId="0" fontId="69" fillId="37" borderId="30"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constit01\dmsdp\Cuenta%20P&#250;blica%202016\Portadas\2016\Portadas\Ramo%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1"/>
  <sheetViews>
    <sheetView showGridLines="0" tabSelected="1" zoomScalePageLayoutView="0" workbookViewId="0" topLeftCell="A1">
      <selection activeCell="A1" sqref="A1:D1"/>
    </sheetView>
  </sheetViews>
  <sheetFormatPr defaultColWidth="11.421875" defaultRowHeight="15"/>
  <cols>
    <col min="1" max="1" width="26.00390625" style="25" customWidth="1"/>
    <col min="2" max="2" width="17.00390625" style="51" customWidth="1"/>
    <col min="3" max="3" width="45.28125" style="25" customWidth="1"/>
    <col min="4" max="4" width="19.57421875" style="51" customWidth="1"/>
    <col min="5" max="5" width="50.7109375" style="25" customWidth="1"/>
    <col min="6" max="6" width="17.140625" style="51" customWidth="1"/>
    <col min="7" max="7" width="23.8515625" style="51" customWidth="1"/>
    <col min="8" max="8" width="26.140625" style="25" hidden="1" customWidth="1"/>
    <col min="9" max="9" width="13.28125" style="25" customWidth="1"/>
    <col min="10" max="16384" width="11.421875" style="27" customWidth="1"/>
  </cols>
  <sheetData>
    <row r="1" spans="1:9" ht="60" customHeight="1" thickBot="1">
      <c r="A1" s="52" t="s">
        <v>0</v>
      </c>
      <c r="B1" s="52"/>
      <c r="C1" s="52"/>
      <c r="D1" s="52"/>
      <c r="E1" s="53" t="s">
        <v>1</v>
      </c>
      <c r="F1" s="53"/>
      <c r="G1" s="53"/>
      <c r="H1" s="24"/>
      <c r="I1" s="26"/>
    </row>
    <row r="2" spans="2:7" ht="15.75" thickTop="1">
      <c r="B2" s="25"/>
      <c r="D2" s="25"/>
      <c r="F2" s="25"/>
      <c r="G2" s="25"/>
    </row>
    <row r="3" spans="2:7" ht="15">
      <c r="B3" s="25"/>
      <c r="D3" s="25"/>
      <c r="F3" s="25"/>
      <c r="G3" s="25"/>
    </row>
    <row r="4" spans="2:7" ht="30.75" customHeight="1">
      <c r="B4" s="25"/>
      <c r="D4" s="25"/>
      <c r="F4" s="25"/>
      <c r="G4" s="25"/>
    </row>
    <row r="5" spans="2:7" ht="15">
      <c r="B5" s="25"/>
      <c r="D5" s="25"/>
      <c r="F5" s="25"/>
      <c r="G5" s="25"/>
    </row>
    <row r="6" spans="2:7" ht="15">
      <c r="B6" s="25"/>
      <c r="D6" s="25"/>
      <c r="F6" s="25"/>
      <c r="G6" s="25"/>
    </row>
    <row r="7" spans="2:7" ht="15">
      <c r="B7" s="25"/>
      <c r="D7" s="25"/>
      <c r="F7" s="25"/>
      <c r="G7" s="25"/>
    </row>
    <row r="8" spans="2:7" ht="15">
      <c r="B8" s="25"/>
      <c r="D8" s="25"/>
      <c r="F8" s="25"/>
      <c r="G8" s="25"/>
    </row>
    <row r="9" spans="2:7" ht="15">
      <c r="B9" s="25"/>
      <c r="D9" s="25"/>
      <c r="F9" s="25"/>
      <c r="G9" s="25"/>
    </row>
    <row r="10" spans="2:8" ht="15">
      <c r="B10" s="54" t="s">
        <v>1988</v>
      </c>
      <c r="C10" s="55"/>
      <c r="D10" s="55"/>
      <c r="E10" s="55"/>
      <c r="F10" s="55"/>
      <c r="G10" s="55"/>
      <c r="H10" s="55"/>
    </row>
    <row r="11" spans="2:8" ht="15">
      <c r="B11" s="55"/>
      <c r="C11" s="55"/>
      <c r="D11" s="55"/>
      <c r="E11" s="55"/>
      <c r="F11" s="55"/>
      <c r="G11" s="55"/>
      <c r="H11" s="55"/>
    </row>
    <row r="12" spans="2:8" ht="15">
      <c r="B12" s="55"/>
      <c r="C12" s="55"/>
      <c r="D12" s="55"/>
      <c r="E12" s="55"/>
      <c r="F12" s="55"/>
      <c r="G12" s="55"/>
      <c r="H12" s="55"/>
    </row>
    <row r="13" spans="2:8" ht="15">
      <c r="B13" s="55"/>
      <c r="C13" s="55"/>
      <c r="D13" s="55"/>
      <c r="E13" s="55"/>
      <c r="F13" s="55"/>
      <c r="G13" s="55"/>
      <c r="H13" s="55"/>
    </row>
    <row r="14" spans="2:7" ht="15">
      <c r="B14" s="25"/>
      <c r="D14" s="25"/>
      <c r="F14" s="25"/>
      <c r="G14" s="25"/>
    </row>
    <row r="15" spans="2:7" ht="15">
      <c r="B15" s="25"/>
      <c r="D15" s="25"/>
      <c r="F15" s="25"/>
      <c r="G15" s="25"/>
    </row>
    <row r="16" spans="1:9" s="29" customFormat="1" ht="60" customHeight="1" thickBot="1">
      <c r="A16" s="28"/>
      <c r="B16" s="56" t="s">
        <v>2049</v>
      </c>
      <c r="C16" s="56"/>
      <c r="D16" s="56"/>
      <c r="E16" s="56"/>
      <c r="F16" s="56"/>
      <c r="G16" s="56"/>
      <c r="H16" s="28"/>
      <c r="I16" s="28"/>
    </row>
    <row r="17" spans="2:7" ht="19.5" thickBot="1">
      <c r="B17" s="57" t="s">
        <v>2077</v>
      </c>
      <c r="C17" s="58"/>
      <c r="D17" s="58"/>
      <c r="E17" s="58"/>
      <c r="F17" s="58"/>
      <c r="G17" s="59"/>
    </row>
    <row r="18" spans="2:7" ht="29.25" thickBot="1">
      <c r="B18" s="18" t="s">
        <v>1991</v>
      </c>
      <c r="C18" s="19" t="s">
        <v>1992</v>
      </c>
      <c r="D18" s="19" t="s">
        <v>1989</v>
      </c>
      <c r="E18" s="19" t="s">
        <v>1990</v>
      </c>
      <c r="F18" s="19" t="s">
        <v>2050</v>
      </c>
      <c r="G18" s="20" t="s">
        <v>2051</v>
      </c>
    </row>
    <row r="19" spans="1:9" s="37" customFormat="1" ht="25.5">
      <c r="A19" s="30"/>
      <c r="B19" s="31" t="s">
        <v>2002</v>
      </c>
      <c r="C19" s="32" t="s">
        <v>2003</v>
      </c>
      <c r="D19" s="33" t="s">
        <v>2056</v>
      </c>
      <c r="E19" s="34" t="s">
        <v>2057</v>
      </c>
      <c r="F19" s="35" t="str">
        <f aca="true" t="shared" si="0" ref="F19:F58">IF(G19="NA","NA",HYPERLINK("#'"&amp;$H19&amp;"'!A1",$H19))</f>
        <v>R10_E006</v>
      </c>
      <c r="G19" s="36" t="s">
        <v>2055</v>
      </c>
      <c r="H19" s="30" t="s">
        <v>2004</v>
      </c>
      <c r="I19" s="30"/>
    </row>
    <row r="20" spans="1:9" s="37" customFormat="1" ht="15">
      <c r="A20" s="30"/>
      <c r="B20" s="44" t="s">
        <v>2054</v>
      </c>
      <c r="C20" s="45" t="s">
        <v>2054</v>
      </c>
      <c r="D20" s="46" t="s">
        <v>2058</v>
      </c>
      <c r="E20" s="47" t="s">
        <v>2031</v>
      </c>
      <c r="F20" s="48" t="str">
        <f t="shared" si="0"/>
        <v>R10_K027</v>
      </c>
      <c r="G20" s="49" t="s">
        <v>2055</v>
      </c>
      <c r="H20" s="30" t="s">
        <v>2032</v>
      </c>
      <c r="I20" s="30"/>
    </row>
    <row r="21" spans="1:9" s="37" customFormat="1" ht="15">
      <c r="A21" s="30"/>
      <c r="B21" s="44" t="s">
        <v>2054</v>
      </c>
      <c r="C21" s="45" t="s">
        <v>2054</v>
      </c>
      <c r="D21" s="46" t="s">
        <v>2059</v>
      </c>
      <c r="E21" s="47" t="s">
        <v>2033</v>
      </c>
      <c r="F21" s="48" t="str">
        <f t="shared" si="0"/>
        <v>R10_K028</v>
      </c>
      <c r="G21" s="49" t="s">
        <v>2055</v>
      </c>
      <c r="H21" s="30" t="s">
        <v>2034</v>
      </c>
      <c r="I21" s="30"/>
    </row>
    <row r="22" spans="1:9" s="37" customFormat="1" ht="15">
      <c r="A22" s="30"/>
      <c r="B22" s="44" t="s">
        <v>2054</v>
      </c>
      <c r="C22" s="45" t="s">
        <v>2054</v>
      </c>
      <c r="D22" s="46" t="s">
        <v>2052</v>
      </c>
      <c r="E22" s="47" t="s">
        <v>2035</v>
      </c>
      <c r="F22" s="48" t="str">
        <f t="shared" si="0"/>
        <v>R10_M001</v>
      </c>
      <c r="G22" s="49" t="s">
        <v>2053</v>
      </c>
      <c r="H22" s="30" t="s">
        <v>2036</v>
      </c>
      <c r="I22" s="30"/>
    </row>
    <row r="23" spans="1:9" s="37" customFormat="1" ht="15">
      <c r="A23" s="30"/>
      <c r="B23" s="44" t="s">
        <v>2054</v>
      </c>
      <c r="C23" s="45" t="s">
        <v>2054</v>
      </c>
      <c r="D23" s="46" t="s">
        <v>2060</v>
      </c>
      <c r="E23" s="47" t="s">
        <v>2037</v>
      </c>
      <c r="F23" s="48" t="str">
        <f t="shared" si="0"/>
        <v>R10_O001</v>
      </c>
      <c r="G23" s="49" t="s">
        <v>2053</v>
      </c>
      <c r="H23" s="30" t="s">
        <v>2038</v>
      </c>
      <c r="I23" s="30"/>
    </row>
    <row r="24" spans="1:9" s="37" customFormat="1" ht="15.75" thickBot="1">
      <c r="A24" s="30"/>
      <c r="B24" s="44" t="s">
        <v>2054</v>
      </c>
      <c r="C24" s="45" t="s">
        <v>2054</v>
      </c>
      <c r="D24" s="46" t="s">
        <v>2061</v>
      </c>
      <c r="E24" s="47" t="s">
        <v>2043</v>
      </c>
      <c r="F24" s="48" t="str">
        <f t="shared" si="0"/>
        <v>R10_W001</v>
      </c>
      <c r="G24" s="49" t="s">
        <v>2053</v>
      </c>
      <c r="H24" s="30" t="s">
        <v>2044</v>
      </c>
      <c r="I24" s="30"/>
    </row>
    <row r="25" spans="1:9" s="37" customFormat="1" ht="25.5">
      <c r="A25" s="30"/>
      <c r="B25" s="31" t="s">
        <v>1994</v>
      </c>
      <c r="C25" s="32" t="s">
        <v>1995</v>
      </c>
      <c r="D25" s="33" t="s">
        <v>2062</v>
      </c>
      <c r="E25" s="34" t="s">
        <v>1993</v>
      </c>
      <c r="F25" s="35" t="str">
        <f t="shared" si="0"/>
        <v>R10_B001</v>
      </c>
      <c r="G25" s="36" t="s">
        <v>2055</v>
      </c>
      <c r="H25" s="30" t="s">
        <v>1996</v>
      </c>
      <c r="I25" s="30"/>
    </row>
    <row r="26" spans="1:9" s="37" customFormat="1" ht="15">
      <c r="A26" s="30"/>
      <c r="B26" s="44" t="s">
        <v>2054</v>
      </c>
      <c r="C26" s="45" t="s">
        <v>2054</v>
      </c>
      <c r="D26" s="46" t="s">
        <v>2063</v>
      </c>
      <c r="E26" s="47" t="s">
        <v>2025</v>
      </c>
      <c r="F26" s="48" t="str">
        <f t="shared" si="0"/>
        <v>R10_K014</v>
      </c>
      <c r="G26" s="49" t="s">
        <v>2055</v>
      </c>
      <c r="H26" s="30" t="s">
        <v>2026</v>
      </c>
      <c r="I26" s="30"/>
    </row>
    <row r="27" spans="1:9" s="37" customFormat="1" ht="15">
      <c r="A27" s="30"/>
      <c r="B27" s="44" t="s">
        <v>2054</v>
      </c>
      <c r="C27" s="45" t="s">
        <v>2054</v>
      </c>
      <c r="D27" s="46" t="s">
        <v>2064</v>
      </c>
      <c r="E27" s="47" t="s">
        <v>2027</v>
      </c>
      <c r="F27" s="48" t="str">
        <f t="shared" si="0"/>
        <v>R10_K024</v>
      </c>
      <c r="G27" s="49" t="s">
        <v>2055</v>
      </c>
      <c r="H27" s="30" t="s">
        <v>2028</v>
      </c>
      <c r="I27" s="30"/>
    </row>
    <row r="28" spans="1:9" s="37" customFormat="1" ht="15">
      <c r="A28" s="30"/>
      <c r="B28" s="44" t="s">
        <v>2054</v>
      </c>
      <c r="C28" s="45" t="s">
        <v>2054</v>
      </c>
      <c r="D28" s="46" t="s">
        <v>2058</v>
      </c>
      <c r="E28" s="47" t="s">
        <v>2031</v>
      </c>
      <c r="F28" s="48" t="str">
        <f t="shared" si="0"/>
        <v>R10_K027</v>
      </c>
      <c r="G28" s="49" t="s">
        <v>2055</v>
      </c>
      <c r="H28" s="30" t="s">
        <v>2032</v>
      </c>
      <c r="I28" s="30"/>
    </row>
    <row r="29" spans="1:9" s="37" customFormat="1" ht="15">
      <c r="A29" s="30"/>
      <c r="B29" s="44" t="s">
        <v>2054</v>
      </c>
      <c r="C29" s="45" t="s">
        <v>2054</v>
      </c>
      <c r="D29" s="46" t="s">
        <v>2052</v>
      </c>
      <c r="E29" s="47" t="s">
        <v>2035</v>
      </c>
      <c r="F29" s="48" t="str">
        <f t="shared" si="0"/>
        <v>R10_M001</v>
      </c>
      <c r="G29" s="49" t="s">
        <v>2053</v>
      </c>
      <c r="H29" s="30" t="s">
        <v>2036</v>
      </c>
      <c r="I29" s="30"/>
    </row>
    <row r="30" spans="1:9" s="37" customFormat="1" ht="15">
      <c r="A30" s="30"/>
      <c r="B30" s="44" t="s">
        <v>2054</v>
      </c>
      <c r="C30" s="45" t="s">
        <v>2054</v>
      </c>
      <c r="D30" s="46" t="s">
        <v>2060</v>
      </c>
      <c r="E30" s="47" t="s">
        <v>2037</v>
      </c>
      <c r="F30" s="48" t="str">
        <f t="shared" si="0"/>
        <v>R10_O001</v>
      </c>
      <c r="G30" s="49" t="s">
        <v>2053</v>
      </c>
      <c r="H30" s="30" t="s">
        <v>2038</v>
      </c>
      <c r="I30" s="30"/>
    </row>
    <row r="31" spans="1:9" s="37" customFormat="1" ht="15.75" thickBot="1">
      <c r="A31" s="30"/>
      <c r="B31" s="38"/>
      <c r="C31" s="39"/>
      <c r="D31" s="40" t="s">
        <v>2061</v>
      </c>
      <c r="E31" s="41" t="s">
        <v>2043</v>
      </c>
      <c r="F31" s="42" t="str">
        <f>IF(G31="NA","NA",HYPERLINK("#'"&amp;$H31&amp;"'!A1",$H31))</f>
        <v>R10_W001</v>
      </c>
      <c r="G31" s="43" t="s">
        <v>2053</v>
      </c>
      <c r="H31" s="30" t="s">
        <v>2044</v>
      </c>
      <c r="I31" s="30"/>
    </row>
    <row r="32" spans="1:9" s="37" customFormat="1" ht="15">
      <c r="A32" s="30"/>
      <c r="B32" s="44" t="s">
        <v>2014</v>
      </c>
      <c r="C32" s="45" t="s">
        <v>2015</v>
      </c>
      <c r="D32" s="46" t="s">
        <v>2065</v>
      </c>
      <c r="E32" s="47" t="s">
        <v>2013</v>
      </c>
      <c r="F32" s="48" t="str">
        <f t="shared" si="0"/>
        <v>R10_F002</v>
      </c>
      <c r="G32" s="49" t="s">
        <v>2055</v>
      </c>
      <c r="H32" s="30" t="s">
        <v>2016</v>
      </c>
      <c r="I32" s="30"/>
    </row>
    <row r="33" spans="1:9" s="37" customFormat="1" ht="25.5">
      <c r="A33" s="30"/>
      <c r="B33" s="44" t="s">
        <v>2054</v>
      </c>
      <c r="C33" s="45" t="s">
        <v>2054</v>
      </c>
      <c r="D33" s="46" t="s">
        <v>2066</v>
      </c>
      <c r="E33" s="47" t="s">
        <v>2021</v>
      </c>
      <c r="F33" s="48" t="str">
        <f t="shared" si="0"/>
        <v>R10_F005</v>
      </c>
      <c r="G33" s="49" t="s">
        <v>2055</v>
      </c>
      <c r="H33" s="30" t="s">
        <v>2022</v>
      </c>
      <c r="I33" s="30"/>
    </row>
    <row r="34" spans="1:9" s="37" customFormat="1" ht="15">
      <c r="A34" s="30"/>
      <c r="B34" s="44" t="s">
        <v>2054</v>
      </c>
      <c r="C34" s="45" t="s">
        <v>2054</v>
      </c>
      <c r="D34" s="46" t="s">
        <v>2052</v>
      </c>
      <c r="E34" s="47" t="s">
        <v>2035</v>
      </c>
      <c r="F34" s="48" t="str">
        <f t="shared" si="0"/>
        <v>R10_M001</v>
      </c>
      <c r="G34" s="49" t="s">
        <v>2053</v>
      </c>
      <c r="H34" s="30" t="s">
        <v>2036</v>
      </c>
      <c r="I34" s="30"/>
    </row>
    <row r="35" spans="1:9" s="37" customFormat="1" ht="15">
      <c r="A35" s="30"/>
      <c r="B35" s="44" t="s">
        <v>2054</v>
      </c>
      <c r="C35" s="45" t="s">
        <v>2054</v>
      </c>
      <c r="D35" s="46" t="s">
        <v>2060</v>
      </c>
      <c r="E35" s="47" t="s">
        <v>2037</v>
      </c>
      <c r="F35" s="48" t="str">
        <f t="shared" si="0"/>
        <v>R10_O001</v>
      </c>
      <c r="G35" s="49" t="s">
        <v>2053</v>
      </c>
      <c r="H35" s="30" t="s">
        <v>2038</v>
      </c>
      <c r="I35" s="30"/>
    </row>
    <row r="36" spans="1:9" s="37" customFormat="1" ht="15.75" thickBot="1">
      <c r="A36" s="30"/>
      <c r="B36" s="38" t="s">
        <v>2054</v>
      </c>
      <c r="C36" s="39" t="s">
        <v>2054</v>
      </c>
      <c r="D36" s="40" t="s">
        <v>2061</v>
      </c>
      <c r="E36" s="41" t="s">
        <v>2043</v>
      </c>
      <c r="F36" s="42" t="str">
        <f t="shared" si="0"/>
        <v>R10_W001</v>
      </c>
      <c r="G36" s="43" t="s">
        <v>2053</v>
      </c>
      <c r="H36" s="30" t="s">
        <v>2044</v>
      </c>
      <c r="I36" s="30"/>
    </row>
    <row r="37" spans="1:9" s="37" customFormat="1" ht="25.5">
      <c r="A37" s="30"/>
      <c r="B37" s="31" t="s">
        <v>2018</v>
      </c>
      <c r="C37" s="32" t="s">
        <v>2019</v>
      </c>
      <c r="D37" s="33" t="s">
        <v>2067</v>
      </c>
      <c r="E37" s="34" t="s">
        <v>2017</v>
      </c>
      <c r="F37" s="35" t="str">
        <f t="shared" si="0"/>
        <v>R10_F003</v>
      </c>
      <c r="G37" s="36" t="s">
        <v>2055</v>
      </c>
      <c r="H37" s="30" t="s">
        <v>2020</v>
      </c>
      <c r="I37" s="30"/>
    </row>
    <row r="38" spans="1:9" s="37" customFormat="1" ht="15">
      <c r="A38" s="30"/>
      <c r="B38" s="44" t="s">
        <v>2054</v>
      </c>
      <c r="C38" s="45" t="s">
        <v>2054</v>
      </c>
      <c r="D38" s="46" t="s">
        <v>2052</v>
      </c>
      <c r="E38" s="47" t="s">
        <v>2035</v>
      </c>
      <c r="F38" s="48" t="str">
        <f t="shared" si="0"/>
        <v>R10_M001</v>
      </c>
      <c r="G38" s="49" t="s">
        <v>2053</v>
      </c>
      <c r="H38" s="30" t="s">
        <v>2036</v>
      </c>
      <c r="I38" s="30"/>
    </row>
    <row r="39" spans="1:9" s="37" customFormat="1" ht="15">
      <c r="A39" s="30"/>
      <c r="B39" s="44" t="s">
        <v>2054</v>
      </c>
      <c r="C39" s="45" t="s">
        <v>2054</v>
      </c>
      <c r="D39" s="46" t="s">
        <v>2060</v>
      </c>
      <c r="E39" s="47" t="s">
        <v>2037</v>
      </c>
      <c r="F39" s="48" t="str">
        <f t="shared" si="0"/>
        <v>R10_O001</v>
      </c>
      <c r="G39" s="49" t="s">
        <v>2053</v>
      </c>
      <c r="H39" s="30" t="s">
        <v>2038</v>
      </c>
      <c r="I39" s="30"/>
    </row>
    <row r="40" spans="1:9" s="37" customFormat="1" ht="26.25" thickBot="1">
      <c r="A40" s="30"/>
      <c r="B40" s="44" t="s">
        <v>2054</v>
      </c>
      <c r="C40" s="45" t="s">
        <v>2054</v>
      </c>
      <c r="D40" s="46" t="s">
        <v>2068</v>
      </c>
      <c r="E40" s="47" t="s">
        <v>2041</v>
      </c>
      <c r="F40" s="48" t="str">
        <f t="shared" si="0"/>
        <v>R10_U004</v>
      </c>
      <c r="G40" s="49" t="s">
        <v>2055</v>
      </c>
      <c r="H40" s="30" t="s">
        <v>2042</v>
      </c>
      <c r="I40" s="30"/>
    </row>
    <row r="41" spans="1:9" s="37" customFormat="1" ht="25.5">
      <c r="A41" s="30"/>
      <c r="B41" s="31" t="s">
        <v>2010</v>
      </c>
      <c r="C41" s="32" t="s">
        <v>2011</v>
      </c>
      <c r="D41" s="33" t="s">
        <v>2069</v>
      </c>
      <c r="E41" s="34" t="s">
        <v>2009</v>
      </c>
      <c r="F41" s="35" t="str">
        <f t="shared" si="0"/>
        <v>R10_E008</v>
      </c>
      <c r="G41" s="36" t="s">
        <v>2055</v>
      </c>
      <c r="H41" s="30" t="s">
        <v>2012</v>
      </c>
      <c r="I41" s="30"/>
    </row>
    <row r="42" spans="1:9" s="37" customFormat="1" ht="15">
      <c r="A42" s="30"/>
      <c r="B42" s="44" t="s">
        <v>2054</v>
      </c>
      <c r="C42" s="45" t="s">
        <v>2054</v>
      </c>
      <c r="D42" s="46" t="s">
        <v>2070</v>
      </c>
      <c r="E42" s="47" t="s">
        <v>2029</v>
      </c>
      <c r="F42" s="48" t="str">
        <f t="shared" si="0"/>
        <v>R10_K025</v>
      </c>
      <c r="G42" s="49" t="s">
        <v>2055</v>
      </c>
      <c r="H42" s="30" t="s">
        <v>2030</v>
      </c>
      <c r="I42" s="30"/>
    </row>
    <row r="43" spans="1:9" s="37" customFormat="1" ht="15">
      <c r="A43" s="30"/>
      <c r="B43" s="44" t="s">
        <v>2054</v>
      </c>
      <c r="C43" s="45" t="s">
        <v>2054</v>
      </c>
      <c r="D43" s="46" t="s">
        <v>2058</v>
      </c>
      <c r="E43" s="47" t="s">
        <v>2031</v>
      </c>
      <c r="F43" s="48" t="str">
        <f t="shared" si="0"/>
        <v>R10_K027</v>
      </c>
      <c r="G43" s="49" t="s">
        <v>2055</v>
      </c>
      <c r="H43" s="30" t="s">
        <v>2032</v>
      </c>
      <c r="I43" s="30"/>
    </row>
    <row r="44" spans="1:9" s="37" customFormat="1" ht="15">
      <c r="A44" s="30"/>
      <c r="B44" s="44" t="s">
        <v>2054</v>
      </c>
      <c r="C44" s="45" t="s">
        <v>2054</v>
      </c>
      <c r="D44" s="46" t="s">
        <v>2052</v>
      </c>
      <c r="E44" s="47" t="s">
        <v>2035</v>
      </c>
      <c r="F44" s="48" t="str">
        <f t="shared" si="0"/>
        <v>R10_M001</v>
      </c>
      <c r="G44" s="49" t="s">
        <v>2053</v>
      </c>
      <c r="H44" s="30" t="s">
        <v>2036</v>
      </c>
      <c r="I44" s="30"/>
    </row>
    <row r="45" spans="1:9" s="37" customFormat="1" ht="15">
      <c r="A45" s="30"/>
      <c r="B45" s="44" t="s">
        <v>2054</v>
      </c>
      <c r="C45" s="45" t="s">
        <v>2054</v>
      </c>
      <c r="D45" s="46" t="s">
        <v>2060</v>
      </c>
      <c r="E45" s="47" t="s">
        <v>2037</v>
      </c>
      <c r="F45" s="48" t="str">
        <f t="shared" si="0"/>
        <v>R10_O001</v>
      </c>
      <c r="G45" s="49" t="s">
        <v>2053</v>
      </c>
      <c r="H45" s="30" t="s">
        <v>2038</v>
      </c>
      <c r="I45" s="30"/>
    </row>
    <row r="46" spans="1:9" s="37" customFormat="1" ht="15">
      <c r="A46" s="30"/>
      <c r="B46" s="44" t="s">
        <v>2054</v>
      </c>
      <c r="C46" s="45" t="s">
        <v>2054</v>
      </c>
      <c r="D46" s="46" t="s">
        <v>2071</v>
      </c>
      <c r="E46" s="47" t="s">
        <v>2039</v>
      </c>
      <c r="F46" s="48" t="str">
        <f t="shared" si="0"/>
        <v>R10_R005</v>
      </c>
      <c r="G46" s="49" t="s">
        <v>2053</v>
      </c>
      <c r="H46" s="30" t="s">
        <v>2040</v>
      </c>
      <c r="I46" s="30"/>
    </row>
    <row r="47" spans="1:9" s="37" customFormat="1" ht="15.75" thickBot="1">
      <c r="A47" s="30"/>
      <c r="B47" s="38" t="s">
        <v>2054</v>
      </c>
      <c r="C47" s="39" t="s">
        <v>2054</v>
      </c>
      <c r="D47" s="40" t="s">
        <v>2061</v>
      </c>
      <c r="E47" s="41" t="s">
        <v>2043</v>
      </c>
      <c r="F47" s="42" t="str">
        <f t="shared" si="0"/>
        <v>R10_W001</v>
      </c>
      <c r="G47" s="43" t="s">
        <v>2053</v>
      </c>
      <c r="H47" s="30" t="s">
        <v>2044</v>
      </c>
      <c r="I47" s="30"/>
    </row>
    <row r="48" spans="1:9" s="37" customFormat="1" ht="25.5">
      <c r="A48" s="30"/>
      <c r="B48" s="31" t="s">
        <v>1998</v>
      </c>
      <c r="C48" s="32" t="s">
        <v>1999</v>
      </c>
      <c r="D48" s="33" t="s">
        <v>2072</v>
      </c>
      <c r="E48" s="34" t="s">
        <v>1997</v>
      </c>
      <c r="F48" s="35" t="str">
        <f t="shared" si="0"/>
        <v>R10_B002</v>
      </c>
      <c r="G48" s="36" t="s">
        <v>2055</v>
      </c>
      <c r="H48" s="30" t="s">
        <v>2000</v>
      </c>
      <c r="I48" s="30"/>
    </row>
    <row r="49" spans="1:9" s="37" customFormat="1" ht="25.5">
      <c r="A49" s="30"/>
      <c r="B49" s="44" t="s">
        <v>2054</v>
      </c>
      <c r="C49" s="45" t="s">
        <v>2054</v>
      </c>
      <c r="D49" s="46" t="s">
        <v>2073</v>
      </c>
      <c r="E49" s="47" t="s">
        <v>2074</v>
      </c>
      <c r="F49" s="48" t="str">
        <f t="shared" si="0"/>
        <v>R10_E005</v>
      </c>
      <c r="G49" s="49" t="s">
        <v>2055</v>
      </c>
      <c r="H49" s="30" t="s">
        <v>2001</v>
      </c>
      <c r="I49" s="30"/>
    </row>
    <row r="50" spans="1:9" s="37" customFormat="1" ht="38.25">
      <c r="A50" s="30"/>
      <c r="B50" s="44" t="s">
        <v>2054</v>
      </c>
      <c r="C50" s="45" t="s">
        <v>2054</v>
      </c>
      <c r="D50" s="46" t="s">
        <v>2075</v>
      </c>
      <c r="E50" s="47" t="s">
        <v>2023</v>
      </c>
      <c r="F50" s="48" t="str">
        <f t="shared" si="0"/>
        <v>R10_G003</v>
      </c>
      <c r="G50" s="49" t="s">
        <v>2055</v>
      </c>
      <c r="H50" s="30" t="s">
        <v>2024</v>
      </c>
      <c r="I50" s="30"/>
    </row>
    <row r="51" spans="1:9" s="37" customFormat="1" ht="15">
      <c r="A51" s="30"/>
      <c r="B51" s="44" t="s">
        <v>2054</v>
      </c>
      <c r="C51" s="45" t="s">
        <v>2054</v>
      </c>
      <c r="D51" s="46" t="s">
        <v>2052</v>
      </c>
      <c r="E51" s="47" t="s">
        <v>2035</v>
      </c>
      <c r="F51" s="48" t="str">
        <f t="shared" si="0"/>
        <v>R10_M001</v>
      </c>
      <c r="G51" s="49" t="s">
        <v>2053</v>
      </c>
      <c r="H51" s="30" t="s">
        <v>2036</v>
      </c>
      <c r="I51" s="30"/>
    </row>
    <row r="52" spans="1:9" s="37" customFormat="1" ht="15">
      <c r="A52" s="30"/>
      <c r="B52" s="44" t="s">
        <v>2054</v>
      </c>
      <c r="C52" s="45" t="s">
        <v>2054</v>
      </c>
      <c r="D52" s="46" t="s">
        <v>2060</v>
      </c>
      <c r="E52" s="47" t="s">
        <v>2037</v>
      </c>
      <c r="F52" s="48" t="str">
        <f t="shared" si="0"/>
        <v>R10_O001</v>
      </c>
      <c r="G52" s="49" t="s">
        <v>2053</v>
      </c>
      <c r="H52" s="30" t="s">
        <v>2038</v>
      </c>
      <c r="I52" s="30"/>
    </row>
    <row r="53" spans="1:9" s="37" customFormat="1" ht="15.75" thickBot="1">
      <c r="A53" s="30"/>
      <c r="B53" s="38" t="s">
        <v>2054</v>
      </c>
      <c r="C53" s="39" t="s">
        <v>2054</v>
      </c>
      <c r="D53" s="40" t="s">
        <v>2061</v>
      </c>
      <c r="E53" s="41" t="s">
        <v>2043</v>
      </c>
      <c r="F53" s="42" t="str">
        <f t="shared" si="0"/>
        <v>R10_W001</v>
      </c>
      <c r="G53" s="43" t="s">
        <v>2053</v>
      </c>
      <c r="H53" s="30" t="s">
        <v>2044</v>
      </c>
      <c r="I53" s="30"/>
    </row>
    <row r="54" spans="1:9" s="37" customFormat="1" ht="25.5">
      <c r="A54" s="30"/>
      <c r="B54" s="31" t="s">
        <v>2006</v>
      </c>
      <c r="C54" s="32" t="s">
        <v>2007</v>
      </c>
      <c r="D54" s="33" t="s">
        <v>2076</v>
      </c>
      <c r="E54" s="34" t="s">
        <v>2005</v>
      </c>
      <c r="F54" s="35" t="str">
        <f t="shared" si="0"/>
        <v>R10_E007</v>
      </c>
      <c r="G54" s="36" t="s">
        <v>2055</v>
      </c>
      <c r="H54" s="30" t="s">
        <v>2008</v>
      </c>
      <c r="I54" s="30"/>
    </row>
    <row r="55" spans="1:9" s="37" customFormat="1" ht="15">
      <c r="A55" s="30"/>
      <c r="B55" s="44" t="s">
        <v>2054</v>
      </c>
      <c r="C55" s="45" t="s">
        <v>2054</v>
      </c>
      <c r="D55" s="46" t="s">
        <v>2059</v>
      </c>
      <c r="E55" s="47" t="s">
        <v>2033</v>
      </c>
      <c r="F55" s="48" t="str">
        <f t="shared" si="0"/>
        <v>R10_K028</v>
      </c>
      <c r="G55" s="49" t="s">
        <v>2055</v>
      </c>
      <c r="H55" s="30" t="s">
        <v>2034</v>
      </c>
      <c r="I55" s="30"/>
    </row>
    <row r="56" spans="1:9" s="37" customFormat="1" ht="15">
      <c r="A56" s="30"/>
      <c r="B56" s="44" t="s">
        <v>2054</v>
      </c>
      <c r="C56" s="45" t="s">
        <v>2054</v>
      </c>
      <c r="D56" s="46" t="s">
        <v>2052</v>
      </c>
      <c r="E56" s="47" t="s">
        <v>2035</v>
      </c>
      <c r="F56" s="48" t="str">
        <f t="shared" si="0"/>
        <v>R10_M001</v>
      </c>
      <c r="G56" s="49" t="s">
        <v>2053</v>
      </c>
      <c r="H56" s="30" t="s">
        <v>2036</v>
      </c>
      <c r="I56" s="30"/>
    </row>
    <row r="57" spans="1:9" s="37" customFormat="1" ht="15">
      <c r="A57" s="30"/>
      <c r="B57" s="44" t="s">
        <v>2054</v>
      </c>
      <c r="C57" s="45" t="s">
        <v>2054</v>
      </c>
      <c r="D57" s="46" t="s">
        <v>2060</v>
      </c>
      <c r="E57" s="47" t="s">
        <v>2037</v>
      </c>
      <c r="F57" s="48" t="str">
        <f t="shared" si="0"/>
        <v>R10_O001</v>
      </c>
      <c r="G57" s="49" t="s">
        <v>2053</v>
      </c>
      <c r="H57" s="30" t="s">
        <v>2038</v>
      </c>
      <c r="I57" s="30"/>
    </row>
    <row r="58" spans="1:9" s="37" customFormat="1" ht="15.75" thickBot="1">
      <c r="A58" s="30"/>
      <c r="B58" s="38" t="s">
        <v>2054</v>
      </c>
      <c r="C58" s="39" t="s">
        <v>2054</v>
      </c>
      <c r="D58" s="40" t="s">
        <v>2061</v>
      </c>
      <c r="E58" s="41" t="s">
        <v>2043</v>
      </c>
      <c r="F58" s="42" t="str">
        <f t="shared" si="0"/>
        <v>R10_W001</v>
      </c>
      <c r="G58" s="43" t="s">
        <v>2053</v>
      </c>
      <c r="H58" s="30" t="s">
        <v>2044</v>
      </c>
      <c r="I58" s="30"/>
    </row>
    <row r="59" spans="1:9" s="37" customFormat="1" ht="15">
      <c r="A59" s="30"/>
      <c r="B59" s="50"/>
      <c r="C59" s="30"/>
      <c r="D59" s="50"/>
      <c r="E59" s="30"/>
      <c r="F59" s="50"/>
      <c r="G59" s="50"/>
      <c r="H59" s="30"/>
      <c r="I59" s="30"/>
    </row>
    <row r="60" spans="1:9" s="37" customFormat="1" ht="15">
      <c r="A60" s="30"/>
      <c r="B60" s="50"/>
      <c r="C60" s="30"/>
      <c r="D60" s="50"/>
      <c r="E60" s="30"/>
      <c r="F60" s="50"/>
      <c r="G60" s="50"/>
      <c r="H60" s="30"/>
      <c r="I60" s="30"/>
    </row>
    <row r="61" spans="1:9" s="37" customFormat="1" ht="15">
      <c r="A61" s="30"/>
      <c r="B61" s="50"/>
      <c r="C61" s="30"/>
      <c r="D61" s="50"/>
      <c r="E61" s="30"/>
      <c r="F61" s="50"/>
      <c r="G61" s="50"/>
      <c r="H61" s="30"/>
      <c r="I61" s="30"/>
    </row>
    <row r="62" spans="1:9" s="37" customFormat="1" ht="15">
      <c r="A62" s="30"/>
      <c r="B62" s="50"/>
      <c r="C62" s="30"/>
      <c r="D62" s="50"/>
      <c r="E62" s="30"/>
      <c r="F62" s="50"/>
      <c r="G62" s="50"/>
      <c r="H62" s="30"/>
      <c r="I62" s="30"/>
    </row>
    <row r="63" spans="1:9" s="37" customFormat="1" ht="15">
      <c r="A63" s="30"/>
      <c r="B63" s="50"/>
      <c r="C63" s="30"/>
      <c r="D63" s="50"/>
      <c r="E63" s="30"/>
      <c r="F63" s="50"/>
      <c r="G63" s="50"/>
      <c r="H63" s="30"/>
      <c r="I63" s="30"/>
    </row>
    <row r="64" spans="1:9" s="37" customFormat="1" ht="15">
      <c r="A64" s="30"/>
      <c r="B64" s="50"/>
      <c r="C64" s="30"/>
      <c r="D64" s="50"/>
      <c r="E64" s="30"/>
      <c r="F64" s="50"/>
      <c r="G64" s="50"/>
      <c r="H64" s="30"/>
      <c r="I64" s="30"/>
    </row>
    <row r="65" spans="1:9" s="37" customFormat="1" ht="15">
      <c r="A65" s="30"/>
      <c r="B65" s="50"/>
      <c r="C65" s="30"/>
      <c r="D65" s="50"/>
      <c r="E65" s="30"/>
      <c r="F65" s="50"/>
      <c r="G65" s="50"/>
      <c r="H65" s="30"/>
      <c r="I65" s="30"/>
    </row>
    <row r="66" spans="1:9" s="37" customFormat="1" ht="15">
      <c r="A66" s="30"/>
      <c r="B66" s="50"/>
      <c r="C66" s="30"/>
      <c r="D66" s="50"/>
      <c r="E66" s="30"/>
      <c r="F66" s="50"/>
      <c r="G66" s="50"/>
      <c r="H66" s="30"/>
      <c r="I66" s="30"/>
    </row>
    <row r="67" spans="1:9" s="37" customFormat="1" ht="15">
      <c r="A67" s="30"/>
      <c r="B67" s="50"/>
      <c r="C67" s="30"/>
      <c r="D67" s="50"/>
      <c r="E67" s="30"/>
      <c r="F67" s="50"/>
      <c r="G67" s="50"/>
      <c r="H67" s="30"/>
      <c r="I67" s="30"/>
    </row>
    <row r="68" spans="1:9" s="37" customFormat="1" ht="15">
      <c r="A68" s="30"/>
      <c r="B68" s="50"/>
      <c r="C68" s="30"/>
      <c r="D68" s="50"/>
      <c r="E68" s="30"/>
      <c r="F68" s="50"/>
      <c r="G68" s="50"/>
      <c r="H68" s="30"/>
      <c r="I68" s="30"/>
    </row>
    <row r="69" spans="1:9" s="37" customFormat="1" ht="15">
      <c r="A69" s="30"/>
      <c r="B69" s="50"/>
      <c r="C69" s="30"/>
      <c r="D69" s="50"/>
      <c r="E69" s="30"/>
      <c r="F69" s="50"/>
      <c r="G69" s="50"/>
      <c r="H69" s="30"/>
      <c r="I69" s="30"/>
    </row>
    <row r="70" spans="1:9" s="37" customFormat="1" ht="15">
      <c r="A70" s="30"/>
      <c r="B70" s="50"/>
      <c r="C70" s="30"/>
      <c r="D70" s="50"/>
      <c r="E70" s="30"/>
      <c r="F70" s="50"/>
      <c r="G70" s="50"/>
      <c r="H70" s="30"/>
      <c r="I70" s="30"/>
    </row>
    <row r="71" spans="1:9" s="37" customFormat="1" ht="15">
      <c r="A71" s="30"/>
      <c r="B71" s="50"/>
      <c r="C71" s="30"/>
      <c r="D71" s="50"/>
      <c r="E71" s="30"/>
      <c r="F71" s="50"/>
      <c r="G71" s="50"/>
      <c r="H71" s="30"/>
      <c r="I71" s="30"/>
    </row>
    <row r="72" spans="1:9" s="37" customFormat="1" ht="15">
      <c r="A72" s="30"/>
      <c r="B72" s="50"/>
      <c r="C72" s="30"/>
      <c r="D72" s="50"/>
      <c r="E72" s="30"/>
      <c r="F72" s="50"/>
      <c r="G72" s="50"/>
      <c r="H72" s="30"/>
      <c r="I72" s="30"/>
    </row>
    <row r="73" spans="1:9" s="37" customFormat="1" ht="15">
      <c r="A73" s="30"/>
      <c r="B73" s="50"/>
      <c r="C73" s="30"/>
      <c r="D73" s="50"/>
      <c r="E73" s="30"/>
      <c r="F73" s="50"/>
      <c r="G73" s="50"/>
      <c r="H73" s="30"/>
      <c r="I73" s="30"/>
    </row>
    <row r="74" spans="1:9" s="37" customFormat="1" ht="15">
      <c r="A74" s="30"/>
      <c r="B74" s="50"/>
      <c r="C74" s="30"/>
      <c r="D74" s="50"/>
      <c r="E74" s="30"/>
      <c r="F74" s="50"/>
      <c r="G74" s="50"/>
      <c r="H74" s="30"/>
      <c r="I74" s="30"/>
    </row>
    <row r="75" spans="1:9" s="37" customFormat="1" ht="15">
      <c r="A75" s="30"/>
      <c r="B75" s="50"/>
      <c r="C75" s="30"/>
      <c r="D75" s="50"/>
      <c r="E75" s="30"/>
      <c r="F75" s="50"/>
      <c r="G75" s="50"/>
      <c r="H75" s="30"/>
      <c r="I75" s="30"/>
    </row>
    <row r="76" spans="1:9" s="37" customFormat="1" ht="15">
      <c r="A76" s="30"/>
      <c r="B76" s="50"/>
      <c r="C76" s="30"/>
      <c r="D76" s="50"/>
      <c r="E76" s="30"/>
      <c r="F76" s="50"/>
      <c r="G76" s="50"/>
      <c r="H76" s="30"/>
      <c r="I76" s="30"/>
    </row>
    <row r="77" spans="1:9" s="37" customFormat="1" ht="15">
      <c r="A77" s="30"/>
      <c r="B77" s="50"/>
      <c r="C77" s="30"/>
      <c r="D77" s="50"/>
      <c r="E77" s="30"/>
      <c r="F77" s="50"/>
      <c r="G77" s="50"/>
      <c r="H77" s="30"/>
      <c r="I77" s="30"/>
    </row>
    <row r="78" spans="1:9" s="37" customFormat="1" ht="15">
      <c r="A78" s="30"/>
      <c r="B78" s="50"/>
      <c r="C78" s="30"/>
      <c r="D78" s="50"/>
      <c r="E78" s="30"/>
      <c r="F78" s="50"/>
      <c r="G78" s="50"/>
      <c r="H78" s="30"/>
      <c r="I78" s="30"/>
    </row>
    <row r="79" spans="1:9" s="37" customFormat="1" ht="15">
      <c r="A79" s="30"/>
      <c r="B79" s="50"/>
      <c r="C79" s="30"/>
      <c r="D79" s="50"/>
      <c r="E79" s="30"/>
      <c r="F79" s="50"/>
      <c r="G79" s="50"/>
      <c r="H79" s="30"/>
      <c r="I79" s="30"/>
    </row>
    <row r="80" spans="1:9" s="37" customFormat="1" ht="15">
      <c r="A80" s="30"/>
      <c r="B80" s="50"/>
      <c r="C80" s="30"/>
      <c r="D80" s="50"/>
      <c r="E80" s="30"/>
      <c r="F80" s="50"/>
      <c r="G80" s="50"/>
      <c r="H80" s="30"/>
      <c r="I80" s="30"/>
    </row>
    <row r="81" spans="1:9" s="37" customFormat="1" ht="15">
      <c r="A81" s="30"/>
      <c r="B81" s="50"/>
      <c r="C81" s="30"/>
      <c r="D81" s="50"/>
      <c r="E81" s="30"/>
      <c r="F81" s="50"/>
      <c r="G81" s="50"/>
      <c r="H81" s="30"/>
      <c r="I81" s="30"/>
    </row>
    <row r="82" spans="1:9" s="37" customFormat="1" ht="15">
      <c r="A82" s="30"/>
      <c r="B82" s="50"/>
      <c r="C82" s="30"/>
      <c r="D82" s="50"/>
      <c r="E82" s="30"/>
      <c r="F82" s="50"/>
      <c r="G82" s="50"/>
      <c r="H82" s="30"/>
      <c r="I82" s="30"/>
    </row>
    <row r="83" spans="1:9" s="37" customFormat="1" ht="15">
      <c r="A83" s="30"/>
      <c r="B83" s="50"/>
      <c r="C83" s="30"/>
      <c r="D83" s="50"/>
      <c r="E83" s="30"/>
      <c r="F83" s="50"/>
      <c r="G83" s="50"/>
      <c r="H83" s="30"/>
      <c r="I83" s="30"/>
    </row>
    <row r="84" spans="1:9" s="37" customFormat="1" ht="15">
      <c r="A84" s="30"/>
      <c r="B84" s="50"/>
      <c r="C84" s="30"/>
      <c r="D84" s="50"/>
      <c r="E84" s="30"/>
      <c r="F84" s="50"/>
      <c r="G84" s="50"/>
      <c r="H84" s="30"/>
      <c r="I84" s="30"/>
    </row>
    <row r="85" spans="1:9" s="37" customFormat="1" ht="15">
      <c r="A85" s="30"/>
      <c r="B85" s="50"/>
      <c r="C85" s="30"/>
      <c r="D85" s="50"/>
      <c r="E85" s="30"/>
      <c r="F85" s="50"/>
      <c r="G85" s="50"/>
      <c r="H85" s="30"/>
      <c r="I85" s="30"/>
    </row>
    <row r="86" spans="1:9" s="37" customFormat="1" ht="15">
      <c r="A86" s="30"/>
      <c r="B86" s="50"/>
      <c r="C86" s="30"/>
      <c r="D86" s="50"/>
      <c r="E86" s="30"/>
      <c r="F86" s="50"/>
      <c r="G86" s="50"/>
      <c r="H86" s="30"/>
      <c r="I86" s="30"/>
    </row>
    <row r="87" spans="1:9" s="37" customFormat="1" ht="15">
      <c r="A87" s="30"/>
      <c r="B87" s="50"/>
      <c r="C87" s="30"/>
      <c r="D87" s="50"/>
      <c r="E87" s="30"/>
      <c r="F87" s="50"/>
      <c r="G87" s="50"/>
      <c r="H87" s="30"/>
      <c r="I87" s="30"/>
    </row>
    <row r="88" spans="1:9" s="37" customFormat="1" ht="15">
      <c r="A88" s="30"/>
      <c r="B88" s="50"/>
      <c r="C88" s="30"/>
      <c r="D88" s="50"/>
      <c r="E88" s="30"/>
      <c r="F88" s="50"/>
      <c r="G88" s="50"/>
      <c r="H88" s="30"/>
      <c r="I88" s="30"/>
    </row>
    <row r="89" spans="1:9" s="37" customFormat="1" ht="15">
      <c r="A89" s="30"/>
      <c r="B89" s="50"/>
      <c r="C89" s="30"/>
      <c r="D89" s="50"/>
      <c r="E89" s="30"/>
      <c r="F89" s="50"/>
      <c r="G89" s="50"/>
      <c r="H89" s="30"/>
      <c r="I89" s="30"/>
    </row>
    <row r="90" spans="1:9" s="37" customFormat="1" ht="15">
      <c r="A90" s="30"/>
      <c r="B90" s="50"/>
      <c r="C90" s="30"/>
      <c r="D90" s="50"/>
      <c r="E90" s="30"/>
      <c r="F90" s="50"/>
      <c r="G90" s="50"/>
      <c r="H90" s="30"/>
      <c r="I90" s="30"/>
    </row>
    <row r="91" spans="1:9" s="37" customFormat="1" ht="15">
      <c r="A91" s="30"/>
      <c r="B91" s="50"/>
      <c r="C91" s="30"/>
      <c r="D91" s="50"/>
      <c r="E91" s="30"/>
      <c r="F91" s="50"/>
      <c r="G91" s="50"/>
      <c r="H91" s="30"/>
      <c r="I91" s="30"/>
    </row>
    <row r="92" spans="1:9" s="37" customFormat="1" ht="15">
      <c r="A92" s="30"/>
      <c r="B92" s="50"/>
      <c r="C92" s="30"/>
      <c r="D92" s="50"/>
      <c r="E92" s="30"/>
      <c r="F92" s="50"/>
      <c r="G92" s="50"/>
      <c r="H92" s="30"/>
      <c r="I92" s="30"/>
    </row>
    <row r="93" spans="1:9" s="37" customFormat="1" ht="15">
      <c r="A93" s="30"/>
      <c r="B93" s="50"/>
      <c r="C93" s="30"/>
      <c r="D93" s="50"/>
      <c r="E93" s="30"/>
      <c r="F93" s="50"/>
      <c r="G93" s="50"/>
      <c r="H93" s="30"/>
      <c r="I93" s="30"/>
    </row>
    <row r="94" spans="1:9" s="37" customFormat="1" ht="15">
      <c r="A94" s="30"/>
      <c r="B94" s="50"/>
      <c r="C94" s="30"/>
      <c r="D94" s="50"/>
      <c r="E94" s="30"/>
      <c r="F94" s="50"/>
      <c r="G94" s="50"/>
      <c r="H94" s="30"/>
      <c r="I94" s="30"/>
    </row>
    <row r="95" spans="1:9" s="37" customFormat="1" ht="15">
      <c r="A95" s="30"/>
      <c r="B95" s="50"/>
      <c r="C95" s="30"/>
      <c r="D95" s="50"/>
      <c r="E95" s="30"/>
      <c r="F95" s="50"/>
      <c r="G95" s="50"/>
      <c r="H95" s="30"/>
      <c r="I95" s="30"/>
    </row>
    <row r="96" spans="1:9" s="37" customFormat="1" ht="15">
      <c r="A96" s="30"/>
      <c r="B96" s="50"/>
      <c r="C96" s="30"/>
      <c r="D96" s="50"/>
      <c r="E96" s="30"/>
      <c r="F96" s="50"/>
      <c r="G96" s="50"/>
      <c r="H96" s="30"/>
      <c r="I96" s="30"/>
    </row>
    <row r="97" spans="1:9" s="37" customFormat="1" ht="15">
      <c r="A97" s="30"/>
      <c r="B97" s="50"/>
      <c r="C97" s="30"/>
      <c r="D97" s="50"/>
      <c r="E97" s="30"/>
      <c r="F97" s="50"/>
      <c r="G97" s="50"/>
      <c r="H97" s="30"/>
      <c r="I97" s="30"/>
    </row>
    <row r="98" spans="1:9" s="37" customFormat="1" ht="15">
      <c r="A98" s="30"/>
      <c r="B98" s="50"/>
      <c r="C98" s="30"/>
      <c r="D98" s="50"/>
      <c r="E98" s="30"/>
      <c r="F98" s="50"/>
      <c r="G98" s="50"/>
      <c r="H98" s="30"/>
      <c r="I98" s="30"/>
    </row>
    <row r="99" spans="1:9" s="37" customFormat="1" ht="15">
      <c r="A99" s="30"/>
      <c r="B99" s="50"/>
      <c r="C99" s="30"/>
      <c r="D99" s="50"/>
      <c r="E99" s="30"/>
      <c r="F99" s="50"/>
      <c r="G99" s="50"/>
      <c r="H99" s="30"/>
      <c r="I99" s="30"/>
    </row>
    <row r="100" spans="1:9" s="37" customFormat="1" ht="15">
      <c r="A100" s="30"/>
      <c r="B100" s="50"/>
      <c r="C100" s="30"/>
      <c r="D100" s="50"/>
      <c r="E100" s="30"/>
      <c r="F100" s="50"/>
      <c r="G100" s="50"/>
      <c r="H100" s="30"/>
      <c r="I100" s="30"/>
    </row>
    <row r="101" spans="1:9" s="37" customFormat="1" ht="15">
      <c r="A101" s="30"/>
      <c r="B101" s="50"/>
      <c r="C101" s="30"/>
      <c r="D101" s="50"/>
      <c r="E101" s="30"/>
      <c r="F101" s="50"/>
      <c r="G101" s="50"/>
      <c r="H101" s="30"/>
      <c r="I101" s="30"/>
    </row>
    <row r="102" spans="1:9" s="37" customFormat="1" ht="15">
      <c r="A102" s="30"/>
      <c r="B102" s="50"/>
      <c r="C102" s="30"/>
      <c r="D102" s="50"/>
      <c r="E102" s="30"/>
      <c r="F102" s="50"/>
      <c r="G102" s="50"/>
      <c r="H102" s="30"/>
      <c r="I102" s="30"/>
    </row>
    <row r="103" spans="1:9" s="37" customFormat="1" ht="15">
      <c r="A103" s="30"/>
      <c r="B103" s="50"/>
      <c r="C103" s="30"/>
      <c r="D103" s="50"/>
      <c r="E103" s="30"/>
      <c r="F103" s="50"/>
      <c r="G103" s="50"/>
      <c r="H103" s="30"/>
      <c r="I103" s="30"/>
    </row>
    <row r="104" spans="1:9" s="37" customFormat="1" ht="15">
      <c r="A104" s="30"/>
      <c r="B104" s="50"/>
      <c r="C104" s="30"/>
      <c r="D104" s="50"/>
      <c r="E104" s="30"/>
      <c r="F104" s="50"/>
      <c r="G104" s="50"/>
      <c r="H104" s="30"/>
      <c r="I104" s="30"/>
    </row>
    <row r="105" spans="1:9" s="37" customFormat="1" ht="15">
      <c r="A105" s="30"/>
      <c r="B105" s="50"/>
      <c r="C105" s="30"/>
      <c r="D105" s="50"/>
      <c r="E105" s="30"/>
      <c r="F105" s="50"/>
      <c r="G105" s="50"/>
      <c r="H105" s="30"/>
      <c r="I105" s="30"/>
    </row>
    <row r="106" spans="1:9" s="37" customFormat="1" ht="15">
      <c r="A106" s="30"/>
      <c r="B106" s="50"/>
      <c r="C106" s="30"/>
      <c r="D106" s="50"/>
      <c r="E106" s="30"/>
      <c r="F106" s="50"/>
      <c r="G106" s="50"/>
      <c r="H106" s="30"/>
      <c r="I106" s="30"/>
    </row>
    <row r="107" spans="1:9" s="37" customFormat="1" ht="15">
      <c r="A107" s="30"/>
      <c r="B107" s="50"/>
      <c r="C107" s="30"/>
      <c r="D107" s="50"/>
      <c r="E107" s="30"/>
      <c r="F107" s="50"/>
      <c r="G107" s="50"/>
      <c r="H107" s="30"/>
      <c r="I107" s="30"/>
    </row>
    <row r="108" spans="1:9" s="37" customFormat="1" ht="15">
      <c r="A108" s="30"/>
      <c r="B108" s="50"/>
      <c r="C108" s="30"/>
      <c r="D108" s="50"/>
      <c r="E108" s="30"/>
      <c r="F108" s="50"/>
      <c r="G108" s="50"/>
      <c r="H108" s="30"/>
      <c r="I108" s="30"/>
    </row>
    <row r="109" spans="1:9" s="37" customFormat="1" ht="15">
      <c r="A109" s="30"/>
      <c r="B109" s="50"/>
      <c r="C109" s="30"/>
      <c r="D109" s="50"/>
      <c r="E109" s="30"/>
      <c r="F109" s="50"/>
      <c r="G109" s="50"/>
      <c r="H109" s="30"/>
      <c r="I109" s="30"/>
    </row>
    <row r="110" spans="1:9" s="37" customFormat="1" ht="15">
      <c r="A110" s="30"/>
      <c r="B110" s="50"/>
      <c r="C110" s="30"/>
      <c r="D110" s="50"/>
      <c r="E110" s="30"/>
      <c r="F110" s="50"/>
      <c r="G110" s="50"/>
      <c r="H110" s="30"/>
      <c r="I110" s="30"/>
    </row>
    <row r="111" spans="1:9" s="37" customFormat="1" ht="15">
      <c r="A111" s="30"/>
      <c r="B111" s="50"/>
      <c r="C111" s="30"/>
      <c r="D111" s="50"/>
      <c r="E111" s="30"/>
      <c r="F111" s="50"/>
      <c r="G111" s="50"/>
      <c r="H111" s="30"/>
      <c r="I111" s="30"/>
    </row>
    <row r="112" spans="1:9" s="37" customFormat="1" ht="15">
      <c r="A112" s="30"/>
      <c r="B112" s="50"/>
      <c r="C112" s="30"/>
      <c r="D112" s="50"/>
      <c r="E112" s="30"/>
      <c r="F112" s="50"/>
      <c r="G112" s="50"/>
      <c r="H112" s="30"/>
      <c r="I112" s="30"/>
    </row>
    <row r="113" spans="1:9" s="37" customFormat="1" ht="15">
      <c r="A113" s="30"/>
      <c r="B113" s="50"/>
      <c r="C113" s="30"/>
      <c r="D113" s="50"/>
      <c r="E113" s="30"/>
      <c r="F113" s="50"/>
      <c r="G113" s="50"/>
      <c r="H113" s="30"/>
      <c r="I113" s="30"/>
    </row>
    <row r="114" spans="1:9" s="37" customFormat="1" ht="15">
      <c r="A114" s="30"/>
      <c r="B114" s="50"/>
      <c r="C114" s="30"/>
      <c r="D114" s="50"/>
      <c r="E114" s="30"/>
      <c r="F114" s="50"/>
      <c r="G114" s="50"/>
      <c r="H114" s="30"/>
      <c r="I114" s="30"/>
    </row>
    <row r="115" spans="1:9" s="37" customFormat="1" ht="15">
      <c r="A115" s="30"/>
      <c r="B115" s="50"/>
      <c r="C115" s="30"/>
      <c r="D115" s="50"/>
      <c r="E115" s="30"/>
      <c r="F115" s="50"/>
      <c r="G115" s="50"/>
      <c r="H115" s="30"/>
      <c r="I115" s="30"/>
    </row>
    <row r="116" spans="1:9" s="37" customFormat="1" ht="15">
      <c r="A116" s="30"/>
      <c r="B116" s="50"/>
      <c r="C116" s="30"/>
      <c r="D116" s="50"/>
      <c r="E116" s="30"/>
      <c r="F116" s="50"/>
      <c r="G116" s="50"/>
      <c r="H116" s="30"/>
      <c r="I116" s="30"/>
    </row>
    <row r="117" spans="1:9" s="37" customFormat="1" ht="15">
      <c r="A117" s="30"/>
      <c r="B117" s="50"/>
      <c r="C117" s="30"/>
      <c r="D117" s="50"/>
      <c r="E117" s="30"/>
      <c r="F117" s="50"/>
      <c r="G117" s="50"/>
      <c r="H117" s="30"/>
      <c r="I117" s="30"/>
    </row>
    <row r="118" spans="1:9" s="37" customFormat="1" ht="15">
      <c r="A118" s="30"/>
      <c r="B118" s="50"/>
      <c r="C118" s="30"/>
      <c r="D118" s="50"/>
      <c r="E118" s="30"/>
      <c r="F118" s="50"/>
      <c r="G118" s="50"/>
      <c r="H118" s="30"/>
      <c r="I118" s="30"/>
    </row>
    <row r="119" spans="1:9" s="37" customFormat="1" ht="15">
      <c r="A119" s="30"/>
      <c r="B119" s="50"/>
      <c r="C119" s="30"/>
      <c r="D119" s="50"/>
      <c r="E119" s="30"/>
      <c r="F119" s="50"/>
      <c r="G119" s="50"/>
      <c r="H119" s="30"/>
      <c r="I119" s="30"/>
    </row>
    <row r="120" spans="1:9" s="37" customFormat="1" ht="15">
      <c r="A120" s="30"/>
      <c r="B120" s="50"/>
      <c r="C120" s="30"/>
      <c r="D120" s="50"/>
      <c r="E120" s="30"/>
      <c r="F120" s="50"/>
      <c r="G120" s="50"/>
      <c r="H120" s="30"/>
      <c r="I120" s="30"/>
    </row>
    <row r="121" spans="1:9" s="37" customFormat="1" ht="15">
      <c r="A121" s="30"/>
      <c r="B121" s="50"/>
      <c r="C121" s="30"/>
      <c r="D121" s="50"/>
      <c r="E121" s="30"/>
      <c r="F121" s="50"/>
      <c r="G121" s="50"/>
      <c r="H121" s="30"/>
      <c r="I121" s="30"/>
    </row>
    <row r="122" spans="1:9" s="37" customFormat="1" ht="15">
      <c r="A122" s="30"/>
      <c r="B122" s="50"/>
      <c r="C122" s="30"/>
      <c r="D122" s="50"/>
      <c r="E122" s="30"/>
      <c r="F122" s="50"/>
      <c r="G122" s="50"/>
      <c r="H122" s="30"/>
      <c r="I122" s="30"/>
    </row>
    <row r="123" spans="1:9" s="37" customFormat="1" ht="15">
      <c r="A123" s="30"/>
      <c r="B123" s="50"/>
      <c r="C123" s="30"/>
      <c r="D123" s="50"/>
      <c r="E123" s="30"/>
      <c r="F123" s="50"/>
      <c r="G123" s="50"/>
      <c r="H123" s="30"/>
      <c r="I123" s="30"/>
    </row>
    <row r="124" spans="1:9" s="37" customFormat="1" ht="15">
      <c r="A124" s="30"/>
      <c r="B124" s="50"/>
      <c r="C124" s="30"/>
      <c r="D124" s="50"/>
      <c r="E124" s="30"/>
      <c r="F124" s="50"/>
      <c r="G124" s="50"/>
      <c r="H124" s="30"/>
      <c r="I124" s="30"/>
    </row>
    <row r="125" spans="1:9" s="37" customFormat="1" ht="15">
      <c r="A125" s="30"/>
      <c r="B125" s="50"/>
      <c r="C125" s="30"/>
      <c r="D125" s="50"/>
      <c r="E125" s="30"/>
      <c r="F125" s="50"/>
      <c r="G125" s="50"/>
      <c r="H125" s="30"/>
      <c r="I125" s="30"/>
    </row>
    <row r="126" spans="1:9" s="37" customFormat="1" ht="15">
      <c r="A126" s="30"/>
      <c r="B126" s="50"/>
      <c r="C126" s="30"/>
      <c r="D126" s="50"/>
      <c r="E126" s="30"/>
      <c r="F126" s="50"/>
      <c r="G126" s="50"/>
      <c r="H126" s="30"/>
      <c r="I126" s="30"/>
    </row>
    <row r="127" spans="1:9" s="37" customFormat="1" ht="15">
      <c r="A127" s="30"/>
      <c r="B127" s="50"/>
      <c r="C127" s="30"/>
      <c r="D127" s="50"/>
      <c r="E127" s="30"/>
      <c r="F127" s="50"/>
      <c r="G127" s="50"/>
      <c r="H127" s="30"/>
      <c r="I127" s="30"/>
    </row>
    <row r="128" spans="1:9" s="37" customFormat="1" ht="15">
      <c r="A128" s="30"/>
      <c r="B128" s="50"/>
      <c r="C128" s="30"/>
      <c r="D128" s="50"/>
      <c r="E128" s="30"/>
      <c r="F128" s="50"/>
      <c r="G128" s="50"/>
      <c r="H128" s="30"/>
      <c r="I128" s="30"/>
    </row>
    <row r="129" spans="1:9" s="37" customFormat="1" ht="15">
      <c r="A129" s="30"/>
      <c r="B129" s="50"/>
      <c r="C129" s="30"/>
      <c r="D129" s="50"/>
      <c r="E129" s="30"/>
      <c r="F129" s="50"/>
      <c r="G129" s="50"/>
      <c r="H129" s="30"/>
      <c r="I129" s="30"/>
    </row>
    <row r="130" spans="1:9" s="37" customFormat="1" ht="15">
      <c r="A130" s="30"/>
      <c r="B130" s="50"/>
      <c r="C130" s="30"/>
      <c r="D130" s="50"/>
      <c r="E130" s="30"/>
      <c r="F130" s="50"/>
      <c r="G130" s="50"/>
      <c r="H130" s="30"/>
      <c r="I130" s="30"/>
    </row>
    <row r="131" spans="1:9" s="37" customFormat="1" ht="15">
      <c r="A131" s="30"/>
      <c r="B131" s="50"/>
      <c r="C131" s="30"/>
      <c r="D131" s="50"/>
      <c r="E131" s="30"/>
      <c r="F131" s="50"/>
      <c r="G131" s="50"/>
      <c r="H131" s="30"/>
      <c r="I131" s="30"/>
    </row>
    <row r="132" spans="1:9" s="37" customFormat="1" ht="15">
      <c r="A132" s="30"/>
      <c r="B132" s="50"/>
      <c r="C132" s="30"/>
      <c r="D132" s="50"/>
      <c r="E132" s="30"/>
      <c r="F132" s="50"/>
      <c r="G132" s="50"/>
      <c r="H132" s="30"/>
      <c r="I132" s="30"/>
    </row>
    <row r="133" spans="1:9" s="37" customFormat="1" ht="15">
      <c r="A133" s="30"/>
      <c r="B133" s="50"/>
      <c r="C133" s="30"/>
      <c r="D133" s="50"/>
      <c r="E133" s="30"/>
      <c r="F133" s="50"/>
      <c r="G133" s="50"/>
      <c r="H133" s="30"/>
      <c r="I133" s="30"/>
    </row>
    <row r="134" spans="1:9" s="37" customFormat="1" ht="15">
      <c r="A134" s="30"/>
      <c r="B134" s="50"/>
      <c r="C134" s="30"/>
      <c r="D134" s="50"/>
      <c r="E134" s="30"/>
      <c r="F134" s="50"/>
      <c r="G134" s="50"/>
      <c r="H134" s="30"/>
      <c r="I134" s="30"/>
    </row>
    <row r="135" spans="1:9" s="37" customFormat="1" ht="15">
      <c r="A135" s="30"/>
      <c r="B135" s="50"/>
      <c r="C135" s="30"/>
      <c r="D135" s="50"/>
      <c r="E135" s="30"/>
      <c r="F135" s="50"/>
      <c r="G135" s="50"/>
      <c r="H135" s="30"/>
      <c r="I135" s="30"/>
    </row>
    <row r="136" spans="1:9" s="37" customFormat="1" ht="15">
      <c r="A136" s="30"/>
      <c r="B136" s="50"/>
      <c r="C136" s="30"/>
      <c r="D136" s="50"/>
      <c r="E136" s="30"/>
      <c r="F136" s="50"/>
      <c r="G136" s="50"/>
      <c r="H136" s="30"/>
      <c r="I136" s="30"/>
    </row>
    <row r="137" spans="1:9" s="37" customFormat="1" ht="15">
      <c r="A137" s="30"/>
      <c r="B137" s="50"/>
      <c r="C137" s="30"/>
      <c r="D137" s="50"/>
      <c r="E137" s="30"/>
      <c r="F137" s="50"/>
      <c r="G137" s="50"/>
      <c r="H137" s="30"/>
      <c r="I137" s="30"/>
    </row>
    <row r="138" spans="1:9" s="37" customFormat="1" ht="15">
      <c r="A138" s="30"/>
      <c r="B138" s="50"/>
      <c r="C138" s="30"/>
      <c r="D138" s="50"/>
      <c r="E138" s="30"/>
      <c r="F138" s="50"/>
      <c r="G138" s="50"/>
      <c r="H138" s="30"/>
      <c r="I138" s="30"/>
    </row>
    <row r="139" spans="1:9" s="37" customFormat="1" ht="15">
      <c r="A139" s="30"/>
      <c r="B139" s="50"/>
      <c r="C139" s="30"/>
      <c r="D139" s="50"/>
      <c r="E139" s="30"/>
      <c r="F139" s="50"/>
      <c r="G139" s="50"/>
      <c r="H139" s="30"/>
      <c r="I139" s="30"/>
    </row>
    <row r="140" spans="1:9" s="37" customFormat="1" ht="15">
      <c r="A140" s="30"/>
      <c r="B140" s="50"/>
      <c r="C140" s="30"/>
      <c r="D140" s="50"/>
      <c r="E140" s="30"/>
      <c r="F140" s="50"/>
      <c r="G140" s="50"/>
      <c r="H140" s="30"/>
      <c r="I140" s="30"/>
    </row>
    <row r="141" spans="1:9" s="37" customFormat="1" ht="15">
      <c r="A141" s="30"/>
      <c r="B141" s="50"/>
      <c r="C141" s="30"/>
      <c r="D141" s="50"/>
      <c r="E141" s="30"/>
      <c r="F141" s="50"/>
      <c r="G141" s="50"/>
      <c r="H141" s="30"/>
      <c r="I141" s="30"/>
    </row>
    <row r="142" spans="1:9" s="37" customFormat="1" ht="15">
      <c r="A142" s="30"/>
      <c r="B142" s="50"/>
      <c r="C142" s="30"/>
      <c r="D142" s="50"/>
      <c r="E142" s="30"/>
      <c r="F142" s="50"/>
      <c r="G142" s="50"/>
      <c r="H142" s="30"/>
      <c r="I142" s="30"/>
    </row>
    <row r="143" spans="1:9" s="37" customFormat="1" ht="15">
      <c r="A143" s="30"/>
      <c r="B143" s="50"/>
      <c r="C143" s="30"/>
      <c r="D143" s="50"/>
      <c r="E143" s="30"/>
      <c r="F143" s="50"/>
      <c r="G143" s="50"/>
      <c r="H143" s="30"/>
      <c r="I143" s="30"/>
    </row>
    <row r="144" spans="1:9" s="37" customFormat="1" ht="15">
      <c r="A144" s="30"/>
      <c r="B144" s="50"/>
      <c r="C144" s="30"/>
      <c r="D144" s="50"/>
      <c r="E144" s="30"/>
      <c r="F144" s="50"/>
      <c r="G144" s="50"/>
      <c r="H144" s="30"/>
      <c r="I144" s="30"/>
    </row>
    <row r="145" spans="1:9" s="37" customFormat="1" ht="15">
      <c r="A145" s="30"/>
      <c r="B145" s="50"/>
      <c r="C145" s="30"/>
      <c r="D145" s="50"/>
      <c r="E145" s="30"/>
      <c r="F145" s="50"/>
      <c r="G145" s="50"/>
      <c r="H145" s="30"/>
      <c r="I145" s="30"/>
    </row>
    <row r="146" spans="1:9" s="37" customFormat="1" ht="15">
      <c r="A146" s="30"/>
      <c r="B146" s="50"/>
      <c r="C146" s="30"/>
      <c r="D146" s="50"/>
      <c r="E146" s="30"/>
      <c r="F146" s="50"/>
      <c r="G146" s="50"/>
      <c r="H146" s="30"/>
      <c r="I146" s="30"/>
    </row>
    <row r="147" spans="1:9" s="37" customFormat="1" ht="15">
      <c r="A147" s="30"/>
      <c r="B147" s="50"/>
      <c r="C147" s="30"/>
      <c r="D147" s="50"/>
      <c r="E147" s="30"/>
      <c r="F147" s="50"/>
      <c r="G147" s="50"/>
      <c r="H147" s="30"/>
      <c r="I147" s="30"/>
    </row>
    <row r="148" spans="1:9" s="37" customFormat="1" ht="15">
      <c r="A148" s="30"/>
      <c r="B148" s="50"/>
      <c r="C148" s="30"/>
      <c r="D148" s="50"/>
      <c r="E148" s="30"/>
      <c r="F148" s="50"/>
      <c r="G148" s="50"/>
      <c r="H148" s="30"/>
      <c r="I148" s="30"/>
    </row>
    <row r="149" spans="1:9" s="37" customFormat="1" ht="15">
      <c r="A149" s="30"/>
      <c r="B149" s="50"/>
      <c r="C149" s="30"/>
      <c r="D149" s="50"/>
      <c r="E149" s="30"/>
      <c r="F149" s="50"/>
      <c r="G149" s="50"/>
      <c r="H149" s="30"/>
      <c r="I149" s="30"/>
    </row>
    <row r="150" spans="1:9" s="37" customFormat="1" ht="15">
      <c r="A150" s="30"/>
      <c r="B150" s="50"/>
      <c r="C150" s="30"/>
      <c r="D150" s="50"/>
      <c r="E150" s="30"/>
      <c r="F150" s="50"/>
      <c r="G150" s="50"/>
      <c r="H150" s="30"/>
      <c r="I150" s="30"/>
    </row>
    <row r="151" spans="1:9" s="37" customFormat="1" ht="15">
      <c r="A151" s="30"/>
      <c r="B151" s="50"/>
      <c r="C151" s="30"/>
      <c r="D151" s="50"/>
      <c r="E151" s="30"/>
      <c r="F151" s="50"/>
      <c r="G151" s="50"/>
      <c r="H151" s="30"/>
      <c r="I151" s="30"/>
    </row>
    <row r="152" spans="1:9" s="37" customFormat="1" ht="15">
      <c r="A152" s="30"/>
      <c r="B152" s="50"/>
      <c r="C152" s="30"/>
      <c r="D152" s="50"/>
      <c r="E152" s="30"/>
      <c r="F152" s="50"/>
      <c r="G152" s="50"/>
      <c r="H152" s="30"/>
      <c r="I152" s="30"/>
    </row>
    <row r="153" spans="1:9" s="37" customFormat="1" ht="15">
      <c r="A153" s="30"/>
      <c r="B153" s="50"/>
      <c r="C153" s="30"/>
      <c r="D153" s="50"/>
      <c r="E153" s="30"/>
      <c r="F153" s="50"/>
      <c r="G153" s="50"/>
      <c r="H153" s="30"/>
      <c r="I153" s="30"/>
    </row>
    <row r="154" spans="1:9" s="37" customFormat="1" ht="15">
      <c r="A154" s="30"/>
      <c r="B154" s="50"/>
      <c r="C154" s="30"/>
      <c r="D154" s="50"/>
      <c r="E154" s="30"/>
      <c r="F154" s="50"/>
      <c r="G154" s="50"/>
      <c r="H154" s="30"/>
      <c r="I154" s="30"/>
    </row>
    <row r="155" spans="1:9" s="37" customFormat="1" ht="15">
      <c r="A155" s="30"/>
      <c r="B155" s="50"/>
      <c r="C155" s="30"/>
      <c r="D155" s="50"/>
      <c r="E155" s="30"/>
      <c r="F155" s="50"/>
      <c r="G155" s="50"/>
      <c r="H155" s="30"/>
      <c r="I155" s="30"/>
    </row>
    <row r="156" spans="1:9" s="37" customFormat="1" ht="15">
      <c r="A156" s="30"/>
      <c r="B156" s="50"/>
      <c r="C156" s="30"/>
      <c r="D156" s="50"/>
      <c r="E156" s="30"/>
      <c r="F156" s="50"/>
      <c r="G156" s="50"/>
      <c r="H156" s="30"/>
      <c r="I156" s="30"/>
    </row>
    <row r="157" spans="1:9" s="37" customFormat="1" ht="15">
      <c r="A157" s="30"/>
      <c r="B157" s="50"/>
      <c r="C157" s="30"/>
      <c r="D157" s="50"/>
      <c r="E157" s="30"/>
      <c r="F157" s="50"/>
      <c r="G157" s="50"/>
      <c r="H157" s="30"/>
      <c r="I157" s="30"/>
    </row>
    <row r="158" spans="1:9" s="37" customFormat="1" ht="15">
      <c r="A158" s="30"/>
      <c r="B158" s="50"/>
      <c r="C158" s="30"/>
      <c r="D158" s="50"/>
      <c r="E158" s="30"/>
      <c r="F158" s="50"/>
      <c r="G158" s="50"/>
      <c r="H158" s="30"/>
      <c r="I158" s="30"/>
    </row>
    <row r="159" spans="1:9" s="37" customFormat="1" ht="15">
      <c r="A159" s="30"/>
      <c r="B159" s="50"/>
      <c r="C159" s="30"/>
      <c r="D159" s="50"/>
      <c r="E159" s="30"/>
      <c r="F159" s="50"/>
      <c r="G159" s="50"/>
      <c r="H159" s="30"/>
      <c r="I159" s="30"/>
    </row>
    <row r="160" spans="1:9" s="37" customFormat="1" ht="15">
      <c r="A160" s="30"/>
      <c r="B160" s="50"/>
      <c r="C160" s="30"/>
      <c r="D160" s="50"/>
      <c r="E160" s="30"/>
      <c r="F160" s="50"/>
      <c r="G160" s="50"/>
      <c r="H160" s="30"/>
      <c r="I160" s="30"/>
    </row>
    <row r="161" spans="1:9" s="37" customFormat="1" ht="15">
      <c r="A161" s="30"/>
      <c r="B161" s="50"/>
      <c r="C161" s="30"/>
      <c r="D161" s="50"/>
      <c r="E161" s="30"/>
      <c r="F161" s="50"/>
      <c r="G161" s="50"/>
      <c r="H161" s="30"/>
      <c r="I161" s="30"/>
    </row>
    <row r="162" spans="1:9" s="37" customFormat="1" ht="15">
      <c r="A162" s="30"/>
      <c r="B162" s="50"/>
      <c r="C162" s="30"/>
      <c r="D162" s="50"/>
      <c r="E162" s="30"/>
      <c r="F162" s="50"/>
      <c r="G162" s="50"/>
      <c r="H162" s="30"/>
      <c r="I162" s="30"/>
    </row>
    <row r="163" spans="1:9" s="37" customFormat="1" ht="15">
      <c r="A163" s="30"/>
      <c r="B163" s="50"/>
      <c r="C163" s="30"/>
      <c r="D163" s="50"/>
      <c r="E163" s="30"/>
      <c r="F163" s="50"/>
      <c r="G163" s="50"/>
      <c r="H163" s="30"/>
      <c r="I163" s="30"/>
    </row>
    <row r="164" spans="1:9" s="37" customFormat="1" ht="15">
      <c r="A164" s="30"/>
      <c r="B164" s="50"/>
      <c r="C164" s="30"/>
      <c r="D164" s="50"/>
      <c r="E164" s="30"/>
      <c r="F164" s="50"/>
      <c r="G164" s="50"/>
      <c r="H164" s="30"/>
      <c r="I164" s="30"/>
    </row>
    <row r="165" spans="1:9" s="37" customFormat="1" ht="15">
      <c r="A165" s="30"/>
      <c r="B165" s="50"/>
      <c r="C165" s="30"/>
      <c r="D165" s="50"/>
      <c r="E165" s="30"/>
      <c r="F165" s="50"/>
      <c r="G165" s="50"/>
      <c r="H165" s="30"/>
      <c r="I165" s="30"/>
    </row>
    <row r="166" spans="1:9" s="37" customFormat="1" ht="15">
      <c r="A166" s="30"/>
      <c r="B166" s="50"/>
      <c r="C166" s="30"/>
      <c r="D166" s="50"/>
      <c r="E166" s="30"/>
      <c r="F166" s="50"/>
      <c r="G166" s="50"/>
      <c r="H166" s="30"/>
      <c r="I166" s="30"/>
    </row>
    <row r="167" spans="1:9" s="37" customFormat="1" ht="15">
      <c r="A167" s="30"/>
      <c r="B167" s="50"/>
      <c r="C167" s="30"/>
      <c r="D167" s="50"/>
      <c r="E167" s="30"/>
      <c r="F167" s="50"/>
      <c r="G167" s="50"/>
      <c r="H167" s="30"/>
      <c r="I167" s="30"/>
    </row>
    <row r="168" spans="1:9" s="37" customFormat="1" ht="15">
      <c r="A168" s="30"/>
      <c r="B168" s="50"/>
      <c r="C168" s="30"/>
      <c r="D168" s="50"/>
      <c r="E168" s="30"/>
      <c r="F168" s="50"/>
      <c r="G168" s="50"/>
      <c r="H168" s="30"/>
      <c r="I168" s="30"/>
    </row>
    <row r="169" spans="1:9" s="37" customFormat="1" ht="15">
      <c r="A169" s="30"/>
      <c r="B169" s="50"/>
      <c r="C169" s="30"/>
      <c r="D169" s="50"/>
      <c r="E169" s="30"/>
      <c r="F169" s="50"/>
      <c r="G169" s="50"/>
      <c r="H169" s="30"/>
      <c r="I169" s="30"/>
    </row>
    <row r="170" spans="1:9" s="37" customFormat="1" ht="15">
      <c r="A170" s="30"/>
      <c r="B170" s="50"/>
      <c r="C170" s="30"/>
      <c r="D170" s="50"/>
      <c r="E170" s="30"/>
      <c r="F170" s="50"/>
      <c r="G170" s="50"/>
      <c r="H170" s="30"/>
      <c r="I170" s="30"/>
    </row>
    <row r="171" spans="1:9" s="37" customFormat="1" ht="15">
      <c r="A171" s="30"/>
      <c r="B171" s="50"/>
      <c r="C171" s="30"/>
      <c r="D171" s="50"/>
      <c r="E171" s="30"/>
      <c r="F171" s="50"/>
      <c r="G171" s="50"/>
      <c r="H171" s="30"/>
      <c r="I171" s="30"/>
    </row>
    <row r="172" spans="1:9" s="37" customFormat="1" ht="15">
      <c r="A172" s="30"/>
      <c r="B172" s="50"/>
      <c r="C172" s="30"/>
      <c r="D172" s="50"/>
      <c r="E172" s="30"/>
      <c r="F172" s="50"/>
      <c r="G172" s="50"/>
      <c r="H172" s="30"/>
      <c r="I172" s="30"/>
    </row>
    <row r="173" spans="1:9" s="37" customFormat="1" ht="15">
      <c r="A173" s="30"/>
      <c r="B173" s="50"/>
      <c r="C173" s="30"/>
      <c r="D173" s="50"/>
      <c r="E173" s="30"/>
      <c r="F173" s="50"/>
      <c r="G173" s="50"/>
      <c r="H173" s="30"/>
      <c r="I173" s="30"/>
    </row>
    <row r="174" spans="1:9" s="37" customFormat="1" ht="15">
      <c r="A174" s="30"/>
      <c r="B174" s="50"/>
      <c r="C174" s="30"/>
      <c r="D174" s="50"/>
      <c r="E174" s="30"/>
      <c r="F174" s="50"/>
      <c r="G174" s="50"/>
      <c r="H174" s="30"/>
      <c r="I174" s="30"/>
    </row>
    <row r="175" spans="1:9" s="37" customFormat="1" ht="15">
      <c r="A175" s="30"/>
      <c r="B175" s="50"/>
      <c r="C175" s="30"/>
      <c r="D175" s="50"/>
      <c r="E175" s="30"/>
      <c r="F175" s="50"/>
      <c r="G175" s="50"/>
      <c r="H175" s="30"/>
      <c r="I175" s="30"/>
    </row>
    <row r="176" spans="1:9" s="37" customFormat="1" ht="15">
      <c r="A176" s="30"/>
      <c r="B176" s="50"/>
      <c r="C176" s="30"/>
      <c r="D176" s="50"/>
      <c r="E176" s="30"/>
      <c r="F176" s="50"/>
      <c r="G176" s="50"/>
      <c r="H176" s="30"/>
      <c r="I176" s="30"/>
    </row>
    <row r="177" spans="1:9" s="37" customFormat="1" ht="15">
      <c r="A177" s="30"/>
      <c r="B177" s="50"/>
      <c r="C177" s="30"/>
      <c r="D177" s="50"/>
      <c r="E177" s="30"/>
      <c r="F177" s="50"/>
      <c r="G177" s="50"/>
      <c r="H177" s="30"/>
      <c r="I177" s="30"/>
    </row>
    <row r="178" spans="1:9" s="37" customFormat="1" ht="15">
      <c r="A178" s="30"/>
      <c r="B178" s="50"/>
      <c r="C178" s="30"/>
      <c r="D178" s="50"/>
      <c r="E178" s="30"/>
      <c r="F178" s="50"/>
      <c r="G178" s="50"/>
      <c r="H178" s="30"/>
      <c r="I178" s="30"/>
    </row>
    <row r="179" spans="1:9" s="37" customFormat="1" ht="15">
      <c r="A179" s="30"/>
      <c r="B179" s="50"/>
      <c r="C179" s="30"/>
      <c r="D179" s="50"/>
      <c r="E179" s="30"/>
      <c r="F179" s="50"/>
      <c r="G179" s="50"/>
      <c r="H179" s="30"/>
      <c r="I179" s="30"/>
    </row>
    <row r="180" spans="1:9" s="37" customFormat="1" ht="15">
      <c r="A180" s="30"/>
      <c r="B180" s="50"/>
      <c r="C180" s="30"/>
      <c r="D180" s="50"/>
      <c r="E180" s="30"/>
      <c r="F180" s="50"/>
      <c r="G180" s="50"/>
      <c r="H180" s="30"/>
      <c r="I180" s="30"/>
    </row>
    <row r="181" spans="1:9" s="37" customFormat="1" ht="15">
      <c r="A181" s="30"/>
      <c r="B181" s="50"/>
      <c r="C181" s="30"/>
      <c r="D181" s="50"/>
      <c r="E181" s="30"/>
      <c r="F181" s="50"/>
      <c r="G181" s="50"/>
      <c r="H181" s="30"/>
      <c r="I181" s="30"/>
    </row>
    <row r="182" spans="1:9" s="37" customFormat="1" ht="15">
      <c r="A182" s="30"/>
      <c r="B182" s="50"/>
      <c r="C182" s="30"/>
      <c r="D182" s="50"/>
      <c r="E182" s="30"/>
      <c r="F182" s="50"/>
      <c r="G182" s="50"/>
      <c r="H182" s="30"/>
      <c r="I182" s="30"/>
    </row>
    <row r="183" spans="1:9" s="37" customFormat="1" ht="15">
      <c r="A183" s="30"/>
      <c r="B183" s="50"/>
      <c r="C183" s="30"/>
      <c r="D183" s="50"/>
      <c r="E183" s="30"/>
      <c r="F183" s="50"/>
      <c r="G183" s="50"/>
      <c r="H183" s="30"/>
      <c r="I183" s="30"/>
    </row>
    <row r="184" spans="1:9" s="37" customFormat="1" ht="15">
      <c r="A184" s="30"/>
      <c r="B184" s="50"/>
      <c r="C184" s="30"/>
      <c r="D184" s="50"/>
      <c r="E184" s="30"/>
      <c r="F184" s="50"/>
      <c r="G184" s="50"/>
      <c r="H184" s="30"/>
      <c r="I184" s="30"/>
    </row>
    <row r="185" spans="1:9" s="37" customFormat="1" ht="15">
      <c r="A185" s="30"/>
      <c r="B185" s="50"/>
      <c r="C185" s="30"/>
      <c r="D185" s="50"/>
      <c r="E185" s="30"/>
      <c r="F185" s="50"/>
      <c r="G185" s="50"/>
      <c r="H185" s="30"/>
      <c r="I185" s="30"/>
    </row>
    <row r="186" spans="1:9" s="37" customFormat="1" ht="15">
      <c r="A186" s="30"/>
      <c r="B186" s="50"/>
      <c r="C186" s="30"/>
      <c r="D186" s="50"/>
      <c r="E186" s="30"/>
      <c r="F186" s="50"/>
      <c r="G186" s="50"/>
      <c r="H186" s="30"/>
      <c r="I186" s="30"/>
    </row>
    <row r="187" spans="1:9" s="37" customFormat="1" ht="15">
      <c r="A187" s="30"/>
      <c r="B187" s="50"/>
      <c r="C187" s="30"/>
      <c r="D187" s="50"/>
      <c r="E187" s="30"/>
      <c r="F187" s="50"/>
      <c r="G187" s="50"/>
      <c r="H187" s="30"/>
      <c r="I187" s="30"/>
    </row>
    <row r="188" spans="1:9" s="37" customFormat="1" ht="15">
      <c r="A188" s="30"/>
      <c r="B188" s="50"/>
      <c r="C188" s="30"/>
      <c r="D188" s="50"/>
      <c r="E188" s="30"/>
      <c r="F188" s="50"/>
      <c r="G188" s="50"/>
      <c r="H188" s="30"/>
      <c r="I188" s="30"/>
    </row>
    <row r="189" spans="1:9" s="37" customFormat="1" ht="15">
      <c r="A189" s="30"/>
      <c r="B189" s="50"/>
      <c r="C189" s="30"/>
      <c r="D189" s="50"/>
      <c r="E189" s="30"/>
      <c r="F189" s="50"/>
      <c r="G189" s="50"/>
      <c r="H189" s="30"/>
      <c r="I189" s="30"/>
    </row>
    <row r="190" spans="1:9" s="37" customFormat="1" ht="15">
      <c r="A190" s="30"/>
      <c r="B190" s="50"/>
      <c r="C190" s="30"/>
      <c r="D190" s="50"/>
      <c r="E190" s="30"/>
      <c r="F190" s="50"/>
      <c r="G190" s="50"/>
      <c r="H190" s="30"/>
      <c r="I190" s="30"/>
    </row>
    <row r="191" spans="1:9" s="37" customFormat="1" ht="15">
      <c r="A191" s="30"/>
      <c r="B191" s="50"/>
      <c r="C191" s="30"/>
      <c r="D191" s="50"/>
      <c r="E191" s="30"/>
      <c r="F191" s="50"/>
      <c r="G191" s="50"/>
      <c r="H191" s="30"/>
      <c r="I191" s="30"/>
    </row>
    <row r="192" spans="1:9" s="37" customFormat="1" ht="15">
      <c r="A192" s="30"/>
      <c r="B192" s="50"/>
      <c r="C192" s="30"/>
      <c r="D192" s="50"/>
      <c r="E192" s="30"/>
      <c r="F192" s="50"/>
      <c r="G192" s="50"/>
      <c r="H192" s="30"/>
      <c r="I192" s="30"/>
    </row>
    <row r="193" spans="1:9" s="37" customFormat="1" ht="15">
      <c r="A193" s="30"/>
      <c r="B193" s="50"/>
      <c r="C193" s="30"/>
      <c r="D193" s="50"/>
      <c r="E193" s="30"/>
      <c r="F193" s="50"/>
      <c r="G193" s="50"/>
      <c r="H193" s="30"/>
      <c r="I193" s="30"/>
    </row>
    <row r="194" spans="1:9" s="37" customFormat="1" ht="15">
      <c r="A194" s="30"/>
      <c r="B194" s="50"/>
      <c r="C194" s="30"/>
      <c r="D194" s="50"/>
      <c r="E194" s="30"/>
      <c r="F194" s="50"/>
      <c r="G194" s="50"/>
      <c r="H194" s="30"/>
      <c r="I194" s="30"/>
    </row>
    <row r="195" spans="1:9" s="37" customFormat="1" ht="15">
      <c r="A195" s="30"/>
      <c r="B195" s="50"/>
      <c r="C195" s="30"/>
      <c r="D195" s="50"/>
      <c r="E195" s="30"/>
      <c r="F195" s="50"/>
      <c r="G195" s="50"/>
      <c r="H195" s="30"/>
      <c r="I195" s="30"/>
    </row>
    <row r="196" spans="1:9" s="37" customFormat="1" ht="15">
      <c r="A196" s="30"/>
      <c r="B196" s="50"/>
      <c r="C196" s="30"/>
      <c r="D196" s="50"/>
      <c r="E196" s="30"/>
      <c r="F196" s="50"/>
      <c r="G196" s="50"/>
      <c r="H196" s="30"/>
      <c r="I196" s="30"/>
    </row>
    <row r="197" spans="1:9" s="37" customFormat="1" ht="15">
      <c r="A197" s="30"/>
      <c r="B197" s="50"/>
      <c r="C197" s="30"/>
      <c r="D197" s="50"/>
      <c r="E197" s="30"/>
      <c r="F197" s="50"/>
      <c r="G197" s="50"/>
      <c r="H197" s="30"/>
      <c r="I197" s="30"/>
    </row>
    <row r="198" spans="1:9" s="37" customFormat="1" ht="15">
      <c r="A198" s="30"/>
      <c r="B198" s="50"/>
      <c r="C198" s="30"/>
      <c r="D198" s="50"/>
      <c r="E198" s="30"/>
      <c r="F198" s="50"/>
      <c r="G198" s="50"/>
      <c r="H198" s="30"/>
      <c r="I198" s="30"/>
    </row>
    <row r="199" spans="1:9" s="37" customFormat="1" ht="15">
      <c r="A199" s="30"/>
      <c r="B199" s="50"/>
      <c r="C199" s="30"/>
      <c r="D199" s="50"/>
      <c r="E199" s="30"/>
      <c r="F199" s="50"/>
      <c r="G199" s="50"/>
      <c r="H199" s="30"/>
      <c r="I199" s="30"/>
    </row>
    <row r="200" spans="1:9" s="37" customFormat="1" ht="15">
      <c r="A200" s="30"/>
      <c r="B200" s="50"/>
      <c r="C200" s="30"/>
      <c r="D200" s="50"/>
      <c r="E200" s="30"/>
      <c r="F200" s="50"/>
      <c r="G200" s="50"/>
      <c r="H200" s="30"/>
      <c r="I200" s="30"/>
    </row>
    <row r="201" spans="1:9" s="37" customFormat="1" ht="15">
      <c r="A201" s="30"/>
      <c r="B201" s="50"/>
      <c r="C201" s="30"/>
      <c r="D201" s="50"/>
      <c r="E201" s="30"/>
      <c r="F201" s="50"/>
      <c r="G201" s="50"/>
      <c r="H201" s="30"/>
      <c r="I201" s="30"/>
    </row>
    <row r="202" spans="1:9" s="37" customFormat="1" ht="15">
      <c r="A202" s="30"/>
      <c r="B202" s="50"/>
      <c r="C202" s="30"/>
      <c r="D202" s="50"/>
      <c r="E202" s="30"/>
      <c r="F202" s="50"/>
      <c r="G202" s="50"/>
      <c r="H202" s="30"/>
      <c r="I202" s="30"/>
    </row>
    <row r="203" spans="1:9" s="37" customFormat="1" ht="15">
      <c r="A203" s="30"/>
      <c r="B203" s="50"/>
      <c r="C203" s="30"/>
      <c r="D203" s="50"/>
      <c r="E203" s="30"/>
      <c r="F203" s="50"/>
      <c r="G203" s="50"/>
      <c r="H203" s="30"/>
      <c r="I203" s="30"/>
    </row>
    <row r="204" spans="1:9" s="37" customFormat="1" ht="15">
      <c r="A204" s="30"/>
      <c r="B204" s="50"/>
      <c r="C204" s="30"/>
      <c r="D204" s="50"/>
      <c r="E204" s="30"/>
      <c r="F204" s="50"/>
      <c r="G204" s="50"/>
      <c r="H204" s="30"/>
      <c r="I204" s="30"/>
    </row>
    <row r="205" spans="1:9" s="37" customFormat="1" ht="15">
      <c r="A205" s="30"/>
      <c r="B205" s="50"/>
      <c r="C205" s="30"/>
      <c r="D205" s="50"/>
      <c r="E205" s="30"/>
      <c r="F205" s="50"/>
      <c r="G205" s="50"/>
      <c r="H205" s="30"/>
      <c r="I205" s="30"/>
    </row>
    <row r="206" spans="1:9" s="37" customFormat="1" ht="15">
      <c r="A206" s="30"/>
      <c r="B206" s="50"/>
      <c r="C206" s="30"/>
      <c r="D206" s="50"/>
      <c r="E206" s="30"/>
      <c r="F206" s="50"/>
      <c r="G206" s="50"/>
      <c r="H206" s="30"/>
      <c r="I206" s="30"/>
    </row>
    <row r="207" spans="1:9" s="37" customFormat="1" ht="15">
      <c r="A207" s="30"/>
      <c r="B207" s="50"/>
      <c r="C207" s="30"/>
      <c r="D207" s="50"/>
      <c r="E207" s="30"/>
      <c r="F207" s="50"/>
      <c r="G207" s="50"/>
      <c r="H207" s="30"/>
      <c r="I207" s="30"/>
    </row>
    <row r="208" spans="1:9" s="37" customFormat="1" ht="15">
      <c r="A208" s="30"/>
      <c r="B208" s="50"/>
      <c r="C208" s="30"/>
      <c r="D208" s="50"/>
      <c r="E208" s="30"/>
      <c r="F208" s="50"/>
      <c r="G208" s="50"/>
      <c r="H208" s="30"/>
      <c r="I208" s="30"/>
    </row>
    <row r="209" spans="1:9" s="37" customFormat="1" ht="15">
      <c r="A209" s="30"/>
      <c r="B209" s="50"/>
      <c r="C209" s="30"/>
      <c r="D209" s="50"/>
      <c r="E209" s="30"/>
      <c r="F209" s="50"/>
      <c r="G209" s="50"/>
      <c r="H209" s="30"/>
      <c r="I209" s="30"/>
    </row>
    <row r="210" spans="1:9" s="37" customFormat="1" ht="15">
      <c r="A210" s="30"/>
      <c r="B210" s="50"/>
      <c r="C210" s="30"/>
      <c r="D210" s="50"/>
      <c r="E210" s="30"/>
      <c r="F210" s="50"/>
      <c r="G210" s="50"/>
      <c r="H210" s="30"/>
      <c r="I210" s="30"/>
    </row>
    <row r="211" spans="1:9" s="37" customFormat="1" ht="15">
      <c r="A211" s="30"/>
      <c r="B211" s="50"/>
      <c r="C211" s="30"/>
      <c r="D211" s="50"/>
      <c r="E211" s="30"/>
      <c r="F211" s="50"/>
      <c r="G211" s="50"/>
      <c r="H211" s="30"/>
      <c r="I211" s="30"/>
    </row>
    <row r="212" spans="1:9" s="37" customFormat="1" ht="15">
      <c r="A212" s="30"/>
      <c r="B212" s="50"/>
      <c r="C212" s="30"/>
      <c r="D212" s="50"/>
      <c r="E212" s="30"/>
      <c r="F212" s="50"/>
      <c r="G212" s="50"/>
      <c r="H212" s="30"/>
      <c r="I212" s="30"/>
    </row>
    <row r="213" spans="1:9" s="37" customFormat="1" ht="15">
      <c r="A213" s="30"/>
      <c r="B213" s="50"/>
      <c r="C213" s="30"/>
      <c r="D213" s="50"/>
      <c r="E213" s="30"/>
      <c r="F213" s="50"/>
      <c r="G213" s="50"/>
      <c r="H213" s="30"/>
      <c r="I213" s="30"/>
    </row>
    <row r="214" spans="1:9" s="37" customFormat="1" ht="15">
      <c r="A214" s="30"/>
      <c r="B214" s="50"/>
      <c r="C214" s="30"/>
      <c r="D214" s="50"/>
      <c r="E214" s="30"/>
      <c r="F214" s="50"/>
      <c r="G214" s="50"/>
      <c r="H214" s="30"/>
      <c r="I214" s="30"/>
    </row>
    <row r="215" spans="1:9" s="37" customFormat="1" ht="15">
      <c r="A215" s="30"/>
      <c r="B215" s="50"/>
      <c r="C215" s="30"/>
      <c r="D215" s="50"/>
      <c r="E215" s="30"/>
      <c r="F215" s="50"/>
      <c r="G215" s="50"/>
      <c r="H215" s="30"/>
      <c r="I215" s="30"/>
    </row>
    <row r="216" spans="1:9" s="37" customFormat="1" ht="15">
      <c r="A216" s="30"/>
      <c r="B216" s="50"/>
      <c r="C216" s="30"/>
      <c r="D216" s="50"/>
      <c r="E216" s="30"/>
      <c r="F216" s="50"/>
      <c r="G216" s="50"/>
      <c r="H216" s="30"/>
      <c r="I216" s="30"/>
    </row>
    <row r="217" spans="1:9" s="37" customFormat="1" ht="15">
      <c r="A217" s="30"/>
      <c r="B217" s="50"/>
      <c r="C217" s="30"/>
      <c r="D217" s="50"/>
      <c r="E217" s="30"/>
      <c r="F217" s="50"/>
      <c r="G217" s="50"/>
      <c r="H217" s="30"/>
      <c r="I217" s="30"/>
    </row>
    <row r="218" spans="1:9" s="37" customFormat="1" ht="15">
      <c r="A218" s="30"/>
      <c r="B218" s="50"/>
      <c r="C218" s="30"/>
      <c r="D218" s="50"/>
      <c r="E218" s="30"/>
      <c r="F218" s="50"/>
      <c r="G218" s="50"/>
      <c r="H218" s="30"/>
      <c r="I218" s="30"/>
    </row>
    <row r="219" spans="1:9" s="37" customFormat="1" ht="15">
      <c r="A219" s="30"/>
      <c r="B219" s="50"/>
      <c r="C219" s="30"/>
      <c r="D219" s="50"/>
      <c r="E219" s="30"/>
      <c r="F219" s="50"/>
      <c r="G219" s="50"/>
      <c r="H219" s="30"/>
      <c r="I219" s="30"/>
    </row>
    <row r="220" spans="1:9" s="37" customFormat="1" ht="15">
      <c r="A220" s="30"/>
      <c r="B220" s="50"/>
      <c r="C220" s="30"/>
      <c r="D220" s="50"/>
      <c r="E220" s="30"/>
      <c r="F220" s="50"/>
      <c r="G220" s="50"/>
      <c r="H220" s="30"/>
      <c r="I220" s="30"/>
    </row>
    <row r="221" spans="1:9" s="37" customFormat="1" ht="15">
      <c r="A221" s="30"/>
      <c r="B221" s="50"/>
      <c r="C221" s="30"/>
      <c r="D221" s="50"/>
      <c r="E221" s="30"/>
      <c r="F221" s="50"/>
      <c r="G221" s="50"/>
      <c r="H221" s="30"/>
      <c r="I221" s="30"/>
    </row>
    <row r="222" spans="1:9" s="37" customFormat="1" ht="15">
      <c r="A222" s="30"/>
      <c r="B222" s="50"/>
      <c r="C222" s="30"/>
      <c r="D222" s="50"/>
      <c r="E222" s="30"/>
      <c r="F222" s="50"/>
      <c r="G222" s="50"/>
      <c r="H222" s="30"/>
      <c r="I222" s="30"/>
    </row>
    <row r="223" spans="1:9" s="37" customFormat="1" ht="15">
      <c r="A223" s="30"/>
      <c r="B223" s="50"/>
      <c r="C223" s="30"/>
      <c r="D223" s="50"/>
      <c r="E223" s="30"/>
      <c r="F223" s="50"/>
      <c r="G223" s="50"/>
      <c r="H223" s="30"/>
      <c r="I223" s="30"/>
    </row>
    <row r="224" spans="1:9" s="37" customFormat="1" ht="15">
      <c r="A224" s="30"/>
      <c r="B224" s="50"/>
      <c r="C224" s="30"/>
      <c r="D224" s="50"/>
      <c r="E224" s="30"/>
      <c r="F224" s="50"/>
      <c r="G224" s="50"/>
      <c r="H224" s="30"/>
      <c r="I224" s="30"/>
    </row>
    <row r="225" spans="1:9" s="37" customFormat="1" ht="15">
      <c r="A225" s="30"/>
      <c r="B225" s="50"/>
      <c r="C225" s="30"/>
      <c r="D225" s="50"/>
      <c r="E225" s="30"/>
      <c r="F225" s="50"/>
      <c r="G225" s="50"/>
      <c r="H225" s="30"/>
      <c r="I225" s="30"/>
    </row>
    <row r="226" spans="1:9" s="37" customFormat="1" ht="15">
      <c r="A226" s="30"/>
      <c r="B226" s="50"/>
      <c r="C226" s="30"/>
      <c r="D226" s="50"/>
      <c r="E226" s="30"/>
      <c r="F226" s="50"/>
      <c r="G226" s="50"/>
      <c r="H226" s="30"/>
      <c r="I226" s="30"/>
    </row>
    <row r="227" spans="1:9" s="37" customFormat="1" ht="15">
      <c r="A227" s="30"/>
      <c r="B227" s="50"/>
      <c r="C227" s="30"/>
      <c r="D227" s="50"/>
      <c r="E227" s="30"/>
      <c r="F227" s="50"/>
      <c r="G227" s="50"/>
      <c r="H227" s="30"/>
      <c r="I227" s="30"/>
    </row>
    <row r="228" spans="1:9" s="37" customFormat="1" ht="15">
      <c r="A228" s="30"/>
      <c r="B228" s="50"/>
      <c r="C228" s="30"/>
      <c r="D228" s="50"/>
      <c r="E228" s="30"/>
      <c r="F228" s="50"/>
      <c r="G228" s="50"/>
      <c r="H228" s="30"/>
      <c r="I228" s="30"/>
    </row>
    <row r="229" spans="1:9" s="37" customFormat="1" ht="15">
      <c r="A229" s="30"/>
      <c r="B229" s="50"/>
      <c r="C229" s="30"/>
      <c r="D229" s="50"/>
      <c r="E229" s="30"/>
      <c r="F229" s="50"/>
      <c r="G229" s="50"/>
      <c r="H229" s="30"/>
      <c r="I229" s="30"/>
    </row>
    <row r="230" spans="1:9" s="37" customFormat="1" ht="15">
      <c r="A230" s="30"/>
      <c r="B230" s="50"/>
      <c r="C230" s="30"/>
      <c r="D230" s="50"/>
      <c r="E230" s="30"/>
      <c r="F230" s="50"/>
      <c r="G230" s="50"/>
      <c r="H230" s="30"/>
      <c r="I230" s="30"/>
    </row>
    <row r="231" spans="1:9" s="37" customFormat="1" ht="15">
      <c r="A231" s="30"/>
      <c r="B231" s="50"/>
      <c r="C231" s="30"/>
      <c r="D231" s="50"/>
      <c r="E231" s="30"/>
      <c r="F231" s="50"/>
      <c r="G231" s="50"/>
      <c r="H231" s="30"/>
      <c r="I231" s="30"/>
    </row>
    <row r="232" spans="1:9" s="37" customFormat="1" ht="15">
      <c r="A232" s="30"/>
      <c r="B232" s="50"/>
      <c r="C232" s="30"/>
      <c r="D232" s="50"/>
      <c r="E232" s="30"/>
      <c r="F232" s="50"/>
      <c r="G232" s="50"/>
      <c r="H232" s="30"/>
      <c r="I232" s="30"/>
    </row>
    <row r="233" spans="1:9" s="37" customFormat="1" ht="15">
      <c r="A233" s="30"/>
      <c r="B233" s="50"/>
      <c r="C233" s="30"/>
      <c r="D233" s="50"/>
      <c r="E233" s="30"/>
      <c r="F233" s="50"/>
      <c r="G233" s="50"/>
      <c r="H233" s="30"/>
      <c r="I233" s="30"/>
    </row>
    <row r="234" spans="1:9" s="37" customFormat="1" ht="15">
      <c r="A234" s="30"/>
      <c r="B234" s="50"/>
      <c r="C234" s="30"/>
      <c r="D234" s="50"/>
      <c r="E234" s="30"/>
      <c r="F234" s="50"/>
      <c r="G234" s="50"/>
      <c r="H234" s="30"/>
      <c r="I234" s="30"/>
    </row>
    <row r="235" spans="1:9" s="37" customFormat="1" ht="15">
      <c r="A235" s="30"/>
      <c r="B235" s="50"/>
      <c r="C235" s="30"/>
      <c r="D235" s="50"/>
      <c r="E235" s="30"/>
      <c r="F235" s="50"/>
      <c r="G235" s="50"/>
      <c r="H235" s="30"/>
      <c r="I235" s="30"/>
    </row>
    <row r="236" spans="1:9" s="37" customFormat="1" ht="15">
      <c r="A236" s="30"/>
      <c r="B236" s="50"/>
      <c r="C236" s="30"/>
      <c r="D236" s="50"/>
      <c r="E236" s="30"/>
      <c r="F236" s="50"/>
      <c r="G236" s="50"/>
      <c r="H236" s="30"/>
      <c r="I236" s="30"/>
    </row>
    <row r="237" spans="1:9" s="37" customFormat="1" ht="15">
      <c r="A237" s="30"/>
      <c r="B237" s="50"/>
      <c r="C237" s="30"/>
      <c r="D237" s="50"/>
      <c r="E237" s="30"/>
      <c r="F237" s="50"/>
      <c r="G237" s="50"/>
      <c r="H237" s="30"/>
      <c r="I237" s="30"/>
    </row>
    <row r="238" spans="1:9" s="37" customFormat="1" ht="15">
      <c r="A238" s="30"/>
      <c r="B238" s="50"/>
      <c r="C238" s="30"/>
      <c r="D238" s="50"/>
      <c r="E238" s="30"/>
      <c r="F238" s="50"/>
      <c r="G238" s="50"/>
      <c r="H238" s="30"/>
      <c r="I238" s="30"/>
    </row>
    <row r="239" spans="1:9" s="37" customFormat="1" ht="15">
      <c r="A239" s="30"/>
      <c r="B239" s="50"/>
      <c r="C239" s="30"/>
      <c r="D239" s="50"/>
      <c r="E239" s="30"/>
      <c r="F239" s="50"/>
      <c r="G239" s="50"/>
      <c r="H239" s="30"/>
      <c r="I239" s="30"/>
    </row>
    <row r="240" spans="1:9" s="37" customFormat="1" ht="15">
      <c r="A240" s="30"/>
      <c r="B240" s="50"/>
      <c r="C240" s="30"/>
      <c r="D240" s="50"/>
      <c r="E240" s="30"/>
      <c r="F240" s="50"/>
      <c r="G240" s="50"/>
      <c r="H240" s="30"/>
      <c r="I240" s="30"/>
    </row>
    <row r="241" spans="1:9" s="37" customFormat="1" ht="15">
      <c r="A241" s="30"/>
      <c r="B241" s="50"/>
      <c r="C241" s="30"/>
      <c r="D241" s="50"/>
      <c r="E241" s="30"/>
      <c r="F241" s="50"/>
      <c r="G241" s="50"/>
      <c r="H241" s="30"/>
      <c r="I241" s="30"/>
    </row>
    <row r="242" spans="1:9" s="37" customFormat="1" ht="15">
      <c r="A242" s="30"/>
      <c r="B242" s="50"/>
      <c r="C242" s="30"/>
      <c r="D242" s="50"/>
      <c r="E242" s="30"/>
      <c r="F242" s="50"/>
      <c r="G242" s="50"/>
      <c r="H242" s="30"/>
      <c r="I242" s="30"/>
    </row>
    <row r="243" spans="1:9" s="37" customFormat="1" ht="15">
      <c r="A243" s="30"/>
      <c r="B243" s="50"/>
      <c r="C243" s="30"/>
      <c r="D243" s="50"/>
      <c r="E243" s="30"/>
      <c r="F243" s="50"/>
      <c r="G243" s="50"/>
      <c r="H243" s="30"/>
      <c r="I243" s="30"/>
    </row>
    <row r="244" spans="1:9" s="37" customFormat="1" ht="15">
      <c r="A244" s="30"/>
      <c r="B244" s="50"/>
      <c r="C244" s="30"/>
      <c r="D244" s="50"/>
      <c r="E244" s="30"/>
      <c r="F244" s="50"/>
      <c r="G244" s="50"/>
      <c r="H244" s="30"/>
      <c r="I244" s="30"/>
    </row>
    <row r="245" spans="1:9" s="37" customFormat="1" ht="15">
      <c r="A245" s="30"/>
      <c r="B245" s="50"/>
      <c r="C245" s="30"/>
      <c r="D245" s="50"/>
      <c r="E245" s="30"/>
      <c r="F245" s="50"/>
      <c r="G245" s="50"/>
      <c r="H245" s="30"/>
      <c r="I245" s="30"/>
    </row>
    <row r="246" spans="1:9" s="37" customFormat="1" ht="15">
      <c r="A246" s="30"/>
      <c r="B246" s="50"/>
      <c r="C246" s="30"/>
      <c r="D246" s="50"/>
      <c r="E246" s="30"/>
      <c r="F246" s="50"/>
      <c r="G246" s="50"/>
      <c r="H246" s="30"/>
      <c r="I246" s="30"/>
    </row>
    <row r="247" spans="1:9" s="37" customFormat="1" ht="15">
      <c r="A247" s="30"/>
      <c r="B247" s="50"/>
      <c r="C247" s="30"/>
      <c r="D247" s="50"/>
      <c r="E247" s="30"/>
      <c r="F247" s="50"/>
      <c r="G247" s="50"/>
      <c r="H247" s="30"/>
      <c r="I247" s="30"/>
    </row>
    <row r="248" spans="1:9" s="37" customFormat="1" ht="15">
      <c r="A248" s="30"/>
      <c r="B248" s="50"/>
      <c r="C248" s="30"/>
      <c r="D248" s="50"/>
      <c r="E248" s="30"/>
      <c r="F248" s="50"/>
      <c r="G248" s="50"/>
      <c r="H248" s="30"/>
      <c r="I248" s="30"/>
    </row>
    <row r="249" spans="1:9" s="37" customFormat="1" ht="15">
      <c r="A249" s="30"/>
      <c r="B249" s="50"/>
      <c r="C249" s="30"/>
      <c r="D249" s="50"/>
      <c r="E249" s="30"/>
      <c r="F249" s="50"/>
      <c r="G249" s="50"/>
      <c r="H249" s="30"/>
      <c r="I249" s="30"/>
    </row>
    <row r="250" spans="1:9" s="37" customFormat="1" ht="15">
      <c r="A250" s="30"/>
      <c r="B250" s="50"/>
      <c r="C250" s="30"/>
      <c r="D250" s="50"/>
      <c r="E250" s="30"/>
      <c r="F250" s="50"/>
      <c r="G250" s="50"/>
      <c r="H250" s="30"/>
      <c r="I250" s="30"/>
    </row>
    <row r="251" spans="1:9" s="37" customFormat="1" ht="15">
      <c r="A251" s="30"/>
      <c r="B251" s="50"/>
      <c r="C251" s="30"/>
      <c r="D251" s="50"/>
      <c r="E251" s="30"/>
      <c r="F251" s="50"/>
      <c r="G251" s="50"/>
      <c r="H251" s="30"/>
      <c r="I251" s="30"/>
    </row>
    <row r="252" spans="1:9" s="37" customFormat="1" ht="15">
      <c r="A252" s="30"/>
      <c r="B252" s="50"/>
      <c r="C252" s="30"/>
      <c r="D252" s="50"/>
      <c r="E252" s="30"/>
      <c r="F252" s="50"/>
      <c r="G252" s="50"/>
      <c r="H252" s="30"/>
      <c r="I252" s="30"/>
    </row>
    <row r="253" spans="1:9" s="37" customFormat="1" ht="15">
      <c r="A253" s="30"/>
      <c r="B253" s="50"/>
      <c r="C253" s="30"/>
      <c r="D253" s="50"/>
      <c r="E253" s="30"/>
      <c r="F253" s="50"/>
      <c r="G253" s="50"/>
      <c r="H253" s="30"/>
      <c r="I253" s="30"/>
    </row>
    <row r="254" spans="1:9" s="37" customFormat="1" ht="15">
      <c r="A254" s="30"/>
      <c r="B254" s="50"/>
      <c r="C254" s="30"/>
      <c r="D254" s="50"/>
      <c r="E254" s="30"/>
      <c r="F254" s="50"/>
      <c r="G254" s="50"/>
      <c r="H254" s="30"/>
      <c r="I254" s="30"/>
    </row>
    <row r="255" spans="1:9" s="37" customFormat="1" ht="15">
      <c r="A255" s="30"/>
      <c r="B255" s="50"/>
      <c r="C255" s="30"/>
      <c r="D255" s="50"/>
      <c r="E255" s="30"/>
      <c r="F255" s="50"/>
      <c r="G255" s="50"/>
      <c r="H255" s="30"/>
      <c r="I255" s="30"/>
    </row>
    <row r="256" spans="1:9" s="37" customFormat="1" ht="15">
      <c r="A256" s="30"/>
      <c r="B256" s="50"/>
      <c r="C256" s="30"/>
      <c r="D256" s="50"/>
      <c r="E256" s="30"/>
      <c r="F256" s="50"/>
      <c r="G256" s="50"/>
      <c r="H256" s="30"/>
      <c r="I256" s="30"/>
    </row>
    <row r="257" spans="1:9" s="37" customFormat="1" ht="15">
      <c r="A257" s="30"/>
      <c r="B257" s="50"/>
      <c r="C257" s="30"/>
      <c r="D257" s="50"/>
      <c r="E257" s="30"/>
      <c r="F257" s="50"/>
      <c r="G257" s="50"/>
      <c r="H257" s="30"/>
      <c r="I257" s="30"/>
    </row>
    <row r="258" spans="1:9" s="37" customFormat="1" ht="15">
      <c r="A258" s="30"/>
      <c r="B258" s="50"/>
      <c r="C258" s="30"/>
      <c r="D258" s="50"/>
      <c r="E258" s="30"/>
      <c r="F258" s="50"/>
      <c r="G258" s="50"/>
      <c r="H258" s="30"/>
      <c r="I258" s="30"/>
    </row>
    <row r="259" spans="1:9" s="37" customFormat="1" ht="15">
      <c r="A259" s="30"/>
      <c r="B259" s="50"/>
      <c r="C259" s="30"/>
      <c r="D259" s="50"/>
      <c r="E259" s="30"/>
      <c r="F259" s="50"/>
      <c r="G259" s="50"/>
      <c r="H259" s="30"/>
      <c r="I259" s="30"/>
    </row>
    <row r="260" spans="1:9" s="37" customFormat="1" ht="15">
      <c r="A260" s="30"/>
      <c r="B260" s="50"/>
      <c r="C260" s="30"/>
      <c r="D260" s="50"/>
      <c r="E260" s="30"/>
      <c r="F260" s="50"/>
      <c r="G260" s="50"/>
      <c r="H260" s="30"/>
      <c r="I260" s="30"/>
    </row>
    <row r="261" spans="1:9" s="37" customFormat="1" ht="15">
      <c r="A261" s="30"/>
      <c r="B261" s="50"/>
      <c r="C261" s="30"/>
      <c r="D261" s="50"/>
      <c r="E261" s="30"/>
      <c r="F261" s="50"/>
      <c r="G261" s="50"/>
      <c r="H261" s="30"/>
      <c r="I261" s="30"/>
    </row>
    <row r="262" spans="1:9" s="37" customFormat="1" ht="15">
      <c r="A262" s="30"/>
      <c r="B262" s="50"/>
      <c r="C262" s="30"/>
      <c r="D262" s="50"/>
      <c r="E262" s="30"/>
      <c r="F262" s="50"/>
      <c r="G262" s="50"/>
      <c r="H262" s="30"/>
      <c r="I262" s="30"/>
    </row>
    <row r="263" spans="1:9" s="37" customFormat="1" ht="15">
      <c r="A263" s="30"/>
      <c r="B263" s="50"/>
      <c r="C263" s="30"/>
      <c r="D263" s="50"/>
      <c r="E263" s="30"/>
      <c r="F263" s="50"/>
      <c r="G263" s="50"/>
      <c r="H263" s="30"/>
      <c r="I263" s="30"/>
    </row>
    <row r="264" spans="1:9" s="37" customFormat="1" ht="15">
      <c r="A264" s="30"/>
      <c r="B264" s="50"/>
      <c r="C264" s="30"/>
      <c r="D264" s="50"/>
      <c r="E264" s="30"/>
      <c r="F264" s="50"/>
      <c r="G264" s="50"/>
      <c r="H264" s="30"/>
      <c r="I264" s="30"/>
    </row>
    <row r="265" spans="1:9" s="37" customFormat="1" ht="15">
      <c r="A265" s="30"/>
      <c r="B265" s="50"/>
      <c r="C265" s="30"/>
      <c r="D265" s="50"/>
      <c r="E265" s="30"/>
      <c r="F265" s="50"/>
      <c r="G265" s="50"/>
      <c r="H265" s="30"/>
      <c r="I265" s="30"/>
    </row>
    <row r="266" spans="1:9" s="37" customFormat="1" ht="15">
      <c r="A266" s="30"/>
      <c r="B266" s="50"/>
      <c r="C266" s="30"/>
      <c r="D266" s="50"/>
      <c r="E266" s="30"/>
      <c r="F266" s="50"/>
      <c r="G266" s="50"/>
      <c r="H266" s="30"/>
      <c r="I266" s="30"/>
    </row>
    <row r="267" spans="1:9" s="37" customFormat="1" ht="15">
      <c r="A267" s="30"/>
      <c r="B267" s="50"/>
      <c r="C267" s="30"/>
      <c r="D267" s="50"/>
      <c r="E267" s="30"/>
      <c r="F267" s="50"/>
      <c r="G267" s="50"/>
      <c r="H267" s="30"/>
      <c r="I267" s="30"/>
    </row>
    <row r="268" spans="1:9" s="37" customFormat="1" ht="15">
      <c r="A268" s="30"/>
      <c r="B268" s="50"/>
      <c r="C268" s="30"/>
      <c r="D268" s="50"/>
      <c r="E268" s="30"/>
      <c r="F268" s="50"/>
      <c r="G268" s="50"/>
      <c r="H268" s="30"/>
      <c r="I268" s="30"/>
    </row>
    <row r="269" spans="1:9" s="37" customFormat="1" ht="15">
      <c r="A269" s="30"/>
      <c r="B269" s="50"/>
      <c r="C269" s="30"/>
      <c r="D269" s="50"/>
      <c r="E269" s="30"/>
      <c r="F269" s="50"/>
      <c r="G269" s="50"/>
      <c r="H269" s="30"/>
      <c r="I269" s="30"/>
    </row>
    <row r="270" spans="1:9" s="37" customFormat="1" ht="15">
      <c r="A270" s="30"/>
      <c r="B270" s="50"/>
      <c r="C270" s="30"/>
      <c r="D270" s="50"/>
      <c r="E270" s="30"/>
      <c r="F270" s="50"/>
      <c r="G270" s="50"/>
      <c r="H270" s="30"/>
      <c r="I270" s="30"/>
    </row>
    <row r="271" spans="1:9" s="37" customFormat="1" ht="15">
      <c r="A271" s="30"/>
      <c r="B271" s="50"/>
      <c r="C271" s="30"/>
      <c r="D271" s="50"/>
      <c r="E271" s="30"/>
      <c r="F271" s="50"/>
      <c r="G271" s="50"/>
      <c r="H271" s="30"/>
      <c r="I271" s="30"/>
    </row>
    <row r="272" spans="1:9" s="37" customFormat="1" ht="15">
      <c r="A272" s="30"/>
      <c r="B272" s="50"/>
      <c r="C272" s="30"/>
      <c r="D272" s="50"/>
      <c r="E272" s="30"/>
      <c r="F272" s="50"/>
      <c r="G272" s="50"/>
      <c r="H272" s="30"/>
      <c r="I272" s="30"/>
    </row>
    <row r="273" spans="1:9" s="37" customFormat="1" ht="15">
      <c r="A273" s="30"/>
      <c r="B273" s="50"/>
      <c r="C273" s="30"/>
      <c r="D273" s="50"/>
      <c r="E273" s="30"/>
      <c r="F273" s="50"/>
      <c r="G273" s="50"/>
      <c r="H273" s="30"/>
      <c r="I273" s="30"/>
    </row>
    <row r="274" spans="1:9" s="37" customFormat="1" ht="15">
      <c r="A274" s="30"/>
      <c r="B274" s="50"/>
      <c r="C274" s="30"/>
      <c r="D274" s="50"/>
      <c r="E274" s="30"/>
      <c r="F274" s="50"/>
      <c r="G274" s="50"/>
      <c r="H274" s="30"/>
      <c r="I274" s="30"/>
    </row>
    <row r="275" spans="1:9" s="37" customFormat="1" ht="15">
      <c r="A275" s="30"/>
      <c r="B275" s="50"/>
      <c r="C275" s="30"/>
      <c r="D275" s="50"/>
      <c r="E275" s="30"/>
      <c r="F275" s="50"/>
      <c r="G275" s="50"/>
      <c r="H275" s="30"/>
      <c r="I275" s="30"/>
    </row>
    <row r="276" spans="1:9" s="37" customFormat="1" ht="15">
      <c r="A276" s="30"/>
      <c r="B276" s="50"/>
      <c r="C276" s="30"/>
      <c r="D276" s="50"/>
      <c r="E276" s="30"/>
      <c r="F276" s="50"/>
      <c r="G276" s="50"/>
      <c r="H276" s="30"/>
      <c r="I276" s="30"/>
    </row>
    <row r="277" spans="1:9" s="37" customFormat="1" ht="15">
      <c r="A277" s="30"/>
      <c r="B277" s="50"/>
      <c r="C277" s="30"/>
      <c r="D277" s="50"/>
      <c r="E277" s="30"/>
      <c r="F277" s="50"/>
      <c r="G277" s="50"/>
      <c r="H277" s="30"/>
      <c r="I277" s="30"/>
    </row>
    <row r="278" spans="1:9" s="37" customFormat="1" ht="15">
      <c r="A278" s="30"/>
      <c r="B278" s="50"/>
      <c r="C278" s="30"/>
      <c r="D278" s="50"/>
      <c r="E278" s="30"/>
      <c r="F278" s="50"/>
      <c r="G278" s="50"/>
      <c r="H278" s="30"/>
      <c r="I278" s="30"/>
    </row>
    <row r="279" spans="1:9" s="37" customFormat="1" ht="15">
      <c r="A279" s="30"/>
      <c r="B279" s="50"/>
      <c r="C279" s="30"/>
      <c r="D279" s="50"/>
      <c r="E279" s="30"/>
      <c r="F279" s="50"/>
      <c r="G279" s="50"/>
      <c r="H279" s="30"/>
      <c r="I279" s="30"/>
    </row>
    <row r="280" spans="1:9" s="37" customFormat="1" ht="15">
      <c r="A280" s="30"/>
      <c r="B280" s="50"/>
      <c r="C280" s="30"/>
      <c r="D280" s="50"/>
      <c r="E280" s="30"/>
      <c r="F280" s="50"/>
      <c r="G280" s="50"/>
      <c r="H280" s="30"/>
      <c r="I280" s="30"/>
    </row>
    <row r="281" spans="1:9" s="37" customFormat="1" ht="15">
      <c r="A281" s="30"/>
      <c r="B281" s="50"/>
      <c r="C281" s="30"/>
      <c r="D281" s="50"/>
      <c r="E281" s="30"/>
      <c r="F281" s="50"/>
      <c r="G281" s="50"/>
      <c r="H281" s="30"/>
      <c r="I281" s="30"/>
    </row>
    <row r="282" spans="1:9" s="37" customFormat="1" ht="15">
      <c r="A282" s="30"/>
      <c r="B282" s="50"/>
      <c r="C282" s="30"/>
      <c r="D282" s="50"/>
      <c r="E282" s="30"/>
      <c r="F282" s="50"/>
      <c r="G282" s="50"/>
      <c r="H282" s="30"/>
      <c r="I282" s="30"/>
    </row>
    <row r="283" spans="1:9" s="37" customFormat="1" ht="15">
      <c r="A283" s="30"/>
      <c r="B283" s="50"/>
      <c r="C283" s="30"/>
      <c r="D283" s="50"/>
      <c r="E283" s="30"/>
      <c r="F283" s="50"/>
      <c r="G283" s="50"/>
      <c r="H283" s="30"/>
      <c r="I283" s="30"/>
    </row>
    <row r="284" spans="1:9" s="37" customFormat="1" ht="15">
      <c r="A284" s="30"/>
      <c r="B284" s="50"/>
      <c r="C284" s="30"/>
      <c r="D284" s="50"/>
      <c r="E284" s="30"/>
      <c r="F284" s="50"/>
      <c r="G284" s="50"/>
      <c r="H284" s="30"/>
      <c r="I284" s="30"/>
    </row>
    <row r="285" spans="1:9" s="37" customFormat="1" ht="15">
      <c r="A285" s="30"/>
      <c r="B285" s="50"/>
      <c r="C285" s="30"/>
      <c r="D285" s="50"/>
      <c r="E285" s="30"/>
      <c r="F285" s="50"/>
      <c r="G285" s="50"/>
      <c r="H285" s="30"/>
      <c r="I285" s="30"/>
    </row>
    <row r="286" spans="1:9" s="37" customFormat="1" ht="15">
      <c r="A286" s="30"/>
      <c r="B286" s="50"/>
      <c r="C286" s="30"/>
      <c r="D286" s="50"/>
      <c r="E286" s="30"/>
      <c r="F286" s="50"/>
      <c r="G286" s="50"/>
      <c r="H286" s="30"/>
      <c r="I286" s="30"/>
    </row>
    <row r="287" spans="1:9" s="37" customFormat="1" ht="15">
      <c r="A287" s="30"/>
      <c r="B287" s="50"/>
      <c r="C287" s="30"/>
      <c r="D287" s="50"/>
      <c r="E287" s="30"/>
      <c r="F287" s="50"/>
      <c r="G287" s="50"/>
      <c r="H287" s="30"/>
      <c r="I287" s="30"/>
    </row>
    <row r="288" spans="1:9" s="37" customFormat="1" ht="15">
      <c r="A288" s="30"/>
      <c r="B288" s="50"/>
      <c r="C288" s="30"/>
      <c r="D288" s="50"/>
      <c r="E288" s="30"/>
      <c r="F288" s="50"/>
      <c r="G288" s="50"/>
      <c r="H288" s="30"/>
      <c r="I288" s="30"/>
    </row>
    <row r="289" spans="1:9" s="37" customFormat="1" ht="15">
      <c r="A289" s="30"/>
      <c r="B289" s="50"/>
      <c r="C289" s="30"/>
      <c r="D289" s="50"/>
      <c r="E289" s="30"/>
      <c r="F289" s="50"/>
      <c r="G289" s="50"/>
      <c r="H289" s="30"/>
      <c r="I289" s="30"/>
    </row>
    <row r="290" spans="1:9" s="37" customFormat="1" ht="15">
      <c r="A290" s="30"/>
      <c r="B290" s="50"/>
      <c r="C290" s="30"/>
      <c r="D290" s="50"/>
      <c r="E290" s="30"/>
      <c r="F290" s="50"/>
      <c r="G290" s="50"/>
      <c r="H290" s="30"/>
      <c r="I290" s="30"/>
    </row>
    <row r="291" spans="1:9" s="37" customFormat="1" ht="15">
      <c r="A291" s="30"/>
      <c r="B291" s="50"/>
      <c r="C291" s="30"/>
      <c r="D291" s="50"/>
      <c r="E291" s="30"/>
      <c r="F291" s="50"/>
      <c r="G291" s="50"/>
      <c r="H291" s="30"/>
      <c r="I291" s="30"/>
    </row>
    <row r="292" spans="1:9" s="37" customFormat="1" ht="15">
      <c r="A292" s="30"/>
      <c r="B292" s="50"/>
      <c r="C292" s="30"/>
      <c r="D292" s="50"/>
      <c r="E292" s="30"/>
      <c r="F292" s="50"/>
      <c r="G292" s="50"/>
      <c r="H292" s="30"/>
      <c r="I292" s="30"/>
    </row>
    <row r="293" spans="1:9" s="37" customFormat="1" ht="15">
      <c r="A293" s="30"/>
      <c r="B293" s="50"/>
      <c r="C293" s="30"/>
      <c r="D293" s="50"/>
      <c r="E293" s="30"/>
      <c r="F293" s="50"/>
      <c r="G293" s="50"/>
      <c r="H293" s="30"/>
      <c r="I293" s="30"/>
    </row>
    <row r="294" spans="1:9" s="37" customFormat="1" ht="15">
      <c r="A294" s="30"/>
      <c r="B294" s="50"/>
      <c r="C294" s="30"/>
      <c r="D294" s="50"/>
      <c r="E294" s="30"/>
      <c r="F294" s="50"/>
      <c r="G294" s="50"/>
      <c r="H294" s="30"/>
      <c r="I294" s="30"/>
    </row>
    <row r="295" spans="1:9" s="37" customFormat="1" ht="15">
      <c r="A295" s="30"/>
      <c r="B295" s="50"/>
      <c r="C295" s="30"/>
      <c r="D295" s="50"/>
      <c r="E295" s="30"/>
      <c r="F295" s="50"/>
      <c r="G295" s="50"/>
      <c r="H295" s="30"/>
      <c r="I295" s="30"/>
    </row>
    <row r="296" spans="1:9" s="37" customFormat="1" ht="15">
      <c r="A296" s="30"/>
      <c r="B296" s="50"/>
      <c r="C296" s="30"/>
      <c r="D296" s="50"/>
      <c r="E296" s="30"/>
      <c r="F296" s="50"/>
      <c r="G296" s="50"/>
      <c r="H296" s="30"/>
      <c r="I296" s="30"/>
    </row>
    <row r="297" spans="1:9" s="37" customFormat="1" ht="15">
      <c r="A297" s="30"/>
      <c r="B297" s="50"/>
      <c r="C297" s="30"/>
      <c r="D297" s="50"/>
      <c r="E297" s="30"/>
      <c r="F297" s="50"/>
      <c r="G297" s="50"/>
      <c r="H297" s="30"/>
      <c r="I297" s="30"/>
    </row>
    <row r="298" spans="1:9" s="37" customFormat="1" ht="15">
      <c r="A298" s="30"/>
      <c r="B298" s="50"/>
      <c r="C298" s="30"/>
      <c r="D298" s="50"/>
      <c r="E298" s="30"/>
      <c r="F298" s="50"/>
      <c r="G298" s="50"/>
      <c r="H298" s="30"/>
      <c r="I298" s="30"/>
    </row>
    <row r="299" spans="1:9" s="37" customFormat="1" ht="15">
      <c r="A299" s="30"/>
      <c r="B299" s="50"/>
      <c r="C299" s="30"/>
      <c r="D299" s="50"/>
      <c r="E299" s="30"/>
      <c r="F299" s="50"/>
      <c r="G299" s="50"/>
      <c r="H299" s="30"/>
      <c r="I299" s="30"/>
    </row>
    <row r="300" spans="1:9" s="37" customFormat="1" ht="15">
      <c r="A300" s="30"/>
      <c r="B300" s="50"/>
      <c r="C300" s="30"/>
      <c r="D300" s="50"/>
      <c r="E300" s="30"/>
      <c r="F300" s="50"/>
      <c r="G300" s="50"/>
      <c r="H300" s="30"/>
      <c r="I300" s="30"/>
    </row>
    <row r="301" spans="1:9" s="37" customFormat="1" ht="15">
      <c r="A301" s="30"/>
      <c r="B301" s="50"/>
      <c r="C301" s="30"/>
      <c r="D301" s="50"/>
      <c r="E301" s="30"/>
      <c r="F301" s="50"/>
      <c r="G301" s="50"/>
      <c r="H301" s="30"/>
      <c r="I301" s="30"/>
    </row>
    <row r="302" spans="1:9" s="37" customFormat="1" ht="15">
      <c r="A302" s="30"/>
      <c r="B302" s="50"/>
      <c r="C302" s="30"/>
      <c r="D302" s="50"/>
      <c r="E302" s="30"/>
      <c r="F302" s="50"/>
      <c r="G302" s="50"/>
      <c r="H302" s="30"/>
      <c r="I302" s="30"/>
    </row>
    <row r="303" spans="1:9" s="37" customFormat="1" ht="15">
      <c r="A303" s="30"/>
      <c r="B303" s="50"/>
      <c r="C303" s="30"/>
      <c r="D303" s="50"/>
      <c r="E303" s="30"/>
      <c r="F303" s="50"/>
      <c r="G303" s="50"/>
      <c r="H303" s="30"/>
      <c r="I303" s="30"/>
    </row>
    <row r="304" spans="1:9" s="37" customFormat="1" ht="15">
      <c r="A304" s="30"/>
      <c r="B304" s="50"/>
      <c r="C304" s="30"/>
      <c r="D304" s="50"/>
      <c r="E304" s="30"/>
      <c r="F304" s="50"/>
      <c r="G304" s="50"/>
      <c r="H304" s="30"/>
      <c r="I304" s="30"/>
    </row>
    <row r="305" spans="1:9" s="37" customFormat="1" ht="15">
      <c r="A305" s="30"/>
      <c r="B305" s="50"/>
      <c r="C305" s="30"/>
      <c r="D305" s="50"/>
      <c r="E305" s="30"/>
      <c r="F305" s="50"/>
      <c r="G305" s="50"/>
      <c r="H305" s="30"/>
      <c r="I305" s="30"/>
    </row>
    <row r="306" spans="1:9" s="37" customFormat="1" ht="15">
      <c r="A306" s="30"/>
      <c r="B306" s="50"/>
      <c r="C306" s="30"/>
      <c r="D306" s="50"/>
      <c r="E306" s="30"/>
      <c r="F306" s="50"/>
      <c r="G306" s="50"/>
      <c r="H306" s="30"/>
      <c r="I306" s="30"/>
    </row>
    <row r="307" spans="1:9" s="37" customFormat="1" ht="15">
      <c r="A307" s="30"/>
      <c r="B307" s="50"/>
      <c r="C307" s="30"/>
      <c r="D307" s="50"/>
      <c r="E307" s="30"/>
      <c r="F307" s="50"/>
      <c r="G307" s="50"/>
      <c r="H307" s="30"/>
      <c r="I307" s="30"/>
    </row>
    <row r="308" spans="1:9" s="37" customFormat="1" ht="15">
      <c r="A308" s="30"/>
      <c r="B308" s="50"/>
      <c r="C308" s="30"/>
      <c r="D308" s="50"/>
      <c r="E308" s="30"/>
      <c r="F308" s="50"/>
      <c r="G308" s="50"/>
      <c r="H308" s="30"/>
      <c r="I308" s="30"/>
    </row>
    <row r="309" spans="1:9" s="37" customFormat="1" ht="15">
      <c r="A309" s="30"/>
      <c r="B309" s="50"/>
      <c r="C309" s="30"/>
      <c r="D309" s="50"/>
      <c r="E309" s="30"/>
      <c r="F309" s="50"/>
      <c r="G309" s="50"/>
      <c r="H309" s="30"/>
      <c r="I309" s="30"/>
    </row>
    <row r="310" spans="1:9" s="37" customFormat="1" ht="15">
      <c r="A310" s="30"/>
      <c r="B310" s="50"/>
      <c r="C310" s="30"/>
      <c r="D310" s="50"/>
      <c r="E310" s="30"/>
      <c r="F310" s="50"/>
      <c r="G310" s="50"/>
      <c r="H310" s="30"/>
      <c r="I310" s="30"/>
    </row>
    <row r="311" spans="1:9" s="37" customFormat="1" ht="15">
      <c r="A311" s="30"/>
      <c r="B311" s="50"/>
      <c r="C311" s="30"/>
      <c r="D311" s="50"/>
      <c r="E311" s="30"/>
      <c r="F311" s="50"/>
      <c r="G311" s="50"/>
      <c r="H311" s="30"/>
      <c r="I311" s="30"/>
    </row>
    <row r="312" spans="1:9" s="37" customFormat="1" ht="15">
      <c r="A312" s="30"/>
      <c r="B312" s="50"/>
      <c r="C312" s="30"/>
      <c r="D312" s="50"/>
      <c r="E312" s="30"/>
      <c r="F312" s="50"/>
      <c r="G312" s="50"/>
      <c r="H312" s="30"/>
      <c r="I312" s="30"/>
    </row>
    <row r="313" spans="1:9" s="37" customFormat="1" ht="15">
      <c r="A313" s="30"/>
      <c r="B313" s="50"/>
      <c r="C313" s="30"/>
      <c r="D313" s="50"/>
      <c r="E313" s="30"/>
      <c r="F313" s="50"/>
      <c r="G313" s="50"/>
      <c r="H313" s="30"/>
      <c r="I313" s="30"/>
    </row>
    <row r="314" spans="1:9" s="37" customFormat="1" ht="15">
      <c r="A314" s="30"/>
      <c r="B314" s="50"/>
      <c r="C314" s="30"/>
      <c r="D314" s="50"/>
      <c r="E314" s="30"/>
      <c r="F314" s="50"/>
      <c r="G314" s="50"/>
      <c r="H314" s="30"/>
      <c r="I314" s="30"/>
    </row>
    <row r="315" spans="1:9" s="37" customFormat="1" ht="15">
      <c r="A315" s="30"/>
      <c r="B315" s="50"/>
      <c r="C315" s="30"/>
      <c r="D315" s="50"/>
      <c r="E315" s="30"/>
      <c r="F315" s="50"/>
      <c r="G315" s="50"/>
      <c r="H315" s="30"/>
      <c r="I315" s="30"/>
    </row>
    <row r="316" spans="1:9" s="37" customFormat="1" ht="15">
      <c r="A316" s="30"/>
      <c r="B316" s="50"/>
      <c r="C316" s="30"/>
      <c r="D316" s="50"/>
      <c r="E316" s="30"/>
      <c r="F316" s="50"/>
      <c r="G316" s="50"/>
      <c r="H316" s="30"/>
      <c r="I316" s="30"/>
    </row>
    <row r="317" spans="1:9" s="37" customFormat="1" ht="15">
      <c r="A317" s="30"/>
      <c r="B317" s="50"/>
      <c r="C317" s="30"/>
      <c r="D317" s="50"/>
      <c r="E317" s="30"/>
      <c r="F317" s="50"/>
      <c r="G317" s="50"/>
      <c r="H317" s="30"/>
      <c r="I317" s="30"/>
    </row>
    <row r="318" spans="1:9" s="37" customFormat="1" ht="15">
      <c r="A318" s="30"/>
      <c r="B318" s="50"/>
      <c r="C318" s="30"/>
      <c r="D318" s="50"/>
      <c r="E318" s="30"/>
      <c r="F318" s="50"/>
      <c r="G318" s="50"/>
      <c r="H318" s="30"/>
      <c r="I318" s="30"/>
    </row>
    <row r="319" spans="1:9" s="37" customFormat="1" ht="15">
      <c r="A319" s="30"/>
      <c r="B319" s="50"/>
      <c r="C319" s="30"/>
      <c r="D319" s="50"/>
      <c r="E319" s="30"/>
      <c r="F319" s="50"/>
      <c r="G319" s="50"/>
      <c r="H319" s="30"/>
      <c r="I319" s="30"/>
    </row>
    <row r="320" spans="1:9" s="37" customFormat="1" ht="15">
      <c r="A320" s="30"/>
      <c r="B320" s="50"/>
      <c r="C320" s="30"/>
      <c r="D320" s="50"/>
      <c r="E320" s="30"/>
      <c r="F320" s="50"/>
      <c r="G320" s="50"/>
      <c r="H320" s="30"/>
      <c r="I320" s="30"/>
    </row>
    <row r="321" spans="1:9" s="37" customFormat="1" ht="15">
      <c r="A321" s="30"/>
      <c r="B321" s="50"/>
      <c r="C321" s="30"/>
      <c r="D321" s="50"/>
      <c r="E321" s="30"/>
      <c r="F321" s="50"/>
      <c r="G321" s="50"/>
      <c r="H321" s="30"/>
      <c r="I321" s="30"/>
    </row>
    <row r="322" spans="1:9" s="37" customFormat="1" ht="15">
      <c r="A322" s="30"/>
      <c r="B322" s="50"/>
      <c r="C322" s="30"/>
      <c r="D322" s="50"/>
      <c r="E322" s="30"/>
      <c r="F322" s="50"/>
      <c r="G322" s="50"/>
      <c r="H322" s="30"/>
      <c r="I322" s="30"/>
    </row>
    <row r="323" spans="1:9" s="37" customFormat="1" ht="15">
      <c r="A323" s="30"/>
      <c r="B323" s="50"/>
      <c r="C323" s="30"/>
      <c r="D323" s="50"/>
      <c r="E323" s="30"/>
      <c r="F323" s="50"/>
      <c r="G323" s="50"/>
      <c r="H323" s="30"/>
      <c r="I323" s="30"/>
    </row>
    <row r="324" spans="1:9" s="37" customFormat="1" ht="15">
      <c r="A324" s="30"/>
      <c r="B324" s="50"/>
      <c r="C324" s="30"/>
      <c r="D324" s="50"/>
      <c r="E324" s="30"/>
      <c r="F324" s="50"/>
      <c r="G324" s="50"/>
      <c r="H324" s="30"/>
      <c r="I324" s="30"/>
    </row>
    <row r="325" spans="1:9" s="37" customFormat="1" ht="15">
      <c r="A325" s="30"/>
      <c r="B325" s="50"/>
      <c r="C325" s="30"/>
      <c r="D325" s="50"/>
      <c r="E325" s="30"/>
      <c r="F325" s="50"/>
      <c r="G325" s="50"/>
      <c r="H325" s="30"/>
      <c r="I325" s="30"/>
    </row>
    <row r="326" spans="1:9" s="37" customFormat="1" ht="15">
      <c r="A326" s="30"/>
      <c r="B326" s="50"/>
      <c r="C326" s="30"/>
      <c r="D326" s="50"/>
      <c r="E326" s="30"/>
      <c r="F326" s="50"/>
      <c r="G326" s="50"/>
      <c r="H326" s="30"/>
      <c r="I326" s="30"/>
    </row>
    <row r="327" spans="1:9" s="37" customFormat="1" ht="15">
      <c r="A327" s="30"/>
      <c r="B327" s="50"/>
      <c r="C327" s="30"/>
      <c r="D327" s="50"/>
      <c r="E327" s="30"/>
      <c r="F327" s="50"/>
      <c r="G327" s="50"/>
      <c r="H327" s="30"/>
      <c r="I327" s="30"/>
    </row>
    <row r="328" spans="1:9" s="37" customFormat="1" ht="15">
      <c r="A328" s="30"/>
      <c r="B328" s="50"/>
      <c r="C328" s="30"/>
      <c r="D328" s="50"/>
      <c r="E328" s="30"/>
      <c r="F328" s="50"/>
      <c r="G328" s="50"/>
      <c r="H328" s="30"/>
      <c r="I328" s="30"/>
    </row>
    <row r="329" spans="1:9" s="37" customFormat="1" ht="15">
      <c r="A329" s="30"/>
      <c r="B329" s="50"/>
      <c r="C329" s="30"/>
      <c r="D329" s="50"/>
      <c r="E329" s="30"/>
      <c r="F329" s="50"/>
      <c r="G329" s="50"/>
      <c r="H329" s="30"/>
      <c r="I329" s="30"/>
    </row>
    <row r="330" spans="1:9" s="37" customFormat="1" ht="15">
      <c r="A330" s="30"/>
      <c r="B330" s="50"/>
      <c r="C330" s="30"/>
      <c r="D330" s="50"/>
      <c r="E330" s="30"/>
      <c r="F330" s="50"/>
      <c r="G330" s="50"/>
      <c r="H330" s="30"/>
      <c r="I330" s="30"/>
    </row>
    <row r="331" spans="1:9" s="37" customFormat="1" ht="15">
      <c r="A331" s="30"/>
      <c r="B331" s="50"/>
      <c r="C331" s="30"/>
      <c r="D331" s="50"/>
      <c r="E331" s="30"/>
      <c r="F331" s="50"/>
      <c r="G331" s="50"/>
      <c r="H331" s="30"/>
      <c r="I331" s="30"/>
    </row>
    <row r="332" spans="1:9" s="37" customFormat="1" ht="15">
      <c r="A332" s="30"/>
      <c r="B332" s="50"/>
      <c r="C332" s="30"/>
      <c r="D332" s="50"/>
      <c r="E332" s="30"/>
      <c r="F332" s="50"/>
      <c r="G332" s="50"/>
      <c r="H332" s="30"/>
      <c r="I332" s="30"/>
    </row>
    <row r="333" spans="1:9" s="37" customFormat="1" ht="15">
      <c r="A333" s="30"/>
      <c r="B333" s="50"/>
      <c r="C333" s="30"/>
      <c r="D333" s="50"/>
      <c r="E333" s="30"/>
      <c r="F333" s="50"/>
      <c r="G333" s="50"/>
      <c r="H333" s="30"/>
      <c r="I333" s="30"/>
    </row>
    <row r="334" spans="1:9" s="37" customFormat="1" ht="15">
      <c r="A334" s="30"/>
      <c r="B334" s="50"/>
      <c r="C334" s="30"/>
      <c r="D334" s="50"/>
      <c r="E334" s="30"/>
      <c r="F334" s="50"/>
      <c r="G334" s="50"/>
      <c r="H334" s="30"/>
      <c r="I334" s="30"/>
    </row>
    <row r="335" spans="1:9" s="37" customFormat="1" ht="15">
      <c r="A335" s="30"/>
      <c r="B335" s="50"/>
      <c r="C335" s="30"/>
      <c r="D335" s="50"/>
      <c r="E335" s="30"/>
      <c r="F335" s="50"/>
      <c r="G335" s="50"/>
      <c r="H335" s="30"/>
      <c r="I335" s="30"/>
    </row>
    <row r="336" spans="1:9" s="37" customFormat="1" ht="15">
      <c r="A336" s="30"/>
      <c r="B336" s="50"/>
      <c r="C336" s="30"/>
      <c r="D336" s="50"/>
      <c r="E336" s="30"/>
      <c r="F336" s="50"/>
      <c r="G336" s="50"/>
      <c r="H336" s="30"/>
      <c r="I336" s="30"/>
    </row>
    <row r="337" spans="1:9" s="37" customFormat="1" ht="15">
      <c r="A337" s="30"/>
      <c r="B337" s="50"/>
      <c r="C337" s="30"/>
      <c r="D337" s="50"/>
      <c r="E337" s="30"/>
      <c r="F337" s="50"/>
      <c r="G337" s="50"/>
      <c r="H337" s="30"/>
      <c r="I337" s="30"/>
    </row>
    <row r="338" spans="1:9" s="37" customFormat="1" ht="15">
      <c r="A338" s="30"/>
      <c r="B338" s="50"/>
      <c r="C338" s="30"/>
      <c r="D338" s="50"/>
      <c r="E338" s="30"/>
      <c r="F338" s="50"/>
      <c r="G338" s="50"/>
      <c r="H338" s="30"/>
      <c r="I338" s="30"/>
    </row>
    <row r="339" spans="1:9" s="37" customFormat="1" ht="15">
      <c r="A339" s="30"/>
      <c r="B339" s="50"/>
      <c r="C339" s="30"/>
      <c r="D339" s="50"/>
      <c r="E339" s="30"/>
      <c r="F339" s="50"/>
      <c r="G339" s="50"/>
      <c r="H339" s="30"/>
      <c r="I339" s="30"/>
    </row>
    <row r="340" spans="1:9" s="37" customFormat="1" ht="15">
      <c r="A340" s="30"/>
      <c r="B340" s="50"/>
      <c r="C340" s="30"/>
      <c r="D340" s="50"/>
      <c r="E340" s="30"/>
      <c r="F340" s="50"/>
      <c r="G340" s="50"/>
      <c r="H340" s="30"/>
      <c r="I340" s="30"/>
    </row>
    <row r="341" spans="1:9" s="37" customFormat="1" ht="15">
      <c r="A341" s="30"/>
      <c r="B341" s="50"/>
      <c r="C341" s="30"/>
      <c r="D341" s="50"/>
      <c r="E341" s="30"/>
      <c r="F341" s="50"/>
      <c r="G341" s="50"/>
      <c r="H341" s="30"/>
      <c r="I341" s="30"/>
    </row>
    <row r="342" spans="1:9" s="37" customFormat="1" ht="15">
      <c r="A342" s="30"/>
      <c r="B342" s="50"/>
      <c r="C342" s="30"/>
      <c r="D342" s="50"/>
      <c r="E342" s="30"/>
      <c r="F342" s="50"/>
      <c r="G342" s="50"/>
      <c r="H342" s="30"/>
      <c r="I342" s="30"/>
    </row>
    <row r="343" spans="1:9" s="37" customFormat="1" ht="15">
      <c r="A343" s="30"/>
      <c r="B343" s="50"/>
      <c r="C343" s="30"/>
      <c r="D343" s="50"/>
      <c r="E343" s="30"/>
      <c r="F343" s="50"/>
      <c r="G343" s="50"/>
      <c r="H343" s="30"/>
      <c r="I343" s="30"/>
    </row>
    <row r="344" spans="1:9" s="37" customFormat="1" ht="15">
      <c r="A344" s="30"/>
      <c r="B344" s="50"/>
      <c r="C344" s="30"/>
      <c r="D344" s="50"/>
      <c r="E344" s="30"/>
      <c r="F344" s="50"/>
      <c r="G344" s="50"/>
      <c r="H344" s="30"/>
      <c r="I344" s="30"/>
    </row>
    <row r="345" spans="1:9" s="37" customFormat="1" ht="15">
      <c r="A345" s="30"/>
      <c r="B345" s="50"/>
      <c r="C345" s="30"/>
      <c r="D345" s="50"/>
      <c r="E345" s="30"/>
      <c r="F345" s="50"/>
      <c r="G345" s="50"/>
      <c r="H345" s="30"/>
      <c r="I345" s="30"/>
    </row>
    <row r="346" spans="1:9" s="37" customFormat="1" ht="15">
      <c r="A346" s="30"/>
      <c r="B346" s="50"/>
      <c r="C346" s="30"/>
      <c r="D346" s="50"/>
      <c r="E346" s="30"/>
      <c r="F346" s="50"/>
      <c r="G346" s="50"/>
      <c r="H346" s="30"/>
      <c r="I346" s="30"/>
    </row>
    <row r="347" spans="1:9" s="37" customFormat="1" ht="15">
      <c r="A347" s="30"/>
      <c r="B347" s="50"/>
      <c r="C347" s="30"/>
      <c r="D347" s="50"/>
      <c r="E347" s="30"/>
      <c r="F347" s="50"/>
      <c r="G347" s="50"/>
      <c r="H347" s="30"/>
      <c r="I347" s="30"/>
    </row>
    <row r="348" spans="1:9" s="37" customFormat="1" ht="15">
      <c r="A348" s="30"/>
      <c r="B348" s="50"/>
      <c r="C348" s="30"/>
      <c r="D348" s="50"/>
      <c r="E348" s="30"/>
      <c r="F348" s="50"/>
      <c r="G348" s="50"/>
      <c r="H348" s="30"/>
      <c r="I348" s="30"/>
    </row>
    <row r="349" spans="1:9" s="37" customFormat="1" ht="15">
      <c r="A349" s="30"/>
      <c r="B349" s="50"/>
      <c r="C349" s="30"/>
      <c r="D349" s="50"/>
      <c r="E349" s="30"/>
      <c r="F349" s="50"/>
      <c r="G349" s="50"/>
      <c r="H349" s="30"/>
      <c r="I349" s="30"/>
    </row>
    <row r="350" spans="1:9" s="37" customFormat="1" ht="15">
      <c r="A350" s="30"/>
      <c r="B350" s="50"/>
      <c r="C350" s="30"/>
      <c r="D350" s="50"/>
      <c r="E350" s="30"/>
      <c r="F350" s="50"/>
      <c r="G350" s="50"/>
      <c r="H350" s="30"/>
      <c r="I350" s="30"/>
    </row>
    <row r="351" spans="1:9" s="37" customFormat="1" ht="15">
      <c r="A351" s="30"/>
      <c r="B351" s="50"/>
      <c r="C351" s="30"/>
      <c r="D351" s="50"/>
      <c r="E351" s="30"/>
      <c r="F351" s="50"/>
      <c r="G351" s="50"/>
      <c r="H351" s="30"/>
      <c r="I351" s="30"/>
    </row>
    <row r="352" spans="1:9" s="37" customFormat="1" ht="15">
      <c r="A352" s="30"/>
      <c r="B352" s="50"/>
      <c r="C352" s="30"/>
      <c r="D352" s="50"/>
      <c r="E352" s="30"/>
      <c r="F352" s="50"/>
      <c r="G352" s="50"/>
      <c r="H352" s="30"/>
      <c r="I352" s="30"/>
    </row>
    <row r="353" spans="1:9" s="37" customFormat="1" ht="15">
      <c r="A353" s="30"/>
      <c r="B353" s="50"/>
      <c r="C353" s="30"/>
      <c r="D353" s="50"/>
      <c r="E353" s="30"/>
      <c r="F353" s="50"/>
      <c r="G353" s="50"/>
      <c r="H353" s="30"/>
      <c r="I353" s="30"/>
    </row>
    <row r="354" spans="1:9" s="37" customFormat="1" ht="15">
      <c r="A354" s="30"/>
      <c r="B354" s="50"/>
      <c r="C354" s="30"/>
      <c r="D354" s="50"/>
      <c r="E354" s="30"/>
      <c r="F354" s="50"/>
      <c r="G354" s="50"/>
      <c r="H354" s="30"/>
      <c r="I354" s="30"/>
    </row>
    <row r="355" spans="1:9" s="37" customFormat="1" ht="15">
      <c r="A355" s="30"/>
      <c r="B355" s="50"/>
      <c r="C355" s="30"/>
      <c r="D355" s="50"/>
      <c r="E355" s="30"/>
      <c r="F355" s="50"/>
      <c r="G355" s="50"/>
      <c r="H355" s="30"/>
      <c r="I355" s="30"/>
    </row>
    <row r="356" spans="1:9" s="37" customFormat="1" ht="15">
      <c r="A356" s="30"/>
      <c r="B356" s="50"/>
      <c r="C356" s="30"/>
      <c r="D356" s="50"/>
      <c r="E356" s="30"/>
      <c r="F356" s="50"/>
      <c r="G356" s="50"/>
      <c r="H356" s="30"/>
      <c r="I356" s="30"/>
    </row>
    <row r="357" spans="1:9" s="37" customFormat="1" ht="15">
      <c r="A357" s="30"/>
      <c r="B357" s="50"/>
      <c r="C357" s="30"/>
      <c r="D357" s="50"/>
      <c r="E357" s="30"/>
      <c r="F357" s="50"/>
      <c r="G357" s="50"/>
      <c r="H357" s="30"/>
      <c r="I357" s="30"/>
    </row>
    <row r="358" spans="1:9" s="37" customFormat="1" ht="15">
      <c r="A358" s="30"/>
      <c r="B358" s="50"/>
      <c r="C358" s="30"/>
      <c r="D358" s="50"/>
      <c r="E358" s="30"/>
      <c r="F358" s="50"/>
      <c r="G358" s="50"/>
      <c r="H358" s="30"/>
      <c r="I358" s="30"/>
    </row>
    <row r="359" spans="1:9" s="37" customFormat="1" ht="15">
      <c r="A359" s="30"/>
      <c r="B359" s="50"/>
      <c r="C359" s="30"/>
      <c r="D359" s="50"/>
      <c r="E359" s="30"/>
      <c r="F359" s="50"/>
      <c r="G359" s="50"/>
      <c r="H359" s="30"/>
      <c r="I359" s="30"/>
    </row>
    <row r="360" spans="1:9" s="37" customFormat="1" ht="15">
      <c r="A360" s="30"/>
      <c r="B360" s="50"/>
      <c r="C360" s="30"/>
      <c r="D360" s="50"/>
      <c r="E360" s="30"/>
      <c r="F360" s="50"/>
      <c r="G360" s="50"/>
      <c r="H360" s="30"/>
      <c r="I360" s="30"/>
    </row>
    <row r="361" spans="1:9" s="37" customFormat="1" ht="15">
      <c r="A361" s="30"/>
      <c r="B361" s="50"/>
      <c r="C361" s="30"/>
      <c r="D361" s="50"/>
      <c r="E361" s="30"/>
      <c r="F361" s="50"/>
      <c r="G361" s="50"/>
      <c r="H361" s="30"/>
      <c r="I361" s="30"/>
    </row>
    <row r="362" spans="1:9" s="37" customFormat="1" ht="15">
      <c r="A362" s="30"/>
      <c r="B362" s="50"/>
      <c r="C362" s="30"/>
      <c r="D362" s="50"/>
      <c r="E362" s="30"/>
      <c r="F362" s="50"/>
      <c r="G362" s="50"/>
      <c r="H362" s="30"/>
      <c r="I362" s="30"/>
    </row>
    <row r="363" spans="1:9" s="37" customFormat="1" ht="15">
      <c r="A363" s="30"/>
      <c r="B363" s="50"/>
      <c r="C363" s="30"/>
      <c r="D363" s="50"/>
      <c r="E363" s="30"/>
      <c r="F363" s="50"/>
      <c r="G363" s="50"/>
      <c r="H363" s="30"/>
      <c r="I363" s="30"/>
    </row>
    <row r="364" spans="1:9" s="37" customFormat="1" ht="15">
      <c r="A364" s="30"/>
      <c r="B364" s="50"/>
      <c r="C364" s="30"/>
      <c r="D364" s="50"/>
      <c r="E364" s="30"/>
      <c r="F364" s="50"/>
      <c r="G364" s="50"/>
      <c r="H364" s="30"/>
      <c r="I364" s="30"/>
    </row>
    <row r="365" spans="1:9" s="37" customFormat="1" ht="15">
      <c r="A365" s="30"/>
      <c r="B365" s="50"/>
      <c r="C365" s="30"/>
      <c r="D365" s="50"/>
      <c r="E365" s="30"/>
      <c r="F365" s="50"/>
      <c r="G365" s="50"/>
      <c r="H365" s="30"/>
      <c r="I365" s="30"/>
    </row>
    <row r="366" spans="1:9" s="37" customFormat="1" ht="15">
      <c r="A366" s="30"/>
      <c r="B366" s="50"/>
      <c r="C366" s="30"/>
      <c r="D366" s="50"/>
      <c r="E366" s="30"/>
      <c r="F366" s="50"/>
      <c r="G366" s="50"/>
      <c r="H366" s="30"/>
      <c r="I366" s="30"/>
    </row>
    <row r="367" spans="1:9" s="37" customFormat="1" ht="15">
      <c r="A367" s="30"/>
      <c r="B367" s="50"/>
      <c r="C367" s="30"/>
      <c r="D367" s="50"/>
      <c r="E367" s="30"/>
      <c r="F367" s="50"/>
      <c r="G367" s="50"/>
      <c r="H367" s="30"/>
      <c r="I367" s="30"/>
    </row>
    <row r="368" spans="1:9" s="37" customFormat="1" ht="15">
      <c r="A368" s="30"/>
      <c r="B368" s="50"/>
      <c r="C368" s="30"/>
      <c r="D368" s="50"/>
      <c r="E368" s="30"/>
      <c r="F368" s="50"/>
      <c r="G368" s="50"/>
      <c r="H368" s="30"/>
      <c r="I368" s="30"/>
    </row>
    <row r="369" spans="1:9" s="37" customFormat="1" ht="15">
      <c r="A369" s="30"/>
      <c r="B369" s="50"/>
      <c r="C369" s="30"/>
      <c r="D369" s="50"/>
      <c r="E369" s="30"/>
      <c r="F369" s="50"/>
      <c r="G369" s="50"/>
      <c r="H369" s="30"/>
      <c r="I369" s="30"/>
    </row>
    <row r="370" spans="1:9" s="37" customFormat="1" ht="15">
      <c r="A370" s="30"/>
      <c r="B370" s="50"/>
      <c r="C370" s="30"/>
      <c r="D370" s="50"/>
      <c r="E370" s="30"/>
      <c r="F370" s="50"/>
      <c r="G370" s="50"/>
      <c r="H370" s="30"/>
      <c r="I370" s="30"/>
    </row>
    <row r="371" spans="1:9" s="37" customFormat="1" ht="15">
      <c r="A371" s="30"/>
      <c r="B371" s="50"/>
      <c r="C371" s="30"/>
      <c r="D371" s="50"/>
      <c r="E371" s="30"/>
      <c r="F371" s="50"/>
      <c r="G371" s="50"/>
      <c r="H371" s="30"/>
      <c r="I371" s="30"/>
    </row>
    <row r="372" spans="1:9" s="37" customFormat="1" ht="15">
      <c r="A372" s="30"/>
      <c r="B372" s="50"/>
      <c r="C372" s="30"/>
      <c r="D372" s="50"/>
      <c r="E372" s="30"/>
      <c r="F372" s="50"/>
      <c r="G372" s="50"/>
      <c r="H372" s="30"/>
      <c r="I372" s="30"/>
    </row>
    <row r="373" spans="1:9" s="37" customFormat="1" ht="15">
      <c r="A373" s="30"/>
      <c r="B373" s="50"/>
      <c r="C373" s="30"/>
      <c r="D373" s="50"/>
      <c r="E373" s="30"/>
      <c r="F373" s="50"/>
      <c r="G373" s="50"/>
      <c r="H373" s="30"/>
      <c r="I373" s="30"/>
    </row>
    <row r="374" spans="1:9" s="37" customFormat="1" ht="15">
      <c r="A374" s="30"/>
      <c r="B374" s="50"/>
      <c r="C374" s="30"/>
      <c r="D374" s="50"/>
      <c r="E374" s="30"/>
      <c r="F374" s="50"/>
      <c r="G374" s="50"/>
      <c r="H374" s="30"/>
      <c r="I374" s="30"/>
    </row>
    <row r="375" spans="1:9" s="37" customFormat="1" ht="15">
      <c r="A375" s="30"/>
      <c r="B375" s="50"/>
      <c r="C375" s="30"/>
      <c r="D375" s="50"/>
      <c r="E375" s="30"/>
      <c r="F375" s="50"/>
      <c r="G375" s="50"/>
      <c r="H375" s="30"/>
      <c r="I375" s="30"/>
    </row>
    <row r="376" spans="1:9" s="37" customFormat="1" ht="15">
      <c r="A376" s="30"/>
      <c r="B376" s="50"/>
      <c r="C376" s="30"/>
      <c r="D376" s="50"/>
      <c r="E376" s="30"/>
      <c r="F376" s="50"/>
      <c r="G376" s="50"/>
      <c r="H376" s="30"/>
      <c r="I376" s="30"/>
    </row>
    <row r="377" spans="1:9" s="37" customFormat="1" ht="15">
      <c r="A377" s="30"/>
      <c r="B377" s="50"/>
      <c r="C377" s="30"/>
      <c r="D377" s="50"/>
      <c r="E377" s="30"/>
      <c r="F377" s="50"/>
      <c r="G377" s="50"/>
      <c r="H377" s="30"/>
      <c r="I377" s="30"/>
    </row>
    <row r="378" spans="1:9" s="37" customFormat="1" ht="15">
      <c r="A378" s="30"/>
      <c r="B378" s="50"/>
      <c r="C378" s="30"/>
      <c r="D378" s="50"/>
      <c r="E378" s="30"/>
      <c r="F378" s="50"/>
      <c r="G378" s="50"/>
      <c r="H378" s="30"/>
      <c r="I378" s="30"/>
    </row>
    <row r="379" spans="1:9" s="37" customFormat="1" ht="15">
      <c r="A379" s="30"/>
      <c r="B379" s="50"/>
      <c r="C379" s="30"/>
      <c r="D379" s="50"/>
      <c r="E379" s="30"/>
      <c r="F379" s="50"/>
      <c r="G379" s="50"/>
      <c r="H379" s="30"/>
      <c r="I379" s="30"/>
    </row>
    <row r="380" spans="1:9" s="37" customFormat="1" ht="15">
      <c r="A380" s="30"/>
      <c r="B380" s="50"/>
      <c r="C380" s="30"/>
      <c r="D380" s="50"/>
      <c r="E380" s="30"/>
      <c r="F380" s="50"/>
      <c r="G380" s="50"/>
      <c r="H380" s="30"/>
      <c r="I380" s="30"/>
    </row>
    <row r="381" spans="1:9" s="37" customFormat="1" ht="15">
      <c r="A381" s="30"/>
      <c r="B381" s="50"/>
      <c r="C381" s="30"/>
      <c r="D381" s="50"/>
      <c r="E381" s="30"/>
      <c r="F381" s="50"/>
      <c r="G381" s="50"/>
      <c r="H381" s="30"/>
      <c r="I381" s="30"/>
    </row>
    <row r="382" spans="1:9" s="37" customFormat="1" ht="15">
      <c r="A382" s="30"/>
      <c r="B382" s="50"/>
      <c r="C382" s="30"/>
      <c r="D382" s="50"/>
      <c r="E382" s="30"/>
      <c r="F382" s="50"/>
      <c r="G382" s="50"/>
      <c r="H382" s="30"/>
      <c r="I382" s="30"/>
    </row>
    <row r="383" spans="1:9" s="37" customFormat="1" ht="15">
      <c r="A383" s="30"/>
      <c r="B383" s="50"/>
      <c r="C383" s="30"/>
      <c r="D383" s="50"/>
      <c r="E383" s="30"/>
      <c r="F383" s="50"/>
      <c r="G383" s="50"/>
      <c r="H383" s="30"/>
      <c r="I383" s="30"/>
    </row>
    <row r="384" spans="1:9" s="37" customFormat="1" ht="15">
      <c r="A384" s="30"/>
      <c r="B384" s="50"/>
      <c r="C384" s="30"/>
      <c r="D384" s="50"/>
      <c r="E384" s="30"/>
      <c r="F384" s="50"/>
      <c r="G384" s="50"/>
      <c r="H384" s="30"/>
      <c r="I384" s="30"/>
    </row>
    <row r="385" spans="1:9" s="37" customFormat="1" ht="15">
      <c r="A385" s="30"/>
      <c r="B385" s="50"/>
      <c r="C385" s="30"/>
      <c r="D385" s="50"/>
      <c r="E385" s="30"/>
      <c r="F385" s="50"/>
      <c r="G385" s="50"/>
      <c r="H385" s="30"/>
      <c r="I385" s="30"/>
    </row>
    <row r="386" spans="1:9" s="37" customFormat="1" ht="15">
      <c r="A386" s="30"/>
      <c r="B386" s="50"/>
      <c r="C386" s="30"/>
      <c r="D386" s="50"/>
      <c r="E386" s="30"/>
      <c r="F386" s="50"/>
      <c r="G386" s="50"/>
      <c r="H386" s="30"/>
      <c r="I386" s="30"/>
    </row>
    <row r="387" spans="1:9" s="37" customFormat="1" ht="15">
      <c r="A387" s="30"/>
      <c r="B387" s="50"/>
      <c r="C387" s="30"/>
      <c r="D387" s="50"/>
      <c r="E387" s="30"/>
      <c r="F387" s="50"/>
      <c r="G387" s="50"/>
      <c r="H387" s="30"/>
      <c r="I387" s="30"/>
    </row>
    <row r="388" spans="1:9" s="37" customFormat="1" ht="15">
      <c r="A388" s="30"/>
      <c r="B388" s="50"/>
      <c r="C388" s="30"/>
      <c r="D388" s="50"/>
      <c r="E388" s="30"/>
      <c r="F388" s="50"/>
      <c r="G388" s="50"/>
      <c r="H388" s="30"/>
      <c r="I388" s="30"/>
    </row>
    <row r="389" spans="1:9" s="37" customFormat="1" ht="15">
      <c r="A389" s="30"/>
      <c r="B389" s="50"/>
      <c r="C389" s="30"/>
      <c r="D389" s="50"/>
      <c r="E389" s="30"/>
      <c r="F389" s="50"/>
      <c r="G389" s="50"/>
      <c r="H389" s="30"/>
      <c r="I389" s="30"/>
    </row>
    <row r="390" spans="1:9" s="37" customFormat="1" ht="15">
      <c r="A390" s="30"/>
      <c r="B390" s="50"/>
      <c r="C390" s="30"/>
      <c r="D390" s="50"/>
      <c r="E390" s="30"/>
      <c r="F390" s="50"/>
      <c r="G390" s="50"/>
      <c r="H390" s="30"/>
      <c r="I390" s="30"/>
    </row>
    <row r="391" spans="1:9" s="37" customFormat="1" ht="15">
      <c r="A391" s="30"/>
      <c r="B391" s="50"/>
      <c r="C391" s="30"/>
      <c r="D391" s="50"/>
      <c r="E391" s="30"/>
      <c r="F391" s="50"/>
      <c r="G391" s="50"/>
      <c r="H391" s="30"/>
      <c r="I391" s="30"/>
    </row>
    <row r="392" spans="1:9" s="37" customFormat="1" ht="15">
      <c r="A392" s="30"/>
      <c r="B392" s="50"/>
      <c r="C392" s="30"/>
      <c r="D392" s="50"/>
      <c r="E392" s="30"/>
      <c r="F392" s="50"/>
      <c r="G392" s="50"/>
      <c r="H392" s="30"/>
      <c r="I392" s="30"/>
    </row>
    <row r="393" spans="1:9" s="37" customFormat="1" ht="15">
      <c r="A393" s="30"/>
      <c r="B393" s="50"/>
      <c r="C393" s="30"/>
      <c r="D393" s="50"/>
      <c r="E393" s="30"/>
      <c r="F393" s="50"/>
      <c r="G393" s="50"/>
      <c r="H393" s="30"/>
      <c r="I393" s="30"/>
    </row>
    <row r="394" spans="1:9" s="37" customFormat="1" ht="15">
      <c r="A394" s="30"/>
      <c r="B394" s="50"/>
      <c r="C394" s="30"/>
      <c r="D394" s="50"/>
      <c r="E394" s="30"/>
      <c r="F394" s="50"/>
      <c r="G394" s="50"/>
      <c r="H394" s="30"/>
      <c r="I394" s="30"/>
    </row>
    <row r="395" spans="1:9" s="37" customFormat="1" ht="15">
      <c r="A395" s="30"/>
      <c r="B395" s="50"/>
      <c r="C395" s="30"/>
      <c r="D395" s="50"/>
      <c r="E395" s="30"/>
      <c r="F395" s="50"/>
      <c r="G395" s="50"/>
      <c r="H395" s="30"/>
      <c r="I395" s="30"/>
    </row>
    <row r="396" spans="1:9" s="37" customFormat="1" ht="15">
      <c r="A396" s="30"/>
      <c r="B396" s="50"/>
      <c r="C396" s="30"/>
      <c r="D396" s="50"/>
      <c r="E396" s="30"/>
      <c r="F396" s="50"/>
      <c r="G396" s="50"/>
      <c r="H396" s="30"/>
      <c r="I396" s="30"/>
    </row>
    <row r="397" spans="1:9" s="37" customFormat="1" ht="15">
      <c r="A397" s="30"/>
      <c r="B397" s="50"/>
      <c r="C397" s="30"/>
      <c r="D397" s="50"/>
      <c r="E397" s="30"/>
      <c r="F397" s="50"/>
      <c r="G397" s="50"/>
      <c r="H397" s="30"/>
      <c r="I397" s="30"/>
    </row>
    <row r="398" spans="1:9" s="37" customFormat="1" ht="15">
      <c r="A398" s="30"/>
      <c r="B398" s="50"/>
      <c r="C398" s="30"/>
      <c r="D398" s="50"/>
      <c r="E398" s="30"/>
      <c r="F398" s="50"/>
      <c r="G398" s="50"/>
      <c r="H398" s="30"/>
      <c r="I398" s="30"/>
    </row>
    <row r="399" spans="1:9" s="37" customFormat="1" ht="15">
      <c r="A399" s="30"/>
      <c r="B399" s="50"/>
      <c r="C399" s="30"/>
      <c r="D399" s="50"/>
      <c r="E399" s="30"/>
      <c r="F399" s="50"/>
      <c r="G399" s="50"/>
      <c r="H399" s="30"/>
      <c r="I399" s="30"/>
    </row>
    <row r="400" spans="1:9" s="37" customFormat="1" ht="15">
      <c r="A400" s="30"/>
      <c r="B400" s="50"/>
      <c r="C400" s="30"/>
      <c r="D400" s="50"/>
      <c r="E400" s="30"/>
      <c r="F400" s="50"/>
      <c r="G400" s="50"/>
      <c r="H400" s="30"/>
      <c r="I400" s="30"/>
    </row>
    <row r="401" spans="1:9" s="37" customFormat="1" ht="15">
      <c r="A401" s="30"/>
      <c r="B401" s="50"/>
      <c r="C401" s="30"/>
      <c r="D401" s="50"/>
      <c r="E401" s="30"/>
      <c r="F401" s="50"/>
      <c r="G401" s="50"/>
      <c r="H401" s="30"/>
      <c r="I401" s="30"/>
    </row>
    <row r="402" spans="1:9" s="37" customFormat="1" ht="15">
      <c r="A402" s="30"/>
      <c r="B402" s="50"/>
      <c r="C402" s="30"/>
      <c r="D402" s="50"/>
      <c r="E402" s="30"/>
      <c r="F402" s="50"/>
      <c r="G402" s="50"/>
      <c r="H402" s="30"/>
      <c r="I402" s="30"/>
    </row>
    <row r="403" spans="1:9" s="37" customFormat="1" ht="15">
      <c r="A403" s="30"/>
      <c r="B403" s="50"/>
      <c r="C403" s="30"/>
      <c r="D403" s="50"/>
      <c r="E403" s="30"/>
      <c r="F403" s="50"/>
      <c r="G403" s="50"/>
      <c r="H403" s="30"/>
      <c r="I403" s="30"/>
    </row>
    <row r="404" spans="1:9" s="37" customFormat="1" ht="15">
      <c r="A404" s="30"/>
      <c r="B404" s="50"/>
      <c r="C404" s="30"/>
      <c r="D404" s="50"/>
      <c r="E404" s="30"/>
      <c r="F404" s="50"/>
      <c r="G404" s="50"/>
      <c r="H404" s="30"/>
      <c r="I404" s="30"/>
    </row>
    <row r="405" spans="1:9" s="37" customFormat="1" ht="15">
      <c r="A405" s="30"/>
      <c r="B405" s="50"/>
      <c r="C405" s="30"/>
      <c r="D405" s="50"/>
      <c r="E405" s="30"/>
      <c r="F405" s="50"/>
      <c r="G405" s="50"/>
      <c r="H405" s="30"/>
      <c r="I405" s="30"/>
    </row>
    <row r="406" spans="1:9" s="37" customFormat="1" ht="15">
      <c r="A406" s="30"/>
      <c r="B406" s="50"/>
      <c r="C406" s="30"/>
      <c r="D406" s="50"/>
      <c r="E406" s="30"/>
      <c r="F406" s="50"/>
      <c r="G406" s="50"/>
      <c r="H406" s="30"/>
      <c r="I406" s="30"/>
    </row>
    <row r="407" spans="1:9" s="37" customFormat="1" ht="15">
      <c r="A407" s="30"/>
      <c r="B407" s="50"/>
      <c r="C407" s="30"/>
      <c r="D407" s="50"/>
      <c r="E407" s="30"/>
      <c r="F407" s="50"/>
      <c r="G407" s="50"/>
      <c r="H407" s="30"/>
      <c r="I407" s="30"/>
    </row>
    <row r="408" spans="1:9" s="37" customFormat="1" ht="15">
      <c r="A408" s="30"/>
      <c r="B408" s="50"/>
      <c r="C408" s="30"/>
      <c r="D408" s="50"/>
      <c r="E408" s="30"/>
      <c r="F408" s="50"/>
      <c r="G408" s="50"/>
      <c r="H408" s="30"/>
      <c r="I408" s="30"/>
    </row>
    <row r="409" spans="1:9" s="37" customFormat="1" ht="15">
      <c r="A409" s="30"/>
      <c r="B409" s="50"/>
      <c r="C409" s="30"/>
      <c r="D409" s="50"/>
      <c r="E409" s="30"/>
      <c r="F409" s="50"/>
      <c r="G409" s="50"/>
      <c r="H409" s="30"/>
      <c r="I409" s="30"/>
    </row>
    <row r="410" spans="1:9" s="37" customFormat="1" ht="15">
      <c r="A410" s="30"/>
      <c r="B410" s="50"/>
      <c r="C410" s="30"/>
      <c r="D410" s="50"/>
      <c r="E410" s="30"/>
      <c r="F410" s="50"/>
      <c r="G410" s="50"/>
      <c r="H410" s="30"/>
      <c r="I410" s="30"/>
    </row>
    <row r="411" spans="1:9" s="37" customFormat="1" ht="15">
      <c r="A411" s="30"/>
      <c r="B411" s="50"/>
      <c r="C411" s="30"/>
      <c r="D411" s="50"/>
      <c r="E411" s="30"/>
      <c r="F411" s="50"/>
      <c r="G411" s="50"/>
      <c r="H411" s="30"/>
      <c r="I411" s="30"/>
    </row>
    <row r="412" spans="1:9" s="37" customFormat="1" ht="15">
      <c r="A412" s="30"/>
      <c r="B412" s="50"/>
      <c r="C412" s="30"/>
      <c r="D412" s="50"/>
      <c r="E412" s="30"/>
      <c r="F412" s="50"/>
      <c r="G412" s="50"/>
      <c r="H412" s="30"/>
      <c r="I412" s="30"/>
    </row>
    <row r="413" spans="1:9" s="37" customFormat="1" ht="15">
      <c r="A413" s="30"/>
      <c r="B413" s="50"/>
      <c r="C413" s="30"/>
      <c r="D413" s="50"/>
      <c r="E413" s="30"/>
      <c r="F413" s="50"/>
      <c r="G413" s="50"/>
      <c r="H413" s="30"/>
      <c r="I413" s="30"/>
    </row>
    <row r="414" spans="1:9" s="37" customFormat="1" ht="15">
      <c r="A414" s="30"/>
      <c r="B414" s="50"/>
      <c r="C414" s="30"/>
      <c r="D414" s="50"/>
      <c r="E414" s="30"/>
      <c r="F414" s="50"/>
      <c r="G414" s="50"/>
      <c r="H414" s="30"/>
      <c r="I414" s="30"/>
    </row>
    <row r="415" spans="1:9" s="37" customFormat="1" ht="15">
      <c r="A415" s="30"/>
      <c r="B415" s="50"/>
      <c r="C415" s="30"/>
      <c r="D415" s="50"/>
      <c r="E415" s="30"/>
      <c r="F415" s="50"/>
      <c r="G415" s="50"/>
      <c r="H415" s="30"/>
      <c r="I415" s="30"/>
    </row>
    <row r="416" spans="1:9" s="37" customFormat="1" ht="15">
      <c r="A416" s="30"/>
      <c r="B416" s="50"/>
      <c r="C416" s="30"/>
      <c r="D416" s="50"/>
      <c r="E416" s="30"/>
      <c r="F416" s="50"/>
      <c r="G416" s="50"/>
      <c r="H416" s="30"/>
      <c r="I416" s="30"/>
    </row>
    <row r="417" spans="1:9" s="37" customFormat="1" ht="15">
      <c r="A417" s="30"/>
      <c r="B417" s="50"/>
      <c r="C417" s="30"/>
      <c r="D417" s="50"/>
      <c r="E417" s="30"/>
      <c r="F417" s="50"/>
      <c r="G417" s="50"/>
      <c r="H417" s="30"/>
      <c r="I417" s="30"/>
    </row>
    <row r="418" spans="1:9" s="37" customFormat="1" ht="15">
      <c r="A418" s="30"/>
      <c r="B418" s="50"/>
      <c r="C418" s="30"/>
      <c r="D418" s="50"/>
      <c r="E418" s="30"/>
      <c r="F418" s="50"/>
      <c r="G418" s="50"/>
      <c r="H418" s="30"/>
      <c r="I418" s="30"/>
    </row>
    <row r="419" spans="1:9" s="37" customFormat="1" ht="15">
      <c r="A419" s="30"/>
      <c r="B419" s="50"/>
      <c r="C419" s="30"/>
      <c r="D419" s="50"/>
      <c r="E419" s="30"/>
      <c r="F419" s="50"/>
      <c r="G419" s="50"/>
      <c r="H419" s="30"/>
      <c r="I419" s="30"/>
    </row>
    <row r="420" spans="1:9" s="37" customFormat="1" ht="15">
      <c r="A420" s="30"/>
      <c r="B420" s="50"/>
      <c r="C420" s="30"/>
      <c r="D420" s="50"/>
      <c r="E420" s="30"/>
      <c r="F420" s="50"/>
      <c r="G420" s="50"/>
      <c r="H420" s="30"/>
      <c r="I420" s="30"/>
    </row>
    <row r="421" spans="1:9" s="37" customFormat="1" ht="15">
      <c r="A421" s="30"/>
      <c r="B421" s="50"/>
      <c r="C421" s="30"/>
      <c r="D421" s="50"/>
      <c r="E421" s="30"/>
      <c r="F421" s="50"/>
      <c r="G421" s="50"/>
      <c r="H421" s="30"/>
      <c r="I421" s="30"/>
    </row>
    <row r="422" spans="1:9" s="37" customFormat="1" ht="15">
      <c r="A422" s="30"/>
      <c r="B422" s="50"/>
      <c r="C422" s="30"/>
      <c r="D422" s="50"/>
      <c r="E422" s="30"/>
      <c r="F422" s="50"/>
      <c r="G422" s="50"/>
      <c r="H422" s="30"/>
      <c r="I422" s="30"/>
    </row>
    <row r="423" spans="1:9" s="37" customFormat="1" ht="15">
      <c r="A423" s="30"/>
      <c r="B423" s="50"/>
      <c r="C423" s="30"/>
      <c r="D423" s="50"/>
      <c r="E423" s="30"/>
      <c r="F423" s="50"/>
      <c r="G423" s="50"/>
      <c r="H423" s="30"/>
      <c r="I423" s="30"/>
    </row>
    <row r="424" spans="1:9" s="37" customFormat="1" ht="15">
      <c r="A424" s="30"/>
      <c r="B424" s="50"/>
      <c r="C424" s="30"/>
      <c r="D424" s="50"/>
      <c r="E424" s="30"/>
      <c r="F424" s="50"/>
      <c r="G424" s="50"/>
      <c r="H424" s="30"/>
      <c r="I424" s="30"/>
    </row>
    <row r="425" spans="1:9" s="37" customFormat="1" ht="15">
      <c r="A425" s="30"/>
      <c r="B425" s="50"/>
      <c r="C425" s="30"/>
      <c r="D425" s="50"/>
      <c r="E425" s="30"/>
      <c r="F425" s="50"/>
      <c r="G425" s="50"/>
      <c r="H425" s="30"/>
      <c r="I425" s="30"/>
    </row>
    <row r="426" spans="1:9" s="37" customFormat="1" ht="15">
      <c r="A426" s="30"/>
      <c r="B426" s="50"/>
      <c r="C426" s="30"/>
      <c r="D426" s="50"/>
      <c r="E426" s="30"/>
      <c r="F426" s="50"/>
      <c r="G426" s="50"/>
      <c r="H426" s="30"/>
      <c r="I426" s="30"/>
    </row>
    <row r="427" spans="1:9" s="37" customFormat="1" ht="15">
      <c r="A427" s="30"/>
      <c r="B427" s="50"/>
      <c r="C427" s="30"/>
      <c r="D427" s="50"/>
      <c r="E427" s="30"/>
      <c r="F427" s="50"/>
      <c r="G427" s="50"/>
      <c r="H427" s="30"/>
      <c r="I427" s="30"/>
    </row>
    <row r="428" spans="1:9" s="37" customFormat="1" ht="15">
      <c r="A428" s="30"/>
      <c r="B428" s="50"/>
      <c r="C428" s="30"/>
      <c r="D428" s="50"/>
      <c r="E428" s="30"/>
      <c r="F428" s="50"/>
      <c r="G428" s="50"/>
      <c r="H428" s="30"/>
      <c r="I428" s="30"/>
    </row>
    <row r="429" spans="1:9" s="37" customFormat="1" ht="15">
      <c r="A429" s="30"/>
      <c r="B429" s="50"/>
      <c r="C429" s="30"/>
      <c r="D429" s="50"/>
      <c r="E429" s="30"/>
      <c r="F429" s="50"/>
      <c r="G429" s="50"/>
      <c r="H429" s="30"/>
      <c r="I429" s="30"/>
    </row>
    <row r="430" spans="1:9" s="37" customFormat="1" ht="15">
      <c r="A430" s="30"/>
      <c r="B430" s="50"/>
      <c r="C430" s="30"/>
      <c r="D430" s="50"/>
      <c r="E430" s="30"/>
      <c r="F430" s="50"/>
      <c r="G430" s="50"/>
      <c r="H430" s="30"/>
      <c r="I430" s="30"/>
    </row>
    <row r="431" spans="1:9" s="37" customFormat="1" ht="15">
      <c r="A431" s="30"/>
      <c r="B431" s="50"/>
      <c r="C431" s="30"/>
      <c r="D431" s="50"/>
      <c r="E431" s="30"/>
      <c r="F431" s="50"/>
      <c r="G431" s="50"/>
      <c r="H431" s="30"/>
      <c r="I431" s="30"/>
    </row>
    <row r="432" spans="1:9" s="37" customFormat="1" ht="15">
      <c r="A432" s="30"/>
      <c r="B432" s="50"/>
      <c r="C432" s="30"/>
      <c r="D432" s="50"/>
      <c r="E432" s="30"/>
      <c r="F432" s="50"/>
      <c r="G432" s="50"/>
      <c r="H432" s="30"/>
      <c r="I432" s="30"/>
    </row>
    <row r="433" spans="1:9" s="37" customFormat="1" ht="15">
      <c r="A433" s="30"/>
      <c r="B433" s="50"/>
      <c r="C433" s="30"/>
      <c r="D433" s="50"/>
      <c r="E433" s="30"/>
      <c r="F433" s="50"/>
      <c r="G433" s="50"/>
      <c r="H433" s="30"/>
      <c r="I433" s="30"/>
    </row>
    <row r="434" spans="1:9" s="37" customFormat="1" ht="15">
      <c r="A434" s="30"/>
      <c r="B434" s="50"/>
      <c r="C434" s="30"/>
      <c r="D434" s="50"/>
      <c r="E434" s="30"/>
      <c r="F434" s="50"/>
      <c r="G434" s="50"/>
      <c r="H434" s="30"/>
      <c r="I434" s="30"/>
    </row>
    <row r="435" spans="1:9" s="37" customFormat="1" ht="15">
      <c r="A435" s="30"/>
      <c r="B435" s="50"/>
      <c r="C435" s="30"/>
      <c r="D435" s="50"/>
      <c r="E435" s="30"/>
      <c r="F435" s="50"/>
      <c r="G435" s="50"/>
      <c r="H435" s="30"/>
      <c r="I435" s="30"/>
    </row>
    <row r="436" spans="1:9" s="37" customFormat="1" ht="15">
      <c r="A436" s="30"/>
      <c r="B436" s="50"/>
      <c r="C436" s="30"/>
      <c r="D436" s="50"/>
      <c r="E436" s="30"/>
      <c r="F436" s="50"/>
      <c r="G436" s="50"/>
      <c r="H436" s="30"/>
      <c r="I436" s="30"/>
    </row>
    <row r="437" spans="1:9" s="37" customFormat="1" ht="15">
      <c r="A437" s="30"/>
      <c r="B437" s="50"/>
      <c r="C437" s="30"/>
      <c r="D437" s="50"/>
      <c r="E437" s="30"/>
      <c r="F437" s="50"/>
      <c r="G437" s="50"/>
      <c r="H437" s="30"/>
      <c r="I437" s="30"/>
    </row>
    <row r="438" spans="1:9" s="37" customFormat="1" ht="15">
      <c r="A438" s="30"/>
      <c r="B438" s="50"/>
      <c r="C438" s="30"/>
      <c r="D438" s="50"/>
      <c r="E438" s="30"/>
      <c r="F438" s="50"/>
      <c r="G438" s="50"/>
      <c r="H438" s="30"/>
      <c r="I438" s="30"/>
    </row>
    <row r="439" spans="1:9" s="37" customFormat="1" ht="15">
      <c r="A439" s="30"/>
      <c r="B439" s="50"/>
      <c r="C439" s="30"/>
      <c r="D439" s="50"/>
      <c r="E439" s="30"/>
      <c r="F439" s="50"/>
      <c r="G439" s="50"/>
      <c r="H439" s="30"/>
      <c r="I439" s="30"/>
    </row>
    <row r="440" spans="1:9" s="37" customFormat="1" ht="15">
      <c r="A440" s="30"/>
      <c r="B440" s="50"/>
      <c r="C440" s="30"/>
      <c r="D440" s="50"/>
      <c r="E440" s="30"/>
      <c r="F440" s="50"/>
      <c r="G440" s="50"/>
      <c r="H440" s="30"/>
      <c r="I440" s="30"/>
    </row>
    <row r="441" spans="1:9" s="37" customFormat="1" ht="15">
      <c r="A441" s="30"/>
      <c r="B441" s="50"/>
      <c r="C441" s="30"/>
      <c r="D441" s="50"/>
      <c r="E441" s="30"/>
      <c r="F441" s="50"/>
      <c r="G441" s="50"/>
      <c r="H441" s="30"/>
      <c r="I441" s="30"/>
    </row>
    <row r="442" spans="1:9" s="37" customFormat="1" ht="15">
      <c r="A442" s="30"/>
      <c r="B442" s="50"/>
      <c r="C442" s="30"/>
      <c r="D442" s="50"/>
      <c r="E442" s="30"/>
      <c r="F442" s="50"/>
      <c r="G442" s="50"/>
      <c r="H442" s="30"/>
      <c r="I442" s="30"/>
    </row>
    <row r="443" spans="1:9" s="37" customFormat="1" ht="15">
      <c r="A443" s="30"/>
      <c r="B443" s="50"/>
      <c r="C443" s="30"/>
      <c r="D443" s="50"/>
      <c r="E443" s="30"/>
      <c r="F443" s="50"/>
      <c r="G443" s="50"/>
      <c r="H443" s="30"/>
      <c r="I443" s="30"/>
    </row>
    <row r="444" spans="1:9" s="37" customFormat="1" ht="15">
      <c r="A444" s="30"/>
      <c r="B444" s="50"/>
      <c r="C444" s="30"/>
      <c r="D444" s="50"/>
      <c r="E444" s="30"/>
      <c r="F444" s="50"/>
      <c r="G444" s="50"/>
      <c r="H444" s="30"/>
      <c r="I444" s="30"/>
    </row>
    <row r="445" spans="1:9" s="37" customFormat="1" ht="15">
      <c r="A445" s="30"/>
      <c r="B445" s="50"/>
      <c r="C445" s="30"/>
      <c r="D445" s="50"/>
      <c r="E445" s="30"/>
      <c r="F445" s="50"/>
      <c r="G445" s="50"/>
      <c r="H445" s="30"/>
      <c r="I445" s="30"/>
    </row>
    <row r="446" spans="1:9" s="37" customFormat="1" ht="15">
      <c r="A446" s="30"/>
      <c r="B446" s="50"/>
      <c r="C446" s="30"/>
      <c r="D446" s="50"/>
      <c r="E446" s="30"/>
      <c r="F446" s="50"/>
      <c r="G446" s="50"/>
      <c r="H446" s="30"/>
      <c r="I446" s="30"/>
    </row>
    <row r="447" spans="1:9" s="37" customFormat="1" ht="15">
      <c r="A447" s="30"/>
      <c r="B447" s="50"/>
      <c r="C447" s="30"/>
      <c r="D447" s="50"/>
      <c r="E447" s="30"/>
      <c r="F447" s="50"/>
      <c r="G447" s="50"/>
      <c r="H447" s="30"/>
      <c r="I447" s="30"/>
    </row>
    <row r="448" spans="1:9" s="37" customFormat="1" ht="15">
      <c r="A448" s="30"/>
      <c r="B448" s="50"/>
      <c r="C448" s="30"/>
      <c r="D448" s="50"/>
      <c r="E448" s="30"/>
      <c r="F448" s="50"/>
      <c r="G448" s="50"/>
      <c r="H448" s="30"/>
      <c r="I448" s="30"/>
    </row>
    <row r="449" spans="1:9" s="37" customFormat="1" ht="15">
      <c r="A449" s="30"/>
      <c r="B449" s="50"/>
      <c r="C449" s="30"/>
      <c r="D449" s="50"/>
      <c r="E449" s="30"/>
      <c r="F449" s="50"/>
      <c r="G449" s="50"/>
      <c r="H449" s="30"/>
      <c r="I449" s="30"/>
    </row>
    <row r="450" spans="1:9" s="37" customFormat="1" ht="15">
      <c r="A450" s="30"/>
      <c r="B450" s="50"/>
      <c r="C450" s="30"/>
      <c r="D450" s="50"/>
      <c r="E450" s="30"/>
      <c r="F450" s="50"/>
      <c r="G450" s="50"/>
      <c r="H450" s="30"/>
      <c r="I450" s="30"/>
    </row>
    <row r="451" spans="1:9" s="37" customFormat="1" ht="15">
      <c r="A451" s="30"/>
      <c r="B451" s="50"/>
      <c r="C451" s="30"/>
      <c r="D451" s="50"/>
      <c r="E451" s="30"/>
      <c r="F451" s="50"/>
      <c r="G451" s="50"/>
      <c r="H451" s="30"/>
      <c r="I451" s="30"/>
    </row>
    <row r="452" spans="1:9" s="37" customFormat="1" ht="15">
      <c r="A452" s="30"/>
      <c r="B452" s="50"/>
      <c r="C452" s="30"/>
      <c r="D452" s="50"/>
      <c r="E452" s="30"/>
      <c r="F452" s="50"/>
      <c r="G452" s="50"/>
      <c r="H452" s="30"/>
      <c r="I452" s="30"/>
    </row>
    <row r="453" spans="1:9" s="37" customFormat="1" ht="15">
      <c r="A453" s="30"/>
      <c r="B453" s="50"/>
      <c r="C453" s="30"/>
      <c r="D453" s="50"/>
      <c r="E453" s="30"/>
      <c r="F453" s="50"/>
      <c r="G453" s="50"/>
      <c r="H453" s="30"/>
      <c r="I453" s="30"/>
    </row>
    <row r="454" spans="1:9" s="37" customFormat="1" ht="15">
      <c r="A454" s="30"/>
      <c r="B454" s="50"/>
      <c r="C454" s="30"/>
      <c r="D454" s="50"/>
      <c r="E454" s="30"/>
      <c r="F454" s="50"/>
      <c r="G454" s="50"/>
      <c r="H454" s="30"/>
      <c r="I454" s="30"/>
    </row>
    <row r="455" spans="1:9" s="37" customFormat="1" ht="15">
      <c r="A455" s="30"/>
      <c r="B455" s="50"/>
      <c r="C455" s="30"/>
      <c r="D455" s="50"/>
      <c r="E455" s="30"/>
      <c r="F455" s="50"/>
      <c r="G455" s="50"/>
      <c r="H455" s="30"/>
      <c r="I455" s="30"/>
    </row>
    <row r="456" spans="1:9" s="37" customFormat="1" ht="15">
      <c r="A456" s="30"/>
      <c r="B456" s="50"/>
      <c r="C456" s="30"/>
      <c r="D456" s="50"/>
      <c r="E456" s="30"/>
      <c r="F456" s="50"/>
      <c r="G456" s="50"/>
      <c r="H456" s="30"/>
      <c r="I456" s="30"/>
    </row>
    <row r="457" spans="1:9" s="37" customFormat="1" ht="15">
      <c r="A457" s="30"/>
      <c r="B457" s="50"/>
      <c r="C457" s="30"/>
      <c r="D457" s="50"/>
      <c r="E457" s="30"/>
      <c r="F457" s="50"/>
      <c r="G457" s="50"/>
      <c r="H457" s="30"/>
      <c r="I457" s="30"/>
    </row>
    <row r="458" spans="1:9" s="37" customFormat="1" ht="15">
      <c r="A458" s="30"/>
      <c r="B458" s="50"/>
      <c r="C458" s="30"/>
      <c r="D458" s="50"/>
      <c r="E458" s="30"/>
      <c r="F458" s="50"/>
      <c r="G458" s="50"/>
      <c r="H458" s="30"/>
      <c r="I458" s="30"/>
    </row>
    <row r="459" spans="1:9" s="37" customFormat="1" ht="15">
      <c r="A459" s="30"/>
      <c r="B459" s="50"/>
      <c r="C459" s="30"/>
      <c r="D459" s="50"/>
      <c r="E459" s="30"/>
      <c r="F459" s="50"/>
      <c r="G459" s="50"/>
      <c r="H459" s="30"/>
      <c r="I459" s="30"/>
    </row>
    <row r="460" spans="1:9" s="37" customFormat="1" ht="15">
      <c r="A460" s="30"/>
      <c r="B460" s="50"/>
      <c r="C460" s="30"/>
      <c r="D460" s="50"/>
      <c r="E460" s="30"/>
      <c r="F460" s="50"/>
      <c r="G460" s="50"/>
      <c r="H460" s="30"/>
      <c r="I460" s="30"/>
    </row>
    <row r="461" spans="1:9" s="37" customFormat="1" ht="15">
      <c r="A461" s="30"/>
      <c r="B461" s="50"/>
      <c r="C461" s="30"/>
      <c r="D461" s="50"/>
      <c r="E461" s="30"/>
      <c r="F461" s="50"/>
      <c r="G461" s="50"/>
      <c r="H461" s="30"/>
      <c r="I461" s="30"/>
    </row>
    <row r="462" spans="1:9" s="37" customFormat="1" ht="15">
      <c r="A462" s="30"/>
      <c r="B462" s="50"/>
      <c r="C462" s="30"/>
      <c r="D462" s="50"/>
      <c r="E462" s="30"/>
      <c r="F462" s="50"/>
      <c r="G462" s="50"/>
      <c r="H462" s="30"/>
      <c r="I462" s="30"/>
    </row>
    <row r="463" spans="1:9" s="37" customFormat="1" ht="15">
      <c r="A463" s="30"/>
      <c r="B463" s="50"/>
      <c r="C463" s="30"/>
      <c r="D463" s="50"/>
      <c r="E463" s="30"/>
      <c r="F463" s="50"/>
      <c r="G463" s="50"/>
      <c r="H463" s="30"/>
      <c r="I463" s="30"/>
    </row>
    <row r="464" spans="1:9" s="37" customFormat="1" ht="15">
      <c r="A464" s="30"/>
      <c r="B464" s="50"/>
      <c r="C464" s="30"/>
      <c r="D464" s="50"/>
      <c r="E464" s="30"/>
      <c r="F464" s="50"/>
      <c r="G464" s="50"/>
      <c r="H464" s="30"/>
      <c r="I464" s="30"/>
    </row>
    <row r="465" spans="1:9" s="37" customFormat="1" ht="15">
      <c r="A465" s="30"/>
      <c r="B465" s="50"/>
      <c r="C465" s="30"/>
      <c r="D465" s="50"/>
      <c r="E465" s="30"/>
      <c r="F465" s="50"/>
      <c r="G465" s="50"/>
      <c r="H465" s="30"/>
      <c r="I465" s="30"/>
    </row>
    <row r="466" spans="1:9" s="37" customFormat="1" ht="15">
      <c r="A466" s="30"/>
      <c r="B466" s="50"/>
      <c r="C466" s="30"/>
      <c r="D466" s="50"/>
      <c r="E466" s="30"/>
      <c r="F466" s="50"/>
      <c r="G466" s="50"/>
      <c r="H466" s="30"/>
      <c r="I466" s="30"/>
    </row>
    <row r="467" spans="1:9" s="37" customFormat="1" ht="15">
      <c r="A467" s="30"/>
      <c r="B467" s="50"/>
      <c r="C467" s="30"/>
      <c r="D467" s="50"/>
      <c r="E467" s="30"/>
      <c r="F467" s="50"/>
      <c r="G467" s="50"/>
      <c r="H467" s="30"/>
      <c r="I467" s="30"/>
    </row>
    <row r="468" spans="1:9" s="37" customFormat="1" ht="15">
      <c r="A468" s="30"/>
      <c r="B468" s="50"/>
      <c r="C468" s="30"/>
      <c r="D468" s="50"/>
      <c r="E468" s="30"/>
      <c r="F468" s="50"/>
      <c r="G468" s="50"/>
      <c r="H468" s="30"/>
      <c r="I468" s="30"/>
    </row>
    <row r="469" spans="1:9" s="37" customFormat="1" ht="15">
      <c r="A469" s="30"/>
      <c r="B469" s="50"/>
      <c r="C469" s="30"/>
      <c r="D469" s="50"/>
      <c r="E469" s="30"/>
      <c r="F469" s="50"/>
      <c r="G469" s="50"/>
      <c r="H469" s="30"/>
      <c r="I469" s="30"/>
    </row>
    <row r="470" spans="1:9" s="37" customFormat="1" ht="15">
      <c r="A470" s="30"/>
      <c r="B470" s="50"/>
      <c r="C470" s="30"/>
      <c r="D470" s="50"/>
      <c r="E470" s="30"/>
      <c r="F470" s="50"/>
      <c r="G470" s="50"/>
      <c r="H470" s="30"/>
      <c r="I470" s="30"/>
    </row>
    <row r="471" spans="1:9" s="37" customFormat="1" ht="15">
      <c r="A471" s="30"/>
      <c r="B471" s="50"/>
      <c r="C471" s="30"/>
      <c r="D471" s="50"/>
      <c r="E471" s="30"/>
      <c r="F471" s="50"/>
      <c r="G471" s="50"/>
      <c r="H471" s="30"/>
      <c r="I471" s="30"/>
    </row>
    <row r="472" spans="1:9" s="37" customFormat="1" ht="15">
      <c r="A472" s="30"/>
      <c r="B472" s="50"/>
      <c r="C472" s="30"/>
      <c r="D472" s="50"/>
      <c r="E472" s="30"/>
      <c r="F472" s="50"/>
      <c r="G472" s="50"/>
      <c r="H472" s="30"/>
      <c r="I472" s="30"/>
    </row>
    <row r="473" spans="1:9" s="37" customFormat="1" ht="15">
      <c r="A473" s="30"/>
      <c r="B473" s="50"/>
      <c r="C473" s="30"/>
      <c r="D473" s="50"/>
      <c r="E473" s="30"/>
      <c r="F473" s="50"/>
      <c r="G473" s="50"/>
      <c r="H473" s="30"/>
      <c r="I473" s="30"/>
    </row>
    <row r="474" spans="1:9" s="37" customFormat="1" ht="15">
      <c r="A474" s="30"/>
      <c r="B474" s="50"/>
      <c r="C474" s="30"/>
      <c r="D474" s="50"/>
      <c r="E474" s="30"/>
      <c r="F474" s="50"/>
      <c r="G474" s="50"/>
      <c r="H474" s="30"/>
      <c r="I474" s="30"/>
    </row>
    <row r="475" spans="1:9" s="37" customFormat="1" ht="15">
      <c r="A475" s="30"/>
      <c r="B475" s="50"/>
      <c r="C475" s="30"/>
      <c r="D475" s="50"/>
      <c r="E475" s="30"/>
      <c r="F475" s="50"/>
      <c r="G475" s="50"/>
      <c r="H475" s="30"/>
      <c r="I475" s="30"/>
    </row>
    <row r="476" spans="1:9" s="37" customFormat="1" ht="15">
      <c r="A476" s="30"/>
      <c r="B476" s="50"/>
      <c r="C476" s="30"/>
      <c r="D476" s="50"/>
      <c r="E476" s="30"/>
      <c r="F476" s="50"/>
      <c r="G476" s="50"/>
      <c r="H476" s="30"/>
      <c r="I476" s="30"/>
    </row>
    <row r="477" spans="1:9" s="37" customFormat="1" ht="15">
      <c r="A477" s="30"/>
      <c r="B477" s="50"/>
      <c r="C477" s="30"/>
      <c r="D477" s="50"/>
      <c r="E477" s="30"/>
      <c r="F477" s="50"/>
      <c r="G477" s="50"/>
      <c r="H477" s="30"/>
      <c r="I477" s="30"/>
    </row>
    <row r="478" spans="1:9" s="37" customFormat="1" ht="15">
      <c r="A478" s="30"/>
      <c r="B478" s="50"/>
      <c r="C478" s="30"/>
      <c r="D478" s="50"/>
      <c r="E478" s="30"/>
      <c r="F478" s="50"/>
      <c r="G478" s="50"/>
      <c r="H478" s="30"/>
      <c r="I478" s="30"/>
    </row>
    <row r="479" spans="1:9" s="37" customFormat="1" ht="15">
      <c r="A479" s="30"/>
      <c r="B479" s="50"/>
      <c r="C479" s="30"/>
      <c r="D479" s="50"/>
      <c r="E479" s="30"/>
      <c r="F479" s="50"/>
      <c r="G479" s="50"/>
      <c r="H479" s="30"/>
      <c r="I479" s="30"/>
    </row>
    <row r="480" spans="1:9" s="37" customFormat="1" ht="15">
      <c r="A480" s="30"/>
      <c r="B480" s="50"/>
      <c r="C480" s="30"/>
      <c r="D480" s="50"/>
      <c r="E480" s="30"/>
      <c r="F480" s="50"/>
      <c r="G480" s="50"/>
      <c r="H480" s="30"/>
      <c r="I480" s="30"/>
    </row>
    <row r="481" spans="1:9" s="37" customFormat="1" ht="15">
      <c r="A481" s="30"/>
      <c r="B481" s="50"/>
      <c r="C481" s="30"/>
      <c r="D481" s="50"/>
      <c r="E481" s="30"/>
      <c r="F481" s="50"/>
      <c r="G481" s="50"/>
      <c r="H481" s="30"/>
      <c r="I481" s="30"/>
    </row>
    <row r="482" spans="1:9" s="37" customFormat="1" ht="15">
      <c r="A482" s="30"/>
      <c r="B482" s="50"/>
      <c r="C482" s="30"/>
      <c r="D482" s="50"/>
      <c r="E482" s="30"/>
      <c r="F482" s="50"/>
      <c r="G482" s="50"/>
      <c r="H482" s="30"/>
      <c r="I482" s="30"/>
    </row>
    <row r="483" spans="1:9" s="37" customFormat="1" ht="15">
      <c r="A483" s="30"/>
      <c r="B483" s="50"/>
      <c r="C483" s="30"/>
      <c r="D483" s="50"/>
      <c r="E483" s="30"/>
      <c r="F483" s="50"/>
      <c r="G483" s="50"/>
      <c r="H483" s="30"/>
      <c r="I483" s="30"/>
    </row>
    <row r="484" spans="1:9" s="37" customFormat="1" ht="15">
      <c r="A484" s="30"/>
      <c r="B484" s="50"/>
      <c r="C484" s="30"/>
      <c r="D484" s="50"/>
      <c r="E484" s="30"/>
      <c r="F484" s="50"/>
      <c r="G484" s="50"/>
      <c r="H484" s="30"/>
      <c r="I484" s="30"/>
    </row>
    <row r="485" spans="1:9" s="37" customFormat="1" ht="15">
      <c r="A485" s="30"/>
      <c r="B485" s="50"/>
      <c r="C485" s="30"/>
      <c r="D485" s="50"/>
      <c r="E485" s="30"/>
      <c r="F485" s="50"/>
      <c r="G485" s="50"/>
      <c r="H485" s="30"/>
      <c r="I485" s="30"/>
    </row>
    <row r="486" spans="1:9" s="37" customFormat="1" ht="15">
      <c r="A486" s="30"/>
      <c r="B486" s="50"/>
      <c r="C486" s="30"/>
      <c r="D486" s="50"/>
      <c r="E486" s="30"/>
      <c r="F486" s="50"/>
      <c r="G486" s="50"/>
      <c r="H486" s="30"/>
      <c r="I486" s="30"/>
    </row>
    <row r="487" spans="1:9" s="37" customFormat="1" ht="15">
      <c r="A487" s="30"/>
      <c r="B487" s="50"/>
      <c r="C487" s="30"/>
      <c r="D487" s="50"/>
      <c r="E487" s="30"/>
      <c r="F487" s="50"/>
      <c r="G487" s="50"/>
      <c r="H487" s="30"/>
      <c r="I487" s="30"/>
    </row>
    <row r="488" spans="1:9" s="37" customFormat="1" ht="15">
      <c r="A488" s="30"/>
      <c r="B488" s="50"/>
      <c r="C488" s="30"/>
      <c r="D488" s="50"/>
      <c r="E488" s="30"/>
      <c r="F488" s="50"/>
      <c r="G488" s="50"/>
      <c r="H488" s="30"/>
      <c r="I488" s="30"/>
    </row>
    <row r="489" spans="1:9" s="37" customFormat="1" ht="15">
      <c r="A489" s="30"/>
      <c r="B489" s="50"/>
      <c r="C489" s="30"/>
      <c r="D489" s="50"/>
      <c r="E489" s="30"/>
      <c r="F489" s="50"/>
      <c r="G489" s="50"/>
      <c r="H489" s="30"/>
      <c r="I489" s="30"/>
    </row>
    <row r="490" spans="1:9" s="37" customFormat="1" ht="15">
      <c r="A490" s="30"/>
      <c r="B490" s="50"/>
      <c r="C490" s="30"/>
      <c r="D490" s="50"/>
      <c r="E490" s="30"/>
      <c r="F490" s="50"/>
      <c r="G490" s="50"/>
      <c r="H490" s="30"/>
      <c r="I490" s="30"/>
    </row>
    <row r="491" spans="1:9" s="37" customFormat="1" ht="15">
      <c r="A491" s="30"/>
      <c r="B491" s="50"/>
      <c r="C491" s="30"/>
      <c r="D491" s="50"/>
      <c r="E491" s="30"/>
      <c r="F491" s="50"/>
      <c r="G491" s="50"/>
      <c r="H491" s="30"/>
      <c r="I491" s="30"/>
    </row>
    <row r="492" spans="1:9" s="37" customFormat="1" ht="15">
      <c r="A492" s="30"/>
      <c r="B492" s="50"/>
      <c r="C492" s="30"/>
      <c r="D492" s="50"/>
      <c r="E492" s="30"/>
      <c r="F492" s="50"/>
      <c r="G492" s="50"/>
      <c r="H492" s="30"/>
      <c r="I492" s="30"/>
    </row>
    <row r="493" spans="1:9" s="37" customFormat="1" ht="15">
      <c r="A493" s="30"/>
      <c r="B493" s="50"/>
      <c r="C493" s="30"/>
      <c r="D493" s="50"/>
      <c r="E493" s="30"/>
      <c r="F493" s="50"/>
      <c r="G493" s="50"/>
      <c r="H493" s="30"/>
      <c r="I493" s="30"/>
    </row>
    <row r="494" spans="1:9" s="37" customFormat="1" ht="15">
      <c r="A494" s="30"/>
      <c r="B494" s="50"/>
      <c r="C494" s="30"/>
      <c r="D494" s="50"/>
      <c r="E494" s="30"/>
      <c r="F494" s="50"/>
      <c r="G494" s="50"/>
      <c r="H494" s="30"/>
      <c r="I494" s="30"/>
    </row>
    <row r="495" spans="1:9" s="37" customFormat="1" ht="15">
      <c r="A495" s="30"/>
      <c r="B495" s="50"/>
      <c r="C495" s="30"/>
      <c r="D495" s="50"/>
      <c r="E495" s="30"/>
      <c r="F495" s="50"/>
      <c r="G495" s="50"/>
      <c r="H495" s="30"/>
      <c r="I495" s="30"/>
    </row>
    <row r="496" spans="1:9" s="37" customFormat="1" ht="15">
      <c r="A496" s="30"/>
      <c r="B496" s="50"/>
      <c r="C496" s="30"/>
      <c r="D496" s="50"/>
      <c r="E496" s="30"/>
      <c r="F496" s="50"/>
      <c r="G496" s="50"/>
      <c r="H496" s="30"/>
      <c r="I496" s="30"/>
    </row>
    <row r="497" spans="1:9" s="37" customFormat="1" ht="15">
      <c r="A497" s="30"/>
      <c r="B497" s="50"/>
      <c r="C497" s="30"/>
      <c r="D497" s="50"/>
      <c r="E497" s="30"/>
      <c r="F497" s="50"/>
      <c r="G497" s="50"/>
      <c r="H497" s="30"/>
      <c r="I497" s="30"/>
    </row>
    <row r="498" spans="1:9" s="37" customFormat="1" ht="15">
      <c r="A498" s="30"/>
      <c r="B498" s="50"/>
      <c r="C498" s="30"/>
      <c r="D498" s="50"/>
      <c r="E498" s="30"/>
      <c r="F498" s="50"/>
      <c r="G498" s="50"/>
      <c r="H498" s="30"/>
      <c r="I498" s="30"/>
    </row>
    <row r="499" spans="1:9" s="37" customFormat="1" ht="15">
      <c r="A499" s="30"/>
      <c r="B499" s="50"/>
      <c r="C499" s="30"/>
      <c r="D499" s="50"/>
      <c r="E499" s="30"/>
      <c r="F499" s="50"/>
      <c r="G499" s="50"/>
      <c r="H499" s="30"/>
      <c r="I499" s="30"/>
    </row>
    <row r="500" spans="1:9" s="37" customFormat="1" ht="15">
      <c r="A500" s="30"/>
      <c r="B500" s="50"/>
      <c r="C500" s="30"/>
      <c r="D500" s="50"/>
      <c r="E500" s="30"/>
      <c r="F500" s="50"/>
      <c r="G500" s="50"/>
      <c r="H500" s="30"/>
      <c r="I500" s="30"/>
    </row>
    <row r="501" spans="1:9" s="37" customFormat="1" ht="15">
      <c r="A501" s="30"/>
      <c r="B501" s="50"/>
      <c r="C501" s="30"/>
      <c r="D501" s="50"/>
      <c r="E501" s="30"/>
      <c r="F501" s="50"/>
      <c r="G501" s="50"/>
      <c r="H501" s="30"/>
      <c r="I501" s="30"/>
    </row>
    <row r="502" spans="1:9" s="37" customFormat="1" ht="15">
      <c r="A502" s="30"/>
      <c r="B502" s="50"/>
      <c r="C502" s="30"/>
      <c r="D502" s="50"/>
      <c r="E502" s="30"/>
      <c r="F502" s="50"/>
      <c r="G502" s="50"/>
      <c r="H502" s="30"/>
      <c r="I502" s="30"/>
    </row>
    <row r="503" spans="1:9" s="37" customFormat="1" ht="15">
      <c r="A503" s="30"/>
      <c r="B503" s="50"/>
      <c r="C503" s="30"/>
      <c r="D503" s="50"/>
      <c r="E503" s="30"/>
      <c r="F503" s="50"/>
      <c r="G503" s="50"/>
      <c r="H503" s="30"/>
      <c r="I503" s="30"/>
    </row>
    <row r="504" spans="1:9" s="37" customFormat="1" ht="15">
      <c r="A504" s="30"/>
      <c r="B504" s="50"/>
      <c r="C504" s="30"/>
      <c r="D504" s="50"/>
      <c r="E504" s="30"/>
      <c r="F504" s="50"/>
      <c r="G504" s="50"/>
      <c r="H504" s="30"/>
      <c r="I504" s="30"/>
    </row>
    <row r="505" spans="1:9" s="37" customFormat="1" ht="15">
      <c r="A505" s="30"/>
      <c r="B505" s="50"/>
      <c r="C505" s="30"/>
      <c r="D505" s="50"/>
      <c r="E505" s="30"/>
      <c r="F505" s="50"/>
      <c r="G505" s="50"/>
      <c r="H505" s="30"/>
      <c r="I505" s="30"/>
    </row>
    <row r="506" spans="1:9" s="37" customFormat="1" ht="15">
      <c r="A506" s="30"/>
      <c r="B506" s="50"/>
      <c r="C506" s="30"/>
      <c r="D506" s="50"/>
      <c r="E506" s="30"/>
      <c r="F506" s="50"/>
      <c r="G506" s="50"/>
      <c r="H506" s="30"/>
      <c r="I506" s="30"/>
    </row>
    <row r="507" spans="1:9" s="37" customFormat="1" ht="15">
      <c r="A507" s="30"/>
      <c r="B507" s="50"/>
      <c r="C507" s="30"/>
      <c r="D507" s="50"/>
      <c r="E507" s="30"/>
      <c r="F507" s="50"/>
      <c r="G507" s="50"/>
      <c r="H507" s="30"/>
      <c r="I507" s="30"/>
    </row>
    <row r="508" spans="1:9" s="37" customFormat="1" ht="15">
      <c r="A508" s="30"/>
      <c r="B508" s="50"/>
      <c r="C508" s="30"/>
      <c r="D508" s="50"/>
      <c r="E508" s="30"/>
      <c r="F508" s="50"/>
      <c r="G508" s="50"/>
      <c r="H508" s="30"/>
      <c r="I508" s="30"/>
    </row>
    <row r="509" spans="1:9" s="37" customFormat="1" ht="15">
      <c r="A509" s="30"/>
      <c r="B509" s="50"/>
      <c r="C509" s="30"/>
      <c r="D509" s="50"/>
      <c r="E509" s="30"/>
      <c r="F509" s="50"/>
      <c r="G509" s="50"/>
      <c r="H509" s="30"/>
      <c r="I509" s="30"/>
    </row>
    <row r="510" spans="1:9" s="37" customFormat="1" ht="15">
      <c r="A510" s="30"/>
      <c r="B510" s="50"/>
      <c r="C510" s="30"/>
      <c r="D510" s="50"/>
      <c r="E510" s="30"/>
      <c r="F510" s="50"/>
      <c r="G510" s="50"/>
      <c r="H510" s="30"/>
      <c r="I510" s="30"/>
    </row>
    <row r="511" spans="1:9" s="37" customFormat="1" ht="15">
      <c r="A511" s="30"/>
      <c r="B511" s="50"/>
      <c r="C511" s="30"/>
      <c r="D511" s="50"/>
      <c r="E511" s="30"/>
      <c r="F511" s="50"/>
      <c r="G511" s="50"/>
      <c r="H511" s="30"/>
      <c r="I511" s="30"/>
    </row>
    <row r="512" spans="1:9" s="37" customFormat="1" ht="15">
      <c r="A512" s="30"/>
      <c r="B512" s="50"/>
      <c r="C512" s="30"/>
      <c r="D512" s="50"/>
      <c r="E512" s="30"/>
      <c r="F512" s="50"/>
      <c r="G512" s="50"/>
      <c r="H512" s="30"/>
      <c r="I512" s="30"/>
    </row>
    <row r="513" spans="1:9" s="37" customFormat="1" ht="15">
      <c r="A513" s="30"/>
      <c r="B513" s="50"/>
      <c r="C513" s="30"/>
      <c r="D513" s="50"/>
      <c r="E513" s="30"/>
      <c r="F513" s="50"/>
      <c r="G513" s="50"/>
      <c r="H513" s="30"/>
      <c r="I513" s="30"/>
    </row>
    <row r="514" spans="1:9" s="37" customFormat="1" ht="15">
      <c r="A514" s="30"/>
      <c r="B514" s="50"/>
      <c r="C514" s="30"/>
      <c r="D514" s="50"/>
      <c r="E514" s="30"/>
      <c r="F514" s="50"/>
      <c r="G514" s="50"/>
      <c r="H514" s="30"/>
      <c r="I514" s="30"/>
    </row>
    <row r="515" spans="1:9" s="37" customFormat="1" ht="15">
      <c r="A515" s="30"/>
      <c r="B515" s="50"/>
      <c r="C515" s="30"/>
      <c r="D515" s="50"/>
      <c r="E515" s="30"/>
      <c r="F515" s="50"/>
      <c r="G515" s="50"/>
      <c r="H515" s="30"/>
      <c r="I515" s="30"/>
    </row>
    <row r="516" spans="1:9" s="37" customFormat="1" ht="15">
      <c r="A516" s="30"/>
      <c r="B516" s="50"/>
      <c r="C516" s="30"/>
      <c r="D516" s="50"/>
      <c r="E516" s="30"/>
      <c r="F516" s="50"/>
      <c r="G516" s="50"/>
      <c r="H516" s="30"/>
      <c r="I516" s="30"/>
    </row>
    <row r="517" spans="1:9" s="37" customFormat="1" ht="15">
      <c r="A517" s="30"/>
      <c r="B517" s="50"/>
      <c r="C517" s="30"/>
      <c r="D517" s="50"/>
      <c r="E517" s="30"/>
      <c r="F517" s="50"/>
      <c r="G517" s="50"/>
      <c r="H517" s="30"/>
      <c r="I517" s="30"/>
    </row>
    <row r="518" spans="1:9" s="37" customFormat="1" ht="15">
      <c r="A518" s="30"/>
      <c r="B518" s="50"/>
      <c r="C518" s="30"/>
      <c r="D518" s="50"/>
      <c r="E518" s="30"/>
      <c r="F518" s="50"/>
      <c r="G518" s="50"/>
      <c r="H518" s="30"/>
      <c r="I518" s="30"/>
    </row>
    <row r="519" spans="1:9" s="37" customFormat="1" ht="15">
      <c r="A519" s="30"/>
      <c r="B519" s="50"/>
      <c r="C519" s="30"/>
      <c r="D519" s="50"/>
      <c r="E519" s="30"/>
      <c r="F519" s="50"/>
      <c r="G519" s="50"/>
      <c r="H519" s="30"/>
      <c r="I519" s="30"/>
    </row>
    <row r="520" spans="1:9" s="37" customFormat="1" ht="15">
      <c r="A520" s="30"/>
      <c r="B520" s="50"/>
      <c r="C520" s="30"/>
      <c r="D520" s="50"/>
      <c r="E520" s="30"/>
      <c r="F520" s="50"/>
      <c r="G520" s="50"/>
      <c r="H520" s="30"/>
      <c r="I520" s="30"/>
    </row>
    <row r="521" spans="1:9" s="37" customFormat="1" ht="15">
      <c r="A521" s="30"/>
      <c r="B521" s="50"/>
      <c r="C521" s="30"/>
      <c r="D521" s="50"/>
      <c r="E521" s="30"/>
      <c r="F521" s="50"/>
      <c r="G521" s="50"/>
      <c r="H521" s="30"/>
      <c r="I521" s="30"/>
    </row>
    <row r="522" spans="1:9" s="37" customFormat="1" ht="15">
      <c r="A522" s="30"/>
      <c r="B522" s="50"/>
      <c r="C522" s="30"/>
      <c r="D522" s="50"/>
      <c r="E522" s="30"/>
      <c r="F522" s="50"/>
      <c r="G522" s="50"/>
      <c r="H522" s="30"/>
      <c r="I522" s="30"/>
    </row>
    <row r="523" spans="1:9" s="37" customFormat="1" ht="15">
      <c r="A523" s="30"/>
      <c r="B523" s="50"/>
      <c r="C523" s="30"/>
      <c r="D523" s="50"/>
      <c r="E523" s="30"/>
      <c r="F523" s="50"/>
      <c r="G523" s="50"/>
      <c r="H523" s="30"/>
      <c r="I523" s="30"/>
    </row>
    <row r="524" spans="1:9" s="37" customFormat="1" ht="15">
      <c r="A524" s="30"/>
      <c r="B524" s="50"/>
      <c r="C524" s="30"/>
      <c r="D524" s="50"/>
      <c r="E524" s="30"/>
      <c r="F524" s="50"/>
      <c r="G524" s="50"/>
      <c r="H524" s="30"/>
      <c r="I524" s="30"/>
    </row>
    <row r="525" spans="1:9" s="37" customFormat="1" ht="15">
      <c r="A525" s="30"/>
      <c r="B525" s="50"/>
      <c r="C525" s="30"/>
      <c r="D525" s="50"/>
      <c r="E525" s="30"/>
      <c r="F525" s="50"/>
      <c r="G525" s="50"/>
      <c r="H525" s="30"/>
      <c r="I525" s="30"/>
    </row>
    <row r="526" spans="1:9" s="37" customFormat="1" ht="15">
      <c r="A526" s="30"/>
      <c r="B526" s="50"/>
      <c r="C526" s="30"/>
      <c r="D526" s="50"/>
      <c r="E526" s="30"/>
      <c r="F526" s="50"/>
      <c r="G526" s="50"/>
      <c r="H526" s="30"/>
      <c r="I526" s="30"/>
    </row>
    <row r="527" spans="1:9" s="37" customFormat="1" ht="15">
      <c r="A527" s="30"/>
      <c r="B527" s="50"/>
      <c r="C527" s="30"/>
      <c r="D527" s="50"/>
      <c r="E527" s="30"/>
      <c r="F527" s="50"/>
      <c r="G527" s="50"/>
      <c r="H527" s="30"/>
      <c r="I527" s="30"/>
    </row>
    <row r="528" spans="1:9" s="37" customFormat="1" ht="15">
      <c r="A528" s="30"/>
      <c r="B528" s="50"/>
      <c r="C528" s="30"/>
      <c r="D528" s="50"/>
      <c r="E528" s="30"/>
      <c r="F528" s="50"/>
      <c r="G528" s="50"/>
      <c r="H528" s="30"/>
      <c r="I528" s="30"/>
    </row>
    <row r="529" spans="1:9" s="37" customFormat="1" ht="15">
      <c r="A529" s="30"/>
      <c r="B529" s="50"/>
      <c r="C529" s="30"/>
      <c r="D529" s="50"/>
      <c r="E529" s="30"/>
      <c r="F529" s="50"/>
      <c r="G529" s="50"/>
      <c r="H529" s="30"/>
      <c r="I529" s="30"/>
    </row>
    <row r="530" spans="1:9" s="37" customFormat="1" ht="15">
      <c r="A530" s="30"/>
      <c r="B530" s="50"/>
      <c r="C530" s="30"/>
      <c r="D530" s="50"/>
      <c r="E530" s="30"/>
      <c r="F530" s="50"/>
      <c r="G530" s="50"/>
      <c r="H530" s="30"/>
      <c r="I530" s="30"/>
    </row>
    <row r="531" spans="1:9" s="37" customFormat="1" ht="15">
      <c r="A531" s="30"/>
      <c r="B531" s="50"/>
      <c r="C531" s="30"/>
      <c r="D531" s="50"/>
      <c r="E531" s="30"/>
      <c r="F531" s="50"/>
      <c r="G531" s="50"/>
      <c r="H531" s="30"/>
      <c r="I531" s="30"/>
    </row>
    <row r="532" spans="1:9" s="37" customFormat="1" ht="15">
      <c r="A532" s="30"/>
      <c r="B532" s="50"/>
      <c r="C532" s="30"/>
      <c r="D532" s="50"/>
      <c r="E532" s="30"/>
      <c r="F532" s="50"/>
      <c r="G532" s="50"/>
      <c r="H532" s="30"/>
      <c r="I532" s="30"/>
    </row>
    <row r="533" spans="1:9" s="37" customFormat="1" ht="15">
      <c r="A533" s="30"/>
      <c r="B533" s="50"/>
      <c r="C533" s="30"/>
      <c r="D533" s="50"/>
      <c r="E533" s="30"/>
      <c r="F533" s="50"/>
      <c r="G533" s="50"/>
      <c r="H533" s="30"/>
      <c r="I533" s="30"/>
    </row>
    <row r="534" spans="1:9" s="37" customFormat="1" ht="15">
      <c r="A534" s="30"/>
      <c r="B534" s="50"/>
      <c r="C534" s="30"/>
      <c r="D534" s="50"/>
      <c r="E534" s="30"/>
      <c r="F534" s="50"/>
      <c r="G534" s="50"/>
      <c r="H534" s="30"/>
      <c r="I534" s="30"/>
    </row>
    <row r="535" spans="1:9" s="37" customFormat="1" ht="15">
      <c r="A535" s="30"/>
      <c r="B535" s="50"/>
      <c r="C535" s="30"/>
      <c r="D535" s="50"/>
      <c r="E535" s="30"/>
      <c r="F535" s="50"/>
      <c r="G535" s="50"/>
      <c r="H535" s="30"/>
      <c r="I535" s="30"/>
    </row>
    <row r="536" spans="1:9" s="37" customFormat="1" ht="15">
      <c r="A536" s="30"/>
      <c r="B536" s="50"/>
      <c r="C536" s="30"/>
      <c r="D536" s="50"/>
      <c r="E536" s="30"/>
      <c r="F536" s="50"/>
      <c r="G536" s="50"/>
      <c r="H536" s="30"/>
      <c r="I536" s="30"/>
    </row>
    <row r="537" spans="1:9" s="37" customFormat="1" ht="15">
      <c r="A537" s="30"/>
      <c r="B537" s="50"/>
      <c r="C537" s="30"/>
      <c r="D537" s="50"/>
      <c r="E537" s="30"/>
      <c r="F537" s="50"/>
      <c r="G537" s="50"/>
      <c r="H537" s="30"/>
      <c r="I537" s="30"/>
    </row>
    <row r="538" spans="1:9" s="37" customFormat="1" ht="15">
      <c r="A538" s="30"/>
      <c r="B538" s="50"/>
      <c r="C538" s="30"/>
      <c r="D538" s="50"/>
      <c r="E538" s="30"/>
      <c r="F538" s="50"/>
      <c r="G538" s="50"/>
      <c r="H538" s="30"/>
      <c r="I538" s="30"/>
    </row>
    <row r="539" spans="1:9" s="37" customFormat="1" ht="15">
      <c r="A539" s="30"/>
      <c r="B539" s="50"/>
      <c r="C539" s="30"/>
      <c r="D539" s="50"/>
      <c r="E539" s="30"/>
      <c r="F539" s="50"/>
      <c r="G539" s="50"/>
      <c r="H539" s="30"/>
      <c r="I539" s="30"/>
    </row>
    <row r="540" spans="1:9" s="37" customFormat="1" ht="15">
      <c r="A540" s="30"/>
      <c r="B540" s="50"/>
      <c r="C540" s="30"/>
      <c r="D540" s="50"/>
      <c r="E540" s="30"/>
      <c r="F540" s="50"/>
      <c r="G540" s="50"/>
      <c r="H540" s="30"/>
      <c r="I540" s="30"/>
    </row>
    <row r="541" spans="1:9" s="37" customFormat="1" ht="15">
      <c r="A541" s="30"/>
      <c r="B541" s="50"/>
      <c r="C541" s="30"/>
      <c r="D541" s="50"/>
      <c r="E541" s="30"/>
      <c r="F541" s="50"/>
      <c r="G541" s="50"/>
      <c r="H541" s="30"/>
      <c r="I541" s="30"/>
    </row>
    <row r="542" spans="1:9" s="37" customFormat="1" ht="15">
      <c r="A542" s="30"/>
      <c r="B542" s="50"/>
      <c r="C542" s="30"/>
      <c r="D542" s="50"/>
      <c r="E542" s="30"/>
      <c r="F542" s="50"/>
      <c r="G542" s="50"/>
      <c r="H542" s="30"/>
      <c r="I542" s="30"/>
    </row>
    <row r="543" spans="1:9" s="37" customFormat="1" ht="15">
      <c r="A543" s="30"/>
      <c r="B543" s="50"/>
      <c r="C543" s="30"/>
      <c r="D543" s="50"/>
      <c r="E543" s="30"/>
      <c r="F543" s="50"/>
      <c r="G543" s="50"/>
      <c r="H543" s="30"/>
      <c r="I543" s="30"/>
    </row>
    <row r="544" spans="1:9" s="37" customFormat="1" ht="15">
      <c r="A544" s="30"/>
      <c r="B544" s="50"/>
      <c r="C544" s="30"/>
      <c r="D544" s="50"/>
      <c r="E544" s="30"/>
      <c r="F544" s="50"/>
      <c r="G544" s="50"/>
      <c r="H544" s="30"/>
      <c r="I544" s="30"/>
    </row>
    <row r="545" spans="1:9" s="37" customFormat="1" ht="15">
      <c r="A545" s="30"/>
      <c r="B545" s="50"/>
      <c r="C545" s="30"/>
      <c r="D545" s="50"/>
      <c r="E545" s="30"/>
      <c r="F545" s="50"/>
      <c r="G545" s="50"/>
      <c r="H545" s="30"/>
      <c r="I545" s="30"/>
    </row>
    <row r="546" spans="1:9" s="37" customFormat="1" ht="15">
      <c r="A546" s="30"/>
      <c r="B546" s="50"/>
      <c r="C546" s="30"/>
      <c r="D546" s="50"/>
      <c r="E546" s="30"/>
      <c r="F546" s="50"/>
      <c r="G546" s="50"/>
      <c r="H546" s="30"/>
      <c r="I546" s="30"/>
    </row>
    <row r="547" spans="1:9" s="37" customFormat="1" ht="15">
      <c r="A547" s="30"/>
      <c r="B547" s="50"/>
      <c r="C547" s="30"/>
      <c r="D547" s="50"/>
      <c r="E547" s="30"/>
      <c r="F547" s="50"/>
      <c r="G547" s="50"/>
      <c r="H547" s="30"/>
      <c r="I547" s="30"/>
    </row>
    <row r="548" spans="1:9" s="37" customFormat="1" ht="15">
      <c r="A548" s="30"/>
      <c r="B548" s="50"/>
      <c r="C548" s="30"/>
      <c r="D548" s="50"/>
      <c r="E548" s="30"/>
      <c r="F548" s="50"/>
      <c r="G548" s="50"/>
      <c r="H548" s="30"/>
      <c r="I548" s="30"/>
    </row>
    <row r="549" spans="1:9" s="37" customFormat="1" ht="15">
      <c r="A549" s="30"/>
      <c r="B549" s="50"/>
      <c r="C549" s="30"/>
      <c r="D549" s="50"/>
      <c r="E549" s="30"/>
      <c r="F549" s="50"/>
      <c r="G549" s="50"/>
      <c r="H549" s="30"/>
      <c r="I549" s="30"/>
    </row>
    <row r="550" spans="1:9" s="37" customFormat="1" ht="15">
      <c r="A550" s="30"/>
      <c r="B550" s="50"/>
      <c r="C550" s="30"/>
      <c r="D550" s="50"/>
      <c r="E550" s="30"/>
      <c r="F550" s="50"/>
      <c r="G550" s="50"/>
      <c r="H550" s="30"/>
      <c r="I550" s="30"/>
    </row>
    <row r="551" spans="1:9" s="37" customFormat="1" ht="15">
      <c r="A551" s="30"/>
      <c r="B551" s="50"/>
      <c r="C551" s="30"/>
      <c r="D551" s="50"/>
      <c r="E551" s="30"/>
      <c r="F551" s="50"/>
      <c r="G551" s="50"/>
      <c r="H551" s="30"/>
      <c r="I551" s="30"/>
    </row>
    <row r="552" spans="1:9" s="37" customFormat="1" ht="15">
      <c r="A552" s="30"/>
      <c r="B552" s="50"/>
      <c r="C552" s="30"/>
      <c r="D552" s="50"/>
      <c r="E552" s="30"/>
      <c r="F552" s="50"/>
      <c r="G552" s="50"/>
      <c r="H552" s="30"/>
      <c r="I552" s="30"/>
    </row>
    <row r="553" spans="1:9" s="37" customFormat="1" ht="15">
      <c r="A553" s="30"/>
      <c r="B553" s="50"/>
      <c r="C553" s="30"/>
      <c r="D553" s="50"/>
      <c r="E553" s="30"/>
      <c r="F553" s="50"/>
      <c r="G553" s="50"/>
      <c r="H553" s="30"/>
      <c r="I553" s="30"/>
    </row>
    <row r="554" spans="1:9" s="37" customFormat="1" ht="15">
      <c r="A554" s="30"/>
      <c r="B554" s="50"/>
      <c r="C554" s="30"/>
      <c r="D554" s="50"/>
      <c r="E554" s="30"/>
      <c r="F554" s="50"/>
      <c r="G554" s="50"/>
      <c r="H554" s="30"/>
      <c r="I554" s="30"/>
    </row>
    <row r="555" spans="1:9" s="37" customFormat="1" ht="15">
      <c r="A555" s="30"/>
      <c r="B555" s="50"/>
      <c r="C555" s="30"/>
      <c r="D555" s="50"/>
      <c r="E555" s="30"/>
      <c r="F555" s="50"/>
      <c r="G555" s="50"/>
      <c r="H555" s="30"/>
      <c r="I555" s="30"/>
    </row>
    <row r="556" spans="1:9" s="37" customFormat="1" ht="15">
      <c r="A556" s="30"/>
      <c r="B556" s="50"/>
      <c r="C556" s="30"/>
      <c r="D556" s="50"/>
      <c r="E556" s="30"/>
      <c r="F556" s="50"/>
      <c r="G556" s="50"/>
      <c r="H556" s="30"/>
      <c r="I556" s="30"/>
    </row>
    <row r="557" spans="1:9" s="37" customFormat="1" ht="15">
      <c r="A557" s="30"/>
      <c r="B557" s="50"/>
      <c r="C557" s="30"/>
      <c r="D557" s="50"/>
      <c r="E557" s="30"/>
      <c r="F557" s="50"/>
      <c r="G557" s="50"/>
      <c r="H557" s="30"/>
      <c r="I557" s="30"/>
    </row>
    <row r="558" spans="1:9" s="37" customFormat="1" ht="15">
      <c r="A558" s="30"/>
      <c r="B558" s="50"/>
      <c r="C558" s="30"/>
      <c r="D558" s="50"/>
      <c r="E558" s="30"/>
      <c r="F558" s="50"/>
      <c r="G558" s="50"/>
      <c r="H558" s="30"/>
      <c r="I558" s="30"/>
    </row>
    <row r="559" spans="1:9" s="37" customFormat="1" ht="15">
      <c r="A559" s="30"/>
      <c r="B559" s="50"/>
      <c r="C559" s="30"/>
      <c r="D559" s="50"/>
      <c r="E559" s="30"/>
      <c r="F559" s="50"/>
      <c r="G559" s="50"/>
      <c r="H559" s="30"/>
      <c r="I559" s="30"/>
    </row>
    <row r="560" spans="1:9" s="37" customFormat="1" ht="15">
      <c r="A560" s="30"/>
      <c r="B560" s="50"/>
      <c r="C560" s="30"/>
      <c r="D560" s="50"/>
      <c r="E560" s="30"/>
      <c r="F560" s="50"/>
      <c r="G560" s="50"/>
      <c r="H560" s="30"/>
      <c r="I560" s="30"/>
    </row>
    <row r="561" spans="1:9" s="37" customFormat="1" ht="15">
      <c r="A561" s="30"/>
      <c r="B561" s="50"/>
      <c r="C561" s="30"/>
      <c r="D561" s="50"/>
      <c r="E561" s="30"/>
      <c r="F561" s="50"/>
      <c r="G561" s="50"/>
      <c r="H561" s="30"/>
      <c r="I561" s="30"/>
    </row>
    <row r="562" spans="1:9" s="37" customFormat="1" ht="15">
      <c r="A562" s="30"/>
      <c r="B562" s="50"/>
      <c r="C562" s="30"/>
      <c r="D562" s="50"/>
      <c r="E562" s="30"/>
      <c r="F562" s="50"/>
      <c r="G562" s="50"/>
      <c r="H562" s="30"/>
      <c r="I562" s="30"/>
    </row>
    <row r="563" spans="1:9" s="37" customFormat="1" ht="15">
      <c r="A563" s="30"/>
      <c r="B563" s="50"/>
      <c r="C563" s="30"/>
      <c r="D563" s="50"/>
      <c r="E563" s="30"/>
      <c r="F563" s="50"/>
      <c r="G563" s="50"/>
      <c r="H563" s="30"/>
      <c r="I563" s="30"/>
    </row>
    <row r="564" spans="1:9" s="37" customFormat="1" ht="15">
      <c r="A564" s="30"/>
      <c r="B564" s="50"/>
      <c r="C564" s="30"/>
      <c r="D564" s="50"/>
      <c r="E564" s="30"/>
      <c r="F564" s="50"/>
      <c r="G564" s="50"/>
      <c r="H564" s="30"/>
      <c r="I564" s="30"/>
    </row>
    <row r="565" spans="1:9" s="37" customFormat="1" ht="15">
      <c r="A565" s="30"/>
      <c r="B565" s="50"/>
      <c r="C565" s="30"/>
      <c r="D565" s="50"/>
      <c r="E565" s="30"/>
      <c r="F565" s="50"/>
      <c r="G565" s="50"/>
      <c r="H565" s="30"/>
      <c r="I565" s="30"/>
    </row>
    <row r="566" spans="1:9" s="37" customFormat="1" ht="15">
      <c r="A566" s="30"/>
      <c r="B566" s="50"/>
      <c r="C566" s="30"/>
      <c r="D566" s="50"/>
      <c r="E566" s="30"/>
      <c r="F566" s="50"/>
      <c r="G566" s="50"/>
      <c r="H566" s="30"/>
      <c r="I566" s="30"/>
    </row>
    <row r="567" spans="1:9" s="37" customFormat="1" ht="15">
      <c r="A567" s="30"/>
      <c r="B567" s="50"/>
      <c r="C567" s="30"/>
      <c r="D567" s="50"/>
      <c r="E567" s="30"/>
      <c r="F567" s="50"/>
      <c r="G567" s="50"/>
      <c r="H567" s="30"/>
      <c r="I567" s="30"/>
    </row>
    <row r="568" spans="1:9" s="37" customFormat="1" ht="15">
      <c r="A568" s="30"/>
      <c r="B568" s="50"/>
      <c r="C568" s="30"/>
      <c r="D568" s="50"/>
      <c r="E568" s="30"/>
      <c r="F568" s="50"/>
      <c r="G568" s="50"/>
      <c r="H568" s="30"/>
      <c r="I568" s="30"/>
    </row>
    <row r="569" spans="1:9" s="37" customFormat="1" ht="15">
      <c r="A569" s="30"/>
      <c r="B569" s="50"/>
      <c r="C569" s="30"/>
      <c r="D569" s="50"/>
      <c r="E569" s="30"/>
      <c r="F569" s="50"/>
      <c r="G569" s="50"/>
      <c r="H569" s="30"/>
      <c r="I569" s="30"/>
    </row>
    <row r="570" spans="1:9" s="37" customFormat="1" ht="15">
      <c r="A570" s="30"/>
      <c r="B570" s="50"/>
      <c r="C570" s="30"/>
      <c r="D570" s="50"/>
      <c r="E570" s="30"/>
      <c r="F570" s="50"/>
      <c r="G570" s="50"/>
      <c r="H570" s="30"/>
      <c r="I570" s="30"/>
    </row>
    <row r="571" spans="1:9" s="37" customFormat="1" ht="15">
      <c r="A571" s="30"/>
      <c r="B571" s="50"/>
      <c r="C571" s="30"/>
      <c r="D571" s="50"/>
      <c r="E571" s="30"/>
      <c r="F571" s="50"/>
      <c r="G571" s="50"/>
      <c r="H571" s="30"/>
      <c r="I571" s="30"/>
    </row>
    <row r="572" spans="1:9" s="37" customFormat="1" ht="15">
      <c r="A572" s="30"/>
      <c r="B572" s="50"/>
      <c r="C572" s="30"/>
      <c r="D572" s="50"/>
      <c r="E572" s="30"/>
      <c r="F572" s="50"/>
      <c r="G572" s="50"/>
      <c r="H572" s="30"/>
      <c r="I572" s="30"/>
    </row>
    <row r="573" spans="1:9" s="37" customFormat="1" ht="15">
      <c r="A573" s="30"/>
      <c r="B573" s="50"/>
      <c r="C573" s="30"/>
      <c r="D573" s="50"/>
      <c r="E573" s="30"/>
      <c r="F573" s="50"/>
      <c r="G573" s="50"/>
      <c r="H573" s="30"/>
      <c r="I573" s="30"/>
    </row>
    <row r="574" spans="1:9" s="37" customFormat="1" ht="15">
      <c r="A574" s="30"/>
      <c r="B574" s="50"/>
      <c r="C574" s="30"/>
      <c r="D574" s="50"/>
      <c r="E574" s="30"/>
      <c r="F574" s="50"/>
      <c r="G574" s="50"/>
      <c r="H574" s="30"/>
      <c r="I574" s="30"/>
    </row>
    <row r="575" spans="1:9" s="37" customFormat="1" ht="15">
      <c r="A575" s="30"/>
      <c r="B575" s="50"/>
      <c r="C575" s="30"/>
      <c r="D575" s="50"/>
      <c r="E575" s="30"/>
      <c r="F575" s="50"/>
      <c r="G575" s="50"/>
      <c r="H575" s="30"/>
      <c r="I575" s="30"/>
    </row>
    <row r="576" spans="1:9" s="37" customFormat="1" ht="15">
      <c r="A576" s="30"/>
      <c r="B576" s="50"/>
      <c r="C576" s="30"/>
      <c r="D576" s="50"/>
      <c r="E576" s="30"/>
      <c r="F576" s="50"/>
      <c r="G576" s="50"/>
      <c r="H576" s="30"/>
      <c r="I576" s="30"/>
    </row>
    <row r="577" spans="1:9" s="37" customFormat="1" ht="15">
      <c r="A577" s="30"/>
      <c r="B577" s="50"/>
      <c r="C577" s="30"/>
      <c r="D577" s="50"/>
      <c r="E577" s="30"/>
      <c r="F577" s="50"/>
      <c r="G577" s="50"/>
      <c r="H577" s="30"/>
      <c r="I577" s="30"/>
    </row>
    <row r="578" spans="1:9" s="37" customFormat="1" ht="15">
      <c r="A578" s="30"/>
      <c r="B578" s="50"/>
      <c r="C578" s="30"/>
      <c r="D578" s="50"/>
      <c r="E578" s="30"/>
      <c r="F578" s="50"/>
      <c r="G578" s="50"/>
      <c r="H578" s="30"/>
      <c r="I578" s="30"/>
    </row>
    <row r="579" spans="1:9" s="37" customFormat="1" ht="15">
      <c r="A579" s="30"/>
      <c r="B579" s="50"/>
      <c r="C579" s="30"/>
      <c r="D579" s="50"/>
      <c r="E579" s="30"/>
      <c r="F579" s="50"/>
      <c r="G579" s="50"/>
      <c r="H579" s="30"/>
      <c r="I579" s="30"/>
    </row>
    <row r="580" spans="1:9" s="37" customFormat="1" ht="15">
      <c r="A580" s="30"/>
      <c r="B580" s="50"/>
      <c r="C580" s="30"/>
      <c r="D580" s="50"/>
      <c r="E580" s="30"/>
      <c r="F580" s="50"/>
      <c r="G580" s="50"/>
      <c r="H580" s="30"/>
      <c r="I580" s="30"/>
    </row>
    <row r="581" spans="1:9" s="37" customFormat="1" ht="15">
      <c r="A581" s="30"/>
      <c r="B581" s="50"/>
      <c r="C581" s="30"/>
      <c r="D581" s="50"/>
      <c r="E581" s="30"/>
      <c r="F581" s="50"/>
      <c r="G581" s="50"/>
      <c r="H581" s="30"/>
      <c r="I581" s="30"/>
    </row>
    <row r="582" spans="1:9" s="37" customFormat="1" ht="15">
      <c r="A582" s="30"/>
      <c r="B582" s="50"/>
      <c r="C582" s="30"/>
      <c r="D582" s="50"/>
      <c r="E582" s="30"/>
      <c r="F582" s="50"/>
      <c r="G582" s="50"/>
      <c r="H582" s="30"/>
      <c r="I582" s="30"/>
    </row>
    <row r="583" spans="1:9" s="37" customFormat="1" ht="15">
      <c r="A583" s="30"/>
      <c r="B583" s="50"/>
      <c r="C583" s="30"/>
      <c r="D583" s="50"/>
      <c r="E583" s="30"/>
      <c r="F583" s="50"/>
      <c r="G583" s="50"/>
      <c r="H583" s="30"/>
      <c r="I583" s="30"/>
    </row>
    <row r="584" spans="1:9" s="37" customFormat="1" ht="15">
      <c r="A584" s="30"/>
      <c r="B584" s="50"/>
      <c r="C584" s="30"/>
      <c r="D584" s="50"/>
      <c r="E584" s="30"/>
      <c r="F584" s="50"/>
      <c r="G584" s="50"/>
      <c r="H584" s="30"/>
      <c r="I584" s="30"/>
    </row>
    <row r="585" spans="1:9" s="37" customFormat="1" ht="15">
      <c r="A585" s="30"/>
      <c r="B585" s="50"/>
      <c r="C585" s="30"/>
      <c r="D585" s="50"/>
      <c r="E585" s="30"/>
      <c r="F585" s="50"/>
      <c r="G585" s="50"/>
      <c r="H585" s="30"/>
      <c r="I585" s="30"/>
    </row>
    <row r="586" spans="1:9" s="37" customFormat="1" ht="15">
      <c r="A586" s="30"/>
      <c r="B586" s="50"/>
      <c r="C586" s="30"/>
      <c r="D586" s="50"/>
      <c r="E586" s="30"/>
      <c r="F586" s="50"/>
      <c r="G586" s="50"/>
      <c r="H586" s="30"/>
      <c r="I586" s="30"/>
    </row>
    <row r="587" spans="1:9" s="37" customFormat="1" ht="15">
      <c r="A587" s="30"/>
      <c r="B587" s="50"/>
      <c r="C587" s="30"/>
      <c r="D587" s="50"/>
      <c r="E587" s="30"/>
      <c r="F587" s="50"/>
      <c r="G587" s="50"/>
      <c r="H587" s="30"/>
      <c r="I587" s="30"/>
    </row>
    <row r="588" spans="1:9" s="37" customFormat="1" ht="15">
      <c r="A588" s="30"/>
      <c r="B588" s="50"/>
      <c r="C588" s="30"/>
      <c r="D588" s="50"/>
      <c r="E588" s="30"/>
      <c r="F588" s="50"/>
      <c r="G588" s="50"/>
      <c r="H588" s="30"/>
      <c r="I588" s="30"/>
    </row>
    <row r="589" spans="1:9" s="37" customFormat="1" ht="15">
      <c r="A589" s="30"/>
      <c r="B589" s="50"/>
      <c r="C589" s="30"/>
      <c r="D589" s="50"/>
      <c r="E589" s="30"/>
      <c r="F589" s="50"/>
      <c r="G589" s="50"/>
      <c r="H589" s="30"/>
      <c r="I589" s="30"/>
    </row>
    <row r="590" spans="1:9" s="37" customFormat="1" ht="15">
      <c r="A590" s="30"/>
      <c r="B590" s="50"/>
      <c r="C590" s="30"/>
      <c r="D590" s="50"/>
      <c r="E590" s="30"/>
      <c r="F590" s="50"/>
      <c r="G590" s="50"/>
      <c r="H590" s="30"/>
      <c r="I590" s="30"/>
    </row>
    <row r="591" spans="1:9" s="37" customFormat="1" ht="15">
      <c r="A591" s="30"/>
      <c r="B591" s="50"/>
      <c r="C591" s="30"/>
      <c r="D591" s="50"/>
      <c r="E591" s="30"/>
      <c r="F591" s="50"/>
      <c r="G591" s="50"/>
      <c r="H591" s="30"/>
      <c r="I591" s="30"/>
    </row>
    <row r="592" spans="1:9" s="37" customFormat="1" ht="15">
      <c r="A592" s="30"/>
      <c r="B592" s="50"/>
      <c r="C592" s="30"/>
      <c r="D592" s="50"/>
      <c r="E592" s="30"/>
      <c r="F592" s="50"/>
      <c r="G592" s="50"/>
      <c r="H592" s="30"/>
      <c r="I592" s="30"/>
    </row>
    <row r="593" spans="1:9" s="37" customFormat="1" ht="15">
      <c r="A593" s="30"/>
      <c r="B593" s="50"/>
      <c r="C593" s="30"/>
      <c r="D593" s="50"/>
      <c r="E593" s="30"/>
      <c r="F593" s="50"/>
      <c r="G593" s="50"/>
      <c r="H593" s="30"/>
      <c r="I593" s="30"/>
    </row>
    <row r="594" spans="1:9" s="37" customFormat="1" ht="15">
      <c r="A594" s="30"/>
      <c r="B594" s="50"/>
      <c r="C594" s="30"/>
      <c r="D594" s="50"/>
      <c r="E594" s="30"/>
      <c r="F594" s="50"/>
      <c r="G594" s="50"/>
      <c r="H594" s="30"/>
      <c r="I594" s="30"/>
    </row>
    <row r="595" spans="1:9" s="37" customFormat="1" ht="15">
      <c r="A595" s="30"/>
      <c r="B595" s="50"/>
      <c r="C595" s="30"/>
      <c r="D595" s="50"/>
      <c r="E595" s="30"/>
      <c r="F595" s="50"/>
      <c r="G595" s="50"/>
      <c r="H595" s="30"/>
      <c r="I595" s="30"/>
    </row>
    <row r="596" spans="1:9" s="37" customFormat="1" ht="15">
      <c r="A596" s="30"/>
      <c r="B596" s="50"/>
      <c r="C596" s="30"/>
      <c r="D596" s="50"/>
      <c r="E596" s="30"/>
      <c r="F596" s="50"/>
      <c r="G596" s="50"/>
      <c r="H596" s="30"/>
      <c r="I596" s="30"/>
    </row>
    <row r="597" spans="1:9" s="37" customFormat="1" ht="15">
      <c r="A597" s="30"/>
      <c r="B597" s="50"/>
      <c r="C597" s="30"/>
      <c r="D597" s="50"/>
      <c r="E597" s="30"/>
      <c r="F597" s="50"/>
      <c r="G597" s="50"/>
      <c r="H597" s="30"/>
      <c r="I597" s="30"/>
    </row>
    <row r="598" spans="1:9" s="37" customFormat="1" ht="15">
      <c r="A598" s="30"/>
      <c r="B598" s="50"/>
      <c r="C598" s="30"/>
      <c r="D598" s="50"/>
      <c r="E598" s="30"/>
      <c r="F598" s="50"/>
      <c r="G598" s="50"/>
      <c r="H598" s="30"/>
      <c r="I598" s="30"/>
    </row>
    <row r="599" spans="1:9" s="37" customFormat="1" ht="15">
      <c r="A599" s="30"/>
      <c r="B599" s="50"/>
      <c r="C599" s="30"/>
      <c r="D599" s="50"/>
      <c r="E599" s="30"/>
      <c r="F599" s="50"/>
      <c r="G599" s="50"/>
      <c r="H599" s="30"/>
      <c r="I599" s="30"/>
    </row>
    <row r="600" spans="1:9" s="37" customFormat="1" ht="15">
      <c r="A600" s="30"/>
      <c r="B600" s="50"/>
      <c r="C600" s="30"/>
      <c r="D600" s="50"/>
      <c r="E600" s="30"/>
      <c r="F600" s="50"/>
      <c r="G600" s="50"/>
      <c r="H600" s="30"/>
      <c r="I600" s="30"/>
    </row>
    <row r="601" spans="1:9" s="37" customFormat="1" ht="15">
      <c r="A601" s="30"/>
      <c r="B601" s="50"/>
      <c r="C601" s="30"/>
      <c r="D601" s="50"/>
      <c r="E601" s="30"/>
      <c r="F601" s="50"/>
      <c r="G601" s="50"/>
      <c r="H601" s="30"/>
      <c r="I601" s="30"/>
    </row>
    <row r="602" spans="1:9" s="37" customFormat="1" ht="15">
      <c r="A602" s="30"/>
      <c r="B602" s="50"/>
      <c r="C602" s="30"/>
      <c r="D602" s="50"/>
      <c r="E602" s="30"/>
      <c r="F602" s="50"/>
      <c r="G602" s="50"/>
      <c r="H602" s="30"/>
      <c r="I602" s="30"/>
    </row>
    <row r="603" spans="1:9" s="37" customFormat="1" ht="15">
      <c r="A603" s="30"/>
      <c r="B603" s="50"/>
      <c r="C603" s="30"/>
      <c r="D603" s="50"/>
      <c r="E603" s="30"/>
      <c r="F603" s="50"/>
      <c r="G603" s="50"/>
      <c r="H603" s="30"/>
      <c r="I603" s="30"/>
    </row>
    <row r="604" spans="1:9" s="37" customFormat="1" ht="15">
      <c r="A604" s="30"/>
      <c r="B604" s="50"/>
      <c r="C604" s="30"/>
      <c r="D604" s="50"/>
      <c r="E604" s="30"/>
      <c r="F604" s="50"/>
      <c r="G604" s="50"/>
      <c r="H604" s="30"/>
      <c r="I604" s="30"/>
    </row>
    <row r="605" spans="1:9" s="37" customFormat="1" ht="15">
      <c r="A605" s="30"/>
      <c r="B605" s="50"/>
      <c r="C605" s="30"/>
      <c r="D605" s="50"/>
      <c r="E605" s="30"/>
      <c r="F605" s="50"/>
      <c r="G605" s="50"/>
      <c r="H605" s="30"/>
      <c r="I605" s="30"/>
    </row>
    <row r="606" spans="1:9" s="37" customFormat="1" ht="15">
      <c r="A606" s="30"/>
      <c r="B606" s="50"/>
      <c r="C606" s="30"/>
      <c r="D606" s="50"/>
      <c r="E606" s="30"/>
      <c r="F606" s="50"/>
      <c r="G606" s="50"/>
      <c r="H606" s="30"/>
      <c r="I606" s="30"/>
    </row>
    <row r="607" spans="1:9" s="37" customFormat="1" ht="15">
      <c r="A607" s="30"/>
      <c r="B607" s="50"/>
      <c r="C607" s="30"/>
      <c r="D607" s="50"/>
      <c r="E607" s="30"/>
      <c r="F607" s="50"/>
      <c r="G607" s="50"/>
      <c r="H607" s="30"/>
      <c r="I607" s="30"/>
    </row>
    <row r="608" spans="1:9" s="37" customFormat="1" ht="15">
      <c r="A608" s="30"/>
      <c r="B608" s="50"/>
      <c r="C608" s="30"/>
      <c r="D608" s="50"/>
      <c r="E608" s="30"/>
      <c r="F608" s="50"/>
      <c r="G608" s="50"/>
      <c r="H608" s="30"/>
      <c r="I608" s="30"/>
    </row>
    <row r="609" spans="1:9" s="37" customFormat="1" ht="15">
      <c r="A609" s="30"/>
      <c r="B609" s="50"/>
      <c r="C609" s="30"/>
      <c r="D609" s="50"/>
      <c r="E609" s="30"/>
      <c r="F609" s="50"/>
      <c r="G609" s="50"/>
      <c r="H609" s="30"/>
      <c r="I609" s="30"/>
    </row>
    <row r="610" spans="1:9" s="37" customFormat="1" ht="15">
      <c r="A610" s="30"/>
      <c r="B610" s="50"/>
      <c r="C610" s="30"/>
      <c r="D610" s="50"/>
      <c r="E610" s="30"/>
      <c r="F610" s="50"/>
      <c r="G610" s="50"/>
      <c r="H610" s="30"/>
      <c r="I610" s="30"/>
    </row>
    <row r="611" spans="1:9" s="37" customFormat="1" ht="15">
      <c r="A611" s="30"/>
      <c r="B611" s="50"/>
      <c r="C611" s="30"/>
      <c r="D611" s="50"/>
      <c r="E611" s="30"/>
      <c r="F611" s="50"/>
      <c r="G611" s="50"/>
      <c r="H611" s="30"/>
      <c r="I611" s="30"/>
    </row>
    <row r="612" spans="1:9" s="37" customFormat="1" ht="15">
      <c r="A612" s="30"/>
      <c r="B612" s="50"/>
      <c r="C612" s="30"/>
      <c r="D612" s="50"/>
      <c r="E612" s="30"/>
      <c r="F612" s="50"/>
      <c r="G612" s="50"/>
      <c r="H612" s="30"/>
      <c r="I612" s="30"/>
    </row>
    <row r="613" spans="1:9" s="37" customFormat="1" ht="15">
      <c r="A613" s="30"/>
      <c r="B613" s="50"/>
      <c r="C613" s="30"/>
      <c r="D613" s="50"/>
      <c r="E613" s="30"/>
      <c r="F613" s="50"/>
      <c r="G613" s="50"/>
      <c r="H613" s="30"/>
      <c r="I613" s="30"/>
    </row>
    <row r="614" spans="1:9" s="37" customFormat="1" ht="15">
      <c r="A614" s="30"/>
      <c r="B614" s="50"/>
      <c r="C614" s="30"/>
      <c r="D614" s="50"/>
      <c r="E614" s="30"/>
      <c r="F614" s="50"/>
      <c r="G614" s="50"/>
      <c r="H614" s="30"/>
      <c r="I614" s="30"/>
    </row>
    <row r="615" spans="1:9" s="37" customFormat="1" ht="15">
      <c r="A615" s="30"/>
      <c r="B615" s="50"/>
      <c r="C615" s="30"/>
      <c r="D615" s="50"/>
      <c r="E615" s="30"/>
      <c r="F615" s="50"/>
      <c r="G615" s="50"/>
      <c r="H615" s="30"/>
      <c r="I615" s="30"/>
    </row>
    <row r="616" spans="1:9" s="37" customFormat="1" ht="15">
      <c r="A616" s="30"/>
      <c r="B616" s="50"/>
      <c r="C616" s="30"/>
      <c r="D616" s="50"/>
      <c r="E616" s="30"/>
      <c r="F616" s="50"/>
      <c r="G616" s="50"/>
      <c r="H616" s="30"/>
      <c r="I616" s="30"/>
    </row>
    <row r="617" spans="1:9" s="37" customFormat="1" ht="15">
      <c r="A617" s="30"/>
      <c r="B617" s="50"/>
      <c r="C617" s="30"/>
      <c r="D617" s="50"/>
      <c r="E617" s="30"/>
      <c r="F617" s="50"/>
      <c r="G617" s="50"/>
      <c r="H617" s="30"/>
      <c r="I617" s="30"/>
    </row>
    <row r="618" spans="1:9" s="37" customFormat="1" ht="15">
      <c r="A618" s="30"/>
      <c r="B618" s="50"/>
      <c r="C618" s="30"/>
      <c r="D618" s="50"/>
      <c r="E618" s="30"/>
      <c r="F618" s="50"/>
      <c r="G618" s="50"/>
      <c r="H618" s="30"/>
      <c r="I618" s="30"/>
    </row>
    <row r="619" spans="1:9" s="37" customFormat="1" ht="15">
      <c r="A619" s="30"/>
      <c r="B619" s="50"/>
      <c r="C619" s="30"/>
      <c r="D619" s="50"/>
      <c r="E619" s="30"/>
      <c r="F619" s="50"/>
      <c r="G619" s="50"/>
      <c r="H619" s="30"/>
      <c r="I619" s="30"/>
    </row>
    <row r="620" spans="1:9" s="37" customFormat="1" ht="15">
      <c r="A620" s="30"/>
      <c r="B620" s="50"/>
      <c r="C620" s="30"/>
      <c r="D620" s="50"/>
      <c r="E620" s="30"/>
      <c r="F620" s="50"/>
      <c r="G620" s="50"/>
      <c r="H620" s="30"/>
      <c r="I620" s="30"/>
    </row>
    <row r="621" spans="1:9" s="37" customFormat="1" ht="15">
      <c r="A621" s="30"/>
      <c r="B621" s="50"/>
      <c r="C621" s="30"/>
      <c r="D621" s="50"/>
      <c r="E621" s="30"/>
      <c r="F621" s="50"/>
      <c r="G621" s="50"/>
      <c r="H621" s="30"/>
      <c r="I621" s="30"/>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4.421875" style="0" customWidth="1"/>
    <col min="5" max="5" width="29.5742187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648</v>
      </c>
      <c r="E4" s="130"/>
      <c r="F4" s="130"/>
      <c r="G4" s="103"/>
    </row>
    <row r="5" spans="1:7" ht="15">
      <c r="A5" s="127" t="s">
        <v>5</v>
      </c>
      <c r="B5" s="128"/>
      <c r="C5" s="129"/>
      <c r="D5" s="102" t="s">
        <v>6</v>
      </c>
      <c r="E5" s="130"/>
      <c r="F5" s="130"/>
      <c r="G5" s="103"/>
    </row>
    <row r="6" spans="1:7" ht="15">
      <c r="A6" s="127" t="s">
        <v>7</v>
      </c>
      <c r="B6" s="128"/>
      <c r="C6" s="129"/>
      <c r="D6" s="102" t="s">
        <v>649</v>
      </c>
      <c r="E6" s="130"/>
      <c r="F6" s="130"/>
      <c r="G6" s="103"/>
    </row>
    <row r="7" spans="1:7" ht="15">
      <c r="A7" s="127" t="s">
        <v>9</v>
      </c>
      <c r="B7" s="128"/>
      <c r="C7" s="129"/>
      <c r="D7" s="148" t="s">
        <v>1836</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650</v>
      </c>
      <c r="B10" s="105"/>
      <c r="C10" s="105"/>
      <c r="D10" s="105"/>
      <c r="E10" s="105"/>
      <c r="F10" s="105"/>
      <c r="G10" s="106"/>
    </row>
    <row r="11" spans="1:7" ht="15">
      <c r="A11" s="104" t="s">
        <v>13</v>
      </c>
      <c r="B11" s="105"/>
      <c r="C11" s="105"/>
      <c r="D11" s="105"/>
      <c r="E11" s="105"/>
      <c r="F11" s="105"/>
      <c r="G11" s="106"/>
    </row>
    <row r="12" spans="1:7" ht="15">
      <c r="A12" s="104" t="s">
        <v>651</v>
      </c>
      <c r="B12" s="105"/>
      <c r="C12" s="105"/>
      <c r="D12" s="105"/>
      <c r="E12" s="105"/>
      <c r="F12" s="105"/>
      <c r="G12" s="106"/>
    </row>
    <row r="13" spans="1:7" ht="15">
      <c r="A13" s="125"/>
      <c r="B13" s="116" t="s">
        <v>15</v>
      </c>
      <c r="C13" s="116"/>
      <c r="D13" s="116"/>
      <c r="E13" s="116"/>
      <c r="F13" s="116"/>
      <c r="G13" s="117"/>
    </row>
    <row r="14" spans="1:7" ht="15">
      <c r="A14" s="125"/>
      <c r="B14" s="126" t="s">
        <v>652</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653</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654</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856.064723</v>
      </c>
      <c r="F32" s="14">
        <v>1024.97036306</v>
      </c>
      <c r="G32" s="14">
        <v>119.73047545611806</v>
      </c>
    </row>
    <row r="33" spans="1:7" ht="15">
      <c r="A33" s="99" t="s">
        <v>39</v>
      </c>
      <c r="B33" s="100"/>
      <c r="C33" s="100"/>
      <c r="D33" s="101"/>
      <c r="E33" s="14">
        <v>1024.97036306</v>
      </c>
      <c r="F33" s="14">
        <v>1024.97036306</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99.6</v>
      </c>
    </row>
    <row r="38" spans="1:7" ht="15">
      <c r="A38" s="89"/>
      <c r="B38" s="89"/>
      <c r="C38" s="89"/>
      <c r="D38" s="89"/>
      <c r="E38" s="89"/>
      <c r="F38" s="5" t="s">
        <v>50</v>
      </c>
      <c r="G38" s="5">
        <v>99.6</v>
      </c>
    </row>
    <row r="39" spans="1:7" ht="45" customHeight="1">
      <c r="A39" s="6" t="s">
        <v>51</v>
      </c>
      <c r="B39" s="86" t="s">
        <v>655</v>
      </c>
      <c r="C39" s="86" t="s">
        <v>656</v>
      </c>
      <c r="D39" s="86" t="s">
        <v>657</v>
      </c>
      <c r="E39" s="86" t="s">
        <v>55</v>
      </c>
      <c r="F39" s="5" t="s">
        <v>56</v>
      </c>
      <c r="G39" s="5">
        <v>134.9</v>
      </c>
    </row>
    <row r="40" spans="1:7" ht="106.5" customHeight="1">
      <c r="A40" s="7" t="s">
        <v>658</v>
      </c>
      <c r="B40" s="87"/>
      <c r="C40" s="87"/>
      <c r="D40" s="87"/>
      <c r="E40" s="87"/>
      <c r="F40" s="5" t="s">
        <v>58</v>
      </c>
      <c r="G40" s="5">
        <v>135.44</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100</v>
      </c>
    </row>
    <row r="44" spans="1:7" ht="15">
      <c r="A44" s="89"/>
      <c r="B44" s="89"/>
      <c r="C44" s="89"/>
      <c r="D44" s="89"/>
      <c r="E44" s="89"/>
      <c r="F44" s="5" t="s">
        <v>50</v>
      </c>
      <c r="G44" s="5">
        <v>100</v>
      </c>
    </row>
    <row r="45" spans="1:7" ht="45" customHeight="1">
      <c r="A45" s="86" t="s">
        <v>659</v>
      </c>
      <c r="B45" s="86" t="s">
        <v>660</v>
      </c>
      <c r="C45" s="86" t="s">
        <v>661</v>
      </c>
      <c r="D45" s="86" t="s">
        <v>61</v>
      </c>
      <c r="E45" s="86" t="s">
        <v>55</v>
      </c>
      <c r="F45" s="5" t="s">
        <v>56</v>
      </c>
      <c r="G45" s="5">
        <v>121.99</v>
      </c>
    </row>
    <row r="46" spans="1:7" ht="45" customHeight="1">
      <c r="A46" s="87"/>
      <c r="B46" s="87"/>
      <c r="C46" s="87"/>
      <c r="D46" s="87"/>
      <c r="E46" s="87"/>
      <c r="F46" s="5" t="s">
        <v>58</v>
      </c>
      <c r="G46" s="5">
        <v>121.99</v>
      </c>
    </row>
    <row r="47" spans="1:7" ht="15">
      <c r="A47" s="88" t="s">
        <v>44</v>
      </c>
      <c r="B47" s="88" t="s">
        <v>45</v>
      </c>
      <c r="C47" s="88" t="s">
        <v>46</v>
      </c>
      <c r="D47" s="88" t="s">
        <v>47</v>
      </c>
      <c r="E47" s="88" t="s">
        <v>48</v>
      </c>
      <c r="F47" s="5" t="s">
        <v>49</v>
      </c>
      <c r="G47" s="5">
        <v>100</v>
      </c>
    </row>
    <row r="48" spans="1:7" ht="15">
      <c r="A48" s="89"/>
      <c r="B48" s="89"/>
      <c r="C48" s="89"/>
      <c r="D48" s="89"/>
      <c r="E48" s="89"/>
      <c r="F48" s="5" t="s">
        <v>50</v>
      </c>
      <c r="G48" s="5">
        <v>100</v>
      </c>
    </row>
    <row r="49" spans="1:7" ht="45" customHeight="1">
      <c r="A49" s="86" t="s">
        <v>662</v>
      </c>
      <c r="B49" s="86" t="s">
        <v>660</v>
      </c>
      <c r="C49" s="86" t="s">
        <v>663</v>
      </c>
      <c r="D49" s="86" t="s">
        <v>61</v>
      </c>
      <c r="E49" s="86" t="s">
        <v>55</v>
      </c>
      <c r="F49" s="5" t="s">
        <v>56</v>
      </c>
      <c r="G49" s="5">
        <v>100</v>
      </c>
    </row>
    <row r="50" spans="1:7" ht="45" customHeight="1">
      <c r="A50" s="87"/>
      <c r="B50" s="87"/>
      <c r="C50" s="87"/>
      <c r="D50" s="87"/>
      <c r="E50" s="87"/>
      <c r="F50" s="5" t="s">
        <v>58</v>
      </c>
      <c r="G50" s="5">
        <v>100</v>
      </c>
    </row>
    <row r="51" spans="1:7" ht="15">
      <c r="A51" s="88" t="s">
        <v>44</v>
      </c>
      <c r="B51" s="88" t="s">
        <v>45</v>
      </c>
      <c r="C51" s="88" t="s">
        <v>46</v>
      </c>
      <c r="D51" s="88" t="s">
        <v>47</v>
      </c>
      <c r="E51" s="88" t="s">
        <v>48</v>
      </c>
      <c r="F51" s="5" t="s">
        <v>49</v>
      </c>
      <c r="G51" s="5">
        <v>20.07</v>
      </c>
    </row>
    <row r="52" spans="1:7" ht="15">
      <c r="A52" s="89"/>
      <c r="B52" s="89"/>
      <c r="C52" s="89"/>
      <c r="D52" s="89"/>
      <c r="E52" s="89"/>
      <c r="F52" s="5" t="s">
        <v>50</v>
      </c>
      <c r="G52" s="5">
        <v>20.07</v>
      </c>
    </row>
    <row r="53" spans="1:7" ht="45" customHeight="1">
      <c r="A53" s="86" t="s">
        <v>664</v>
      </c>
      <c r="B53" s="86" t="s">
        <v>660</v>
      </c>
      <c r="C53" s="86" t="s">
        <v>665</v>
      </c>
      <c r="D53" s="86" t="s">
        <v>61</v>
      </c>
      <c r="E53" s="86" t="s">
        <v>55</v>
      </c>
      <c r="F53" s="5" t="s">
        <v>56</v>
      </c>
      <c r="G53" s="5">
        <v>21.12</v>
      </c>
    </row>
    <row r="54" spans="1:7" ht="45" customHeight="1">
      <c r="A54" s="87"/>
      <c r="B54" s="87"/>
      <c r="C54" s="87"/>
      <c r="D54" s="87"/>
      <c r="E54" s="87"/>
      <c r="F54" s="5" t="s">
        <v>58</v>
      </c>
      <c r="G54" s="5">
        <v>105.23</v>
      </c>
    </row>
    <row r="55" spans="1:7" ht="15">
      <c r="A55" s="88" t="s">
        <v>44</v>
      </c>
      <c r="B55" s="88" t="s">
        <v>45</v>
      </c>
      <c r="C55" s="88" t="s">
        <v>46</v>
      </c>
      <c r="D55" s="88" t="s">
        <v>47</v>
      </c>
      <c r="E55" s="88" t="s">
        <v>48</v>
      </c>
      <c r="F55" s="5" t="s">
        <v>49</v>
      </c>
      <c r="G55" s="5">
        <v>5.6</v>
      </c>
    </row>
    <row r="56" spans="1:7" ht="15">
      <c r="A56" s="89"/>
      <c r="B56" s="89"/>
      <c r="C56" s="89"/>
      <c r="D56" s="89"/>
      <c r="E56" s="89"/>
      <c r="F56" s="5" t="s">
        <v>50</v>
      </c>
      <c r="G56" s="5">
        <v>5.6</v>
      </c>
    </row>
    <row r="57" spans="1:7" ht="45" customHeight="1">
      <c r="A57" s="86" t="s">
        <v>666</v>
      </c>
      <c r="B57" s="86" t="s">
        <v>660</v>
      </c>
      <c r="C57" s="86" t="s">
        <v>667</v>
      </c>
      <c r="D57" s="86" t="s">
        <v>668</v>
      </c>
      <c r="E57" s="86" t="s">
        <v>55</v>
      </c>
      <c r="F57" s="5" t="s">
        <v>56</v>
      </c>
      <c r="G57" s="5">
        <v>6.34</v>
      </c>
    </row>
    <row r="58" spans="1:7" ht="45" customHeight="1">
      <c r="A58" s="87"/>
      <c r="B58" s="87"/>
      <c r="C58" s="87"/>
      <c r="D58" s="87"/>
      <c r="E58" s="87"/>
      <c r="F58" s="5" t="s">
        <v>58</v>
      </c>
      <c r="G58" s="5">
        <v>113.21</v>
      </c>
    </row>
    <row r="59" spans="1:7" ht="15">
      <c r="A59" s="88" t="s">
        <v>44</v>
      </c>
      <c r="B59" s="88" t="s">
        <v>45</v>
      </c>
      <c r="C59" s="88" t="s">
        <v>46</v>
      </c>
      <c r="D59" s="88" t="s">
        <v>47</v>
      </c>
      <c r="E59" s="88" t="s">
        <v>48</v>
      </c>
      <c r="F59" s="5" t="s">
        <v>49</v>
      </c>
      <c r="G59" s="5">
        <v>100</v>
      </c>
    </row>
    <row r="60" spans="1:7" ht="15">
      <c r="A60" s="89"/>
      <c r="B60" s="89"/>
      <c r="C60" s="89"/>
      <c r="D60" s="89"/>
      <c r="E60" s="89"/>
      <c r="F60" s="5" t="s">
        <v>50</v>
      </c>
      <c r="G60" s="5">
        <v>100</v>
      </c>
    </row>
    <row r="61" spans="1:7" ht="45" customHeight="1">
      <c r="A61" s="86" t="s">
        <v>669</v>
      </c>
      <c r="B61" s="86" t="s">
        <v>660</v>
      </c>
      <c r="C61" s="86" t="s">
        <v>670</v>
      </c>
      <c r="D61" s="86" t="s">
        <v>61</v>
      </c>
      <c r="E61" s="86" t="s">
        <v>55</v>
      </c>
      <c r="F61" s="5" t="s">
        <v>56</v>
      </c>
      <c r="G61" s="5">
        <v>120</v>
      </c>
    </row>
    <row r="62" spans="1:7" ht="45" customHeight="1">
      <c r="A62" s="87"/>
      <c r="B62" s="87"/>
      <c r="C62" s="87"/>
      <c r="D62" s="87"/>
      <c r="E62" s="87"/>
      <c r="F62" s="5" t="s">
        <v>58</v>
      </c>
      <c r="G62" s="5">
        <v>120</v>
      </c>
    </row>
    <row r="63" spans="1:7" ht="15">
      <c r="A63" s="77" t="s">
        <v>68</v>
      </c>
      <c r="B63" s="78"/>
      <c r="C63" s="78"/>
      <c r="D63" s="78"/>
      <c r="E63" s="78"/>
      <c r="F63" s="78"/>
      <c r="G63" s="79"/>
    </row>
    <row r="64" spans="1:7" ht="15">
      <c r="A64" s="90" t="s">
        <v>42</v>
      </c>
      <c r="B64" s="91"/>
      <c r="C64" s="91"/>
      <c r="D64" s="91"/>
      <c r="E64" s="92"/>
      <c r="F64" s="90" t="s">
        <v>43</v>
      </c>
      <c r="G64" s="92"/>
    </row>
    <row r="65" spans="1:7" ht="15">
      <c r="A65" s="88" t="s">
        <v>44</v>
      </c>
      <c r="B65" s="88" t="s">
        <v>45</v>
      </c>
      <c r="C65" s="88" t="s">
        <v>46</v>
      </c>
      <c r="D65" s="88" t="s">
        <v>47</v>
      </c>
      <c r="E65" s="88" t="s">
        <v>48</v>
      </c>
      <c r="F65" s="5" t="s">
        <v>49</v>
      </c>
      <c r="G65" s="5">
        <v>1500</v>
      </c>
    </row>
    <row r="66" spans="1:7" ht="15">
      <c r="A66" s="89"/>
      <c r="B66" s="89"/>
      <c r="C66" s="89"/>
      <c r="D66" s="89"/>
      <c r="E66" s="89"/>
      <c r="F66" s="5" t="s">
        <v>50</v>
      </c>
      <c r="G66" s="5">
        <v>1500</v>
      </c>
    </row>
    <row r="67" spans="1:7" ht="15">
      <c r="A67" s="86" t="s">
        <v>671</v>
      </c>
      <c r="B67" s="86" t="s">
        <v>672</v>
      </c>
      <c r="C67" s="86" t="s">
        <v>673</v>
      </c>
      <c r="D67" s="86" t="s">
        <v>674</v>
      </c>
      <c r="E67" s="86" t="s">
        <v>675</v>
      </c>
      <c r="F67" s="5" t="s">
        <v>56</v>
      </c>
      <c r="G67" s="5">
        <v>1612</v>
      </c>
    </row>
    <row r="68" spans="1:7" ht="27">
      <c r="A68" s="87"/>
      <c r="B68" s="87"/>
      <c r="C68" s="87"/>
      <c r="D68" s="87"/>
      <c r="E68" s="87"/>
      <c r="F68" s="5" t="s">
        <v>58</v>
      </c>
      <c r="G68" s="5">
        <v>107.46</v>
      </c>
    </row>
    <row r="69" spans="1:7" ht="15">
      <c r="A69" s="88" t="s">
        <v>44</v>
      </c>
      <c r="B69" s="88" t="s">
        <v>45</v>
      </c>
      <c r="C69" s="88" t="s">
        <v>46</v>
      </c>
      <c r="D69" s="88" t="s">
        <v>47</v>
      </c>
      <c r="E69" s="88" t="s">
        <v>48</v>
      </c>
      <c r="F69" s="5" t="s">
        <v>49</v>
      </c>
      <c r="G69" s="5">
        <v>100</v>
      </c>
    </row>
    <row r="70" spans="1:7" ht="15">
      <c r="A70" s="89"/>
      <c r="B70" s="89"/>
      <c r="C70" s="89"/>
      <c r="D70" s="89"/>
      <c r="E70" s="89"/>
      <c r="F70" s="5" t="s">
        <v>50</v>
      </c>
      <c r="G70" s="5">
        <v>100</v>
      </c>
    </row>
    <row r="71" spans="1:7" ht="15">
      <c r="A71" s="86" t="s">
        <v>676</v>
      </c>
      <c r="B71" s="86" t="s">
        <v>677</v>
      </c>
      <c r="C71" s="86" t="s">
        <v>678</v>
      </c>
      <c r="D71" s="86" t="s">
        <v>61</v>
      </c>
      <c r="E71" s="86" t="s">
        <v>143</v>
      </c>
      <c r="F71" s="5" t="s">
        <v>56</v>
      </c>
      <c r="G71" s="5">
        <v>113.88</v>
      </c>
    </row>
    <row r="72" spans="1:7" ht="27">
      <c r="A72" s="87"/>
      <c r="B72" s="87"/>
      <c r="C72" s="87"/>
      <c r="D72" s="87"/>
      <c r="E72" s="87"/>
      <c r="F72" s="5" t="s">
        <v>58</v>
      </c>
      <c r="G72" s="5">
        <v>113.88</v>
      </c>
    </row>
    <row r="73" spans="1:7" ht="15">
      <c r="A73" s="88" t="s">
        <v>44</v>
      </c>
      <c r="B73" s="88" t="s">
        <v>45</v>
      </c>
      <c r="C73" s="88" t="s">
        <v>46</v>
      </c>
      <c r="D73" s="88" t="s">
        <v>47</v>
      </c>
      <c r="E73" s="88" t="s">
        <v>48</v>
      </c>
      <c r="F73" s="5" t="s">
        <v>49</v>
      </c>
      <c r="G73" s="5">
        <v>100</v>
      </c>
    </row>
    <row r="74" spans="1:7" ht="15">
      <c r="A74" s="89"/>
      <c r="B74" s="89"/>
      <c r="C74" s="89"/>
      <c r="D74" s="89"/>
      <c r="E74" s="89"/>
      <c r="F74" s="5" t="s">
        <v>50</v>
      </c>
      <c r="G74" s="5">
        <v>100</v>
      </c>
    </row>
    <row r="75" spans="1:7" ht="15">
      <c r="A75" s="86" t="s">
        <v>679</v>
      </c>
      <c r="B75" s="86" t="s">
        <v>677</v>
      </c>
      <c r="C75" s="86" t="s">
        <v>680</v>
      </c>
      <c r="D75" s="86" t="s">
        <v>61</v>
      </c>
      <c r="E75" s="86" t="s">
        <v>143</v>
      </c>
      <c r="F75" s="5" t="s">
        <v>56</v>
      </c>
      <c r="G75" s="5">
        <v>146.02</v>
      </c>
    </row>
    <row r="76" spans="1:7" ht="27">
      <c r="A76" s="87"/>
      <c r="B76" s="87"/>
      <c r="C76" s="87"/>
      <c r="D76" s="87"/>
      <c r="E76" s="87"/>
      <c r="F76" s="5" t="s">
        <v>58</v>
      </c>
      <c r="G76" s="5">
        <v>146.02</v>
      </c>
    </row>
    <row r="77" spans="1:7" ht="15">
      <c r="A77" s="77" t="s">
        <v>75</v>
      </c>
      <c r="B77" s="78"/>
      <c r="C77" s="78"/>
      <c r="D77" s="78"/>
      <c r="E77" s="78"/>
      <c r="F77" s="78"/>
      <c r="G77" s="79"/>
    </row>
    <row r="78" spans="1:7" ht="15">
      <c r="A78" s="90" t="s">
        <v>42</v>
      </c>
      <c r="B78" s="91"/>
      <c r="C78" s="91"/>
      <c r="D78" s="91"/>
      <c r="E78" s="92"/>
      <c r="F78" s="90" t="s">
        <v>43</v>
      </c>
      <c r="G78" s="92"/>
    </row>
    <row r="79" spans="1:7" ht="15">
      <c r="A79" s="88" t="s">
        <v>44</v>
      </c>
      <c r="B79" s="88" t="s">
        <v>45</v>
      </c>
      <c r="C79" s="88" t="s">
        <v>46</v>
      </c>
      <c r="D79" s="88" t="s">
        <v>47</v>
      </c>
      <c r="E79" s="88" t="s">
        <v>48</v>
      </c>
      <c r="F79" s="5" t="s">
        <v>49</v>
      </c>
      <c r="G79" s="5">
        <v>16300</v>
      </c>
    </row>
    <row r="80" spans="1:7" ht="15">
      <c r="A80" s="89"/>
      <c r="B80" s="89"/>
      <c r="C80" s="89"/>
      <c r="D80" s="89"/>
      <c r="E80" s="89"/>
      <c r="F80" s="5" t="s">
        <v>50</v>
      </c>
      <c r="G80" s="5">
        <v>16300</v>
      </c>
    </row>
    <row r="81" spans="1:7" ht="15">
      <c r="A81" s="86" t="s">
        <v>681</v>
      </c>
      <c r="B81" s="86" t="s">
        <v>682</v>
      </c>
      <c r="C81" s="86" t="s">
        <v>683</v>
      </c>
      <c r="D81" s="86" t="s">
        <v>684</v>
      </c>
      <c r="E81" s="86" t="s">
        <v>79</v>
      </c>
      <c r="F81" s="5" t="s">
        <v>56</v>
      </c>
      <c r="G81" s="5">
        <v>12881</v>
      </c>
    </row>
    <row r="82" spans="1:7" ht="27">
      <c r="A82" s="87"/>
      <c r="B82" s="87"/>
      <c r="C82" s="87"/>
      <c r="D82" s="87"/>
      <c r="E82" s="87"/>
      <c r="F82" s="5" t="s">
        <v>58</v>
      </c>
      <c r="G82" s="5">
        <v>79.02</v>
      </c>
    </row>
    <row r="83" spans="1:7" ht="15">
      <c r="A83" s="88" t="s">
        <v>44</v>
      </c>
      <c r="B83" s="88" t="s">
        <v>45</v>
      </c>
      <c r="C83" s="88" t="s">
        <v>46</v>
      </c>
      <c r="D83" s="88" t="s">
        <v>47</v>
      </c>
      <c r="E83" s="88" t="s">
        <v>48</v>
      </c>
      <c r="F83" s="5" t="s">
        <v>49</v>
      </c>
      <c r="G83" s="5">
        <v>100</v>
      </c>
    </row>
    <row r="84" spans="1:7" ht="15">
      <c r="A84" s="89"/>
      <c r="B84" s="89"/>
      <c r="C84" s="89"/>
      <c r="D84" s="89"/>
      <c r="E84" s="89"/>
      <c r="F84" s="5" t="s">
        <v>50</v>
      </c>
      <c r="G84" s="5">
        <v>100</v>
      </c>
    </row>
    <row r="85" spans="1:7" ht="15">
      <c r="A85" s="86" t="s">
        <v>685</v>
      </c>
      <c r="B85" s="86" t="s">
        <v>682</v>
      </c>
      <c r="C85" s="86" t="s">
        <v>686</v>
      </c>
      <c r="D85" s="86" t="s">
        <v>61</v>
      </c>
      <c r="E85" s="86" t="s">
        <v>79</v>
      </c>
      <c r="F85" s="5" t="s">
        <v>56</v>
      </c>
      <c r="G85" s="5">
        <v>70.5</v>
      </c>
    </row>
    <row r="86" spans="1:7" ht="27">
      <c r="A86" s="87"/>
      <c r="B86" s="87"/>
      <c r="C86" s="87"/>
      <c r="D86" s="87"/>
      <c r="E86" s="87"/>
      <c r="F86" s="5" t="s">
        <v>58</v>
      </c>
      <c r="G86" s="5">
        <v>70.5</v>
      </c>
    </row>
    <row r="87" spans="1:7" ht="15">
      <c r="A87" s="88" t="s">
        <v>44</v>
      </c>
      <c r="B87" s="88" t="s">
        <v>45</v>
      </c>
      <c r="C87" s="88" t="s">
        <v>46</v>
      </c>
      <c r="D87" s="88" t="s">
        <v>47</v>
      </c>
      <c r="E87" s="88" t="s">
        <v>48</v>
      </c>
      <c r="F87" s="5" t="s">
        <v>49</v>
      </c>
      <c r="G87" s="5">
        <v>120</v>
      </c>
    </row>
    <row r="88" spans="1:7" ht="15">
      <c r="A88" s="89"/>
      <c r="B88" s="89"/>
      <c r="C88" s="89"/>
      <c r="D88" s="89"/>
      <c r="E88" s="89"/>
      <c r="F88" s="5" t="s">
        <v>50</v>
      </c>
      <c r="G88" s="5">
        <v>120</v>
      </c>
    </row>
    <row r="89" spans="1:7" ht="15">
      <c r="A89" s="86" t="s">
        <v>687</v>
      </c>
      <c r="B89" s="86" t="s">
        <v>688</v>
      </c>
      <c r="C89" s="86" t="s">
        <v>689</v>
      </c>
      <c r="D89" s="86" t="s">
        <v>684</v>
      </c>
      <c r="E89" s="86" t="s">
        <v>83</v>
      </c>
      <c r="F89" s="5" t="s">
        <v>56</v>
      </c>
      <c r="G89" s="5">
        <v>169</v>
      </c>
    </row>
    <row r="90" spans="1:7" ht="27">
      <c r="A90" s="87"/>
      <c r="B90" s="87"/>
      <c r="C90" s="87"/>
      <c r="D90" s="87"/>
      <c r="E90" s="87"/>
      <c r="F90" s="5" t="s">
        <v>58</v>
      </c>
      <c r="G90" s="5">
        <v>140.83</v>
      </c>
    </row>
    <row r="91" spans="1:7" ht="15">
      <c r="A91" s="88" t="s">
        <v>44</v>
      </c>
      <c r="B91" s="88" t="s">
        <v>45</v>
      </c>
      <c r="C91" s="88" t="s">
        <v>46</v>
      </c>
      <c r="D91" s="88" t="s">
        <v>47</v>
      </c>
      <c r="E91" s="88" t="s">
        <v>48</v>
      </c>
      <c r="F91" s="5" t="s">
        <v>49</v>
      </c>
      <c r="G91" s="5">
        <v>100</v>
      </c>
    </row>
    <row r="92" spans="1:7" ht="15">
      <c r="A92" s="89"/>
      <c r="B92" s="89"/>
      <c r="C92" s="89"/>
      <c r="D92" s="89"/>
      <c r="E92" s="89"/>
      <c r="F92" s="5" t="s">
        <v>50</v>
      </c>
      <c r="G92" s="5">
        <v>100</v>
      </c>
    </row>
    <row r="93" spans="1:7" ht="15">
      <c r="A93" s="86" t="s">
        <v>690</v>
      </c>
      <c r="B93" s="86" t="s">
        <v>691</v>
      </c>
      <c r="C93" s="86" t="s">
        <v>692</v>
      </c>
      <c r="D93" s="86" t="s">
        <v>61</v>
      </c>
      <c r="E93" s="86" t="s">
        <v>83</v>
      </c>
      <c r="F93" s="5" t="s">
        <v>56</v>
      </c>
      <c r="G93" s="5">
        <v>99.2</v>
      </c>
    </row>
    <row r="94" spans="1:7" ht="27">
      <c r="A94" s="87"/>
      <c r="B94" s="87"/>
      <c r="C94" s="87"/>
      <c r="D94" s="87"/>
      <c r="E94" s="87"/>
      <c r="F94" s="5" t="s">
        <v>58</v>
      </c>
      <c r="G94" s="5">
        <v>99.2</v>
      </c>
    </row>
    <row r="95" spans="1:7" ht="15">
      <c r="A95" s="88" t="s">
        <v>44</v>
      </c>
      <c r="B95" s="88" t="s">
        <v>45</v>
      </c>
      <c r="C95" s="88" t="s">
        <v>46</v>
      </c>
      <c r="D95" s="88" t="s">
        <v>47</v>
      </c>
      <c r="E95" s="88" t="s">
        <v>48</v>
      </c>
      <c r="F95" s="5" t="s">
        <v>49</v>
      </c>
      <c r="G95" s="5">
        <v>8.5</v>
      </c>
    </row>
    <row r="96" spans="1:7" ht="15">
      <c r="A96" s="89"/>
      <c r="B96" s="89"/>
      <c r="C96" s="89"/>
      <c r="D96" s="89"/>
      <c r="E96" s="89"/>
      <c r="F96" s="5" t="s">
        <v>50</v>
      </c>
      <c r="G96" s="5">
        <v>8.5</v>
      </c>
    </row>
    <row r="97" spans="1:7" ht="15">
      <c r="A97" s="86" t="s">
        <v>693</v>
      </c>
      <c r="B97" s="86" t="s">
        <v>694</v>
      </c>
      <c r="C97" s="86" t="s">
        <v>695</v>
      </c>
      <c r="D97" s="86" t="s">
        <v>696</v>
      </c>
      <c r="E97" s="86" t="s">
        <v>295</v>
      </c>
      <c r="F97" s="5" t="s">
        <v>56</v>
      </c>
      <c r="G97" s="5">
        <v>9.23</v>
      </c>
    </row>
    <row r="98" spans="1:7" ht="27">
      <c r="A98" s="87"/>
      <c r="B98" s="87"/>
      <c r="C98" s="87"/>
      <c r="D98" s="87"/>
      <c r="E98" s="87"/>
      <c r="F98" s="5" t="s">
        <v>58</v>
      </c>
      <c r="G98" s="5">
        <v>108.59</v>
      </c>
    </row>
    <row r="99" spans="1:7" ht="15">
      <c r="A99" s="77" t="s">
        <v>98</v>
      </c>
      <c r="B99" s="78"/>
      <c r="C99" s="78"/>
      <c r="D99" s="78"/>
      <c r="E99" s="78"/>
      <c r="F99" s="78"/>
      <c r="G99" s="79"/>
    </row>
    <row r="100" spans="1:7" ht="15">
      <c r="A100" s="80" t="s">
        <v>51</v>
      </c>
      <c r="B100" s="81"/>
      <c r="C100" s="81"/>
      <c r="D100" s="81"/>
      <c r="E100" s="81"/>
      <c r="F100" s="81"/>
      <c r="G100" s="82"/>
    </row>
    <row r="101" spans="1:7" ht="15">
      <c r="A101" s="83" t="s">
        <v>658</v>
      </c>
      <c r="B101" s="84"/>
      <c r="C101" s="84"/>
      <c r="D101" s="84"/>
      <c r="E101" s="84"/>
      <c r="F101" s="84"/>
      <c r="G101" s="85"/>
    </row>
    <row r="102" spans="1:7" ht="15">
      <c r="A102" s="8" t="s">
        <v>99</v>
      </c>
      <c r="B102" s="68"/>
      <c r="C102" s="69"/>
      <c r="D102" s="69"/>
      <c r="E102" s="69"/>
      <c r="F102" s="69"/>
      <c r="G102" s="70"/>
    </row>
    <row r="103" spans="1:7" ht="60" customHeight="1">
      <c r="A103" s="8" t="s">
        <v>100</v>
      </c>
      <c r="B103" s="74" t="s">
        <v>697</v>
      </c>
      <c r="C103" s="75"/>
      <c r="D103" s="75"/>
      <c r="E103" s="75"/>
      <c r="F103" s="75"/>
      <c r="G103" s="76"/>
    </row>
    <row r="104" spans="1:7" ht="15">
      <c r="A104" s="8" t="s">
        <v>101</v>
      </c>
      <c r="B104" s="68"/>
      <c r="C104" s="69"/>
      <c r="D104" s="69"/>
      <c r="E104" s="69"/>
      <c r="F104" s="69"/>
      <c r="G104" s="70"/>
    </row>
    <row r="105" spans="1:7" ht="60" customHeight="1">
      <c r="A105" s="8" t="s">
        <v>102</v>
      </c>
      <c r="B105" s="60" t="s">
        <v>103</v>
      </c>
      <c r="C105" s="61"/>
      <c r="D105" s="61"/>
      <c r="E105" s="61"/>
      <c r="F105" s="61"/>
      <c r="G105" s="62"/>
    </row>
    <row r="106" spans="1:7" ht="15">
      <c r="A106" s="71" t="s">
        <v>659</v>
      </c>
      <c r="B106" s="72"/>
      <c r="C106" s="72"/>
      <c r="D106" s="72"/>
      <c r="E106" s="72"/>
      <c r="F106" s="72"/>
      <c r="G106" s="73"/>
    </row>
    <row r="107" spans="1:7" ht="15">
      <c r="A107" s="8" t="s">
        <v>99</v>
      </c>
      <c r="B107" s="74" t="s">
        <v>122</v>
      </c>
      <c r="C107" s="75"/>
      <c r="D107" s="75"/>
      <c r="E107" s="75"/>
      <c r="F107" s="75"/>
      <c r="G107" s="76"/>
    </row>
    <row r="108" spans="1:7" ht="60" customHeight="1">
      <c r="A108" s="8" t="s">
        <v>100</v>
      </c>
      <c r="B108" s="74" t="s">
        <v>698</v>
      </c>
      <c r="C108" s="75"/>
      <c r="D108" s="75"/>
      <c r="E108" s="75"/>
      <c r="F108" s="75"/>
      <c r="G108" s="76"/>
    </row>
    <row r="109" spans="1:7" ht="60" customHeight="1">
      <c r="A109" s="8" t="s">
        <v>101</v>
      </c>
      <c r="B109" s="74" t="s">
        <v>699</v>
      </c>
      <c r="C109" s="75"/>
      <c r="D109" s="75"/>
      <c r="E109" s="75"/>
      <c r="F109" s="75"/>
      <c r="G109" s="76"/>
    </row>
    <row r="110" spans="1:7" ht="60" customHeight="1">
      <c r="A110" s="8" t="s">
        <v>102</v>
      </c>
      <c r="B110" s="60" t="s">
        <v>103</v>
      </c>
      <c r="C110" s="61"/>
      <c r="D110" s="61"/>
      <c r="E110" s="61"/>
      <c r="F110" s="61"/>
      <c r="G110" s="62"/>
    </row>
    <row r="111" spans="1:7" ht="15">
      <c r="A111" s="71" t="s">
        <v>662</v>
      </c>
      <c r="B111" s="72"/>
      <c r="C111" s="72"/>
      <c r="D111" s="72"/>
      <c r="E111" s="72"/>
      <c r="F111" s="72"/>
      <c r="G111" s="73"/>
    </row>
    <row r="112" spans="1:7" ht="15">
      <c r="A112" s="8" t="s">
        <v>99</v>
      </c>
      <c r="B112" s="74" t="s">
        <v>194</v>
      </c>
      <c r="C112" s="75"/>
      <c r="D112" s="75"/>
      <c r="E112" s="75"/>
      <c r="F112" s="75"/>
      <c r="G112" s="76"/>
    </row>
    <row r="113" spans="1:7" ht="60" customHeight="1">
      <c r="A113" s="8" t="s">
        <v>100</v>
      </c>
      <c r="B113" s="74" t="s">
        <v>700</v>
      </c>
      <c r="C113" s="75"/>
      <c r="D113" s="75"/>
      <c r="E113" s="75"/>
      <c r="F113" s="75"/>
      <c r="G113" s="76"/>
    </row>
    <row r="114" spans="1:7" ht="60" customHeight="1">
      <c r="A114" s="8" t="s">
        <v>101</v>
      </c>
      <c r="B114" s="74" t="s">
        <v>701</v>
      </c>
      <c r="C114" s="75"/>
      <c r="D114" s="75"/>
      <c r="E114" s="75"/>
      <c r="F114" s="75"/>
      <c r="G114" s="76"/>
    </row>
    <row r="115" spans="1:7" ht="60" customHeight="1">
      <c r="A115" s="8" t="s">
        <v>102</v>
      </c>
      <c r="B115" s="60" t="s">
        <v>103</v>
      </c>
      <c r="C115" s="61"/>
      <c r="D115" s="61"/>
      <c r="E115" s="61"/>
      <c r="F115" s="61"/>
      <c r="G115" s="62"/>
    </row>
    <row r="116" spans="1:7" ht="15">
      <c r="A116" s="71" t="s">
        <v>664</v>
      </c>
      <c r="B116" s="72"/>
      <c r="C116" s="72"/>
      <c r="D116" s="72"/>
      <c r="E116" s="72"/>
      <c r="F116" s="72"/>
      <c r="G116" s="73"/>
    </row>
    <row r="117" spans="1:7" ht="15">
      <c r="A117" s="8" t="s">
        <v>99</v>
      </c>
      <c r="B117" s="74" t="s">
        <v>122</v>
      </c>
      <c r="C117" s="75"/>
      <c r="D117" s="75"/>
      <c r="E117" s="75"/>
      <c r="F117" s="75"/>
      <c r="G117" s="76"/>
    </row>
    <row r="118" spans="1:7" ht="60" customHeight="1">
      <c r="A118" s="8" t="s">
        <v>100</v>
      </c>
      <c r="B118" s="74" t="s">
        <v>702</v>
      </c>
      <c r="C118" s="75"/>
      <c r="D118" s="75"/>
      <c r="E118" s="75"/>
      <c r="F118" s="75"/>
      <c r="G118" s="76"/>
    </row>
    <row r="119" spans="1:7" ht="60" customHeight="1">
      <c r="A119" s="8" t="s">
        <v>101</v>
      </c>
      <c r="B119" s="74" t="s">
        <v>703</v>
      </c>
      <c r="C119" s="75"/>
      <c r="D119" s="75"/>
      <c r="E119" s="75"/>
      <c r="F119" s="75"/>
      <c r="G119" s="76"/>
    </row>
    <row r="120" spans="1:7" ht="60" customHeight="1">
      <c r="A120" s="8" t="s">
        <v>102</v>
      </c>
      <c r="B120" s="60" t="s">
        <v>103</v>
      </c>
      <c r="C120" s="61"/>
      <c r="D120" s="61"/>
      <c r="E120" s="61"/>
      <c r="F120" s="61"/>
      <c r="G120" s="62"/>
    </row>
    <row r="121" spans="1:7" ht="15">
      <c r="A121" s="71" t="s">
        <v>666</v>
      </c>
      <c r="B121" s="72"/>
      <c r="C121" s="72"/>
      <c r="D121" s="72"/>
      <c r="E121" s="72"/>
      <c r="F121" s="72"/>
      <c r="G121" s="73"/>
    </row>
    <row r="122" spans="1:7" ht="15">
      <c r="A122" s="8" t="s">
        <v>99</v>
      </c>
      <c r="B122" s="68"/>
      <c r="C122" s="69"/>
      <c r="D122" s="69"/>
      <c r="E122" s="69"/>
      <c r="F122" s="69"/>
      <c r="G122" s="70"/>
    </row>
    <row r="123" spans="1:7" ht="60" customHeight="1">
      <c r="A123" s="8" t="s">
        <v>100</v>
      </c>
      <c r="B123" s="74" t="s">
        <v>704</v>
      </c>
      <c r="C123" s="75"/>
      <c r="D123" s="75"/>
      <c r="E123" s="75"/>
      <c r="F123" s="75"/>
      <c r="G123" s="76"/>
    </row>
    <row r="124" spans="1:7" ht="60" customHeight="1">
      <c r="A124" s="8" t="s">
        <v>101</v>
      </c>
      <c r="B124" s="74" t="s">
        <v>705</v>
      </c>
      <c r="C124" s="75"/>
      <c r="D124" s="75"/>
      <c r="E124" s="75"/>
      <c r="F124" s="75"/>
      <c r="G124" s="76"/>
    </row>
    <row r="125" spans="1:7" ht="60" customHeight="1">
      <c r="A125" s="8" t="s">
        <v>102</v>
      </c>
      <c r="B125" s="60" t="s">
        <v>103</v>
      </c>
      <c r="C125" s="61"/>
      <c r="D125" s="61"/>
      <c r="E125" s="61"/>
      <c r="F125" s="61"/>
      <c r="G125" s="62"/>
    </row>
    <row r="126" spans="1:7" ht="15">
      <c r="A126" s="71" t="s">
        <v>669</v>
      </c>
      <c r="B126" s="72"/>
      <c r="C126" s="72"/>
      <c r="D126" s="72"/>
      <c r="E126" s="72"/>
      <c r="F126" s="72"/>
      <c r="G126" s="73"/>
    </row>
    <row r="127" spans="1:7" ht="15">
      <c r="A127" s="8" t="s">
        <v>99</v>
      </c>
      <c r="B127" s="74" t="s">
        <v>122</v>
      </c>
      <c r="C127" s="75"/>
      <c r="D127" s="75"/>
      <c r="E127" s="75"/>
      <c r="F127" s="75"/>
      <c r="G127" s="76"/>
    </row>
    <row r="128" spans="1:7" ht="60" customHeight="1">
      <c r="A128" s="8" t="s">
        <v>100</v>
      </c>
      <c r="B128" s="74" t="s">
        <v>706</v>
      </c>
      <c r="C128" s="75"/>
      <c r="D128" s="75"/>
      <c r="E128" s="75"/>
      <c r="F128" s="75"/>
      <c r="G128" s="76"/>
    </row>
    <row r="129" spans="1:7" ht="60" customHeight="1">
      <c r="A129" s="8" t="s">
        <v>101</v>
      </c>
      <c r="B129" s="74" t="s">
        <v>707</v>
      </c>
      <c r="C129" s="75"/>
      <c r="D129" s="75"/>
      <c r="E129" s="75"/>
      <c r="F129" s="75"/>
      <c r="G129" s="76"/>
    </row>
    <row r="130" spans="1:7" ht="60" customHeight="1">
      <c r="A130" s="8" t="s">
        <v>102</v>
      </c>
      <c r="B130" s="60" t="s">
        <v>103</v>
      </c>
      <c r="C130" s="61"/>
      <c r="D130" s="61"/>
      <c r="E130" s="61"/>
      <c r="F130" s="61"/>
      <c r="G130" s="62"/>
    </row>
    <row r="131" spans="1:7" ht="15">
      <c r="A131" s="71" t="s">
        <v>671</v>
      </c>
      <c r="B131" s="72"/>
      <c r="C131" s="72"/>
      <c r="D131" s="72"/>
      <c r="E131" s="72"/>
      <c r="F131" s="72"/>
      <c r="G131" s="73"/>
    </row>
    <row r="132" spans="1:7" ht="15">
      <c r="A132" s="8" t="s">
        <v>99</v>
      </c>
      <c r="B132" s="74" t="s">
        <v>122</v>
      </c>
      <c r="C132" s="75"/>
      <c r="D132" s="75"/>
      <c r="E132" s="75"/>
      <c r="F132" s="75"/>
      <c r="G132" s="76"/>
    </row>
    <row r="133" spans="1:7" ht="60" customHeight="1">
      <c r="A133" s="8" t="s">
        <v>100</v>
      </c>
      <c r="B133" s="74" t="s">
        <v>708</v>
      </c>
      <c r="C133" s="75"/>
      <c r="D133" s="75"/>
      <c r="E133" s="75"/>
      <c r="F133" s="75"/>
      <c r="G133" s="76"/>
    </row>
    <row r="134" spans="1:7" ht="60" customHeight="1">
      <c r="A134" s="8" t="s">
        <v>101</v>
      </c>
      <c r="B134" s="74" t="s">
        <v>709</v>
      </c>
      <c r="C134" s="75"/>
      <c r="D134" s="75"/>
      <c r="E134" s="75"/>
      <c r="F134" s="75"/>
      <c r="G134" s="76"/>
    </row>
    <row r="135" spans="1:7" ht="60" customHeight="1">
      <c r="A135" s="8" t="s">
        <v>102</v>
      </c>
      <c r="B135" s="60" t="s">
        <v>103</v>
      </c>
      <c r="C135" s="61"/>
      <c r="D135" s="61"/>
      <c r="E135" s="61"/>
      <c r="F135" s="61"/>
      <c r="G135" s="62"/>
    </row>
    <row r="136" spans="1:7" ht="15">
      <c r="A136" s="71" t="s">
        <v>676</v>
      </c>
      <c r="B136" s="72"/>
      <c r="C136" s="72"/>
      <c r="D136" s="72"/>
      <c r="E136" s="72"/>
      <c r="F136" s="72"/>
      <c r="G136" s="73"/>
    </row>
    <row r="137" spans="1:7" ht="15">
      <c r="A137" s="8" t="s">
        <v>99</v>
      </c>
      <c r="B137" s="74" t="s">
        <v>122</v>
      </c>
      <c r="C137" s="75"/>
      <c r="D137" s="75"/>
      <c r="E137" s="75"/>
      <c r="F137" s="75"/>
      <c r="G137" s="76"/>
    </row>
    <row r="138" spans="1:7" ht="60" customHeight="1">
      <c r="A138" s="8" t="s">
        <v>100</v>
      </c>
      <c r="B138" s="74" t="s">
        <v>710</v>
      </c>
      <c r="C138" s="75"/>
      <c r="D138" s="75"/>
      <c r="E138" s="75"/>
      <c r="F138" s="75"/>
      <c r="G138" s="76"/>
    </row>
    <row r="139" spans="1:7" ht="60" customHeight="1">
      <c r="A139" s="8" t="s">
        <v>101</v>
      </c>
      <c r="B139" s="74" t="s">
        <v>711</v>
      </c>
      <c r="C139" s="75"/>
      <c r="D139" s="75"/>
      <c r="E139" s="75"/>
      <c r="F139" s="75"/>
      <c r="G139" s="76"/>
    </row>
    <row r="140" spans="1:7" ht="60" customHeight="1">
      <c r="A140" s="8" t="s">
        <v>102</v>
      </c>
      <c r="B140" s="60" t="s">
        <v>103</v>
      </c>
      <c r="C140" s="61"/>
      <c r="D140" s="61"/>
      <c r="E140" s="61"/>
      <c r="F140" s="61"/>
      <c r="G140" s="62"/>
    </row>
    <row r="141" spans="1:7" ht="15">
      <c r="A141" s="71" t="s">
        <v>679</v>
      </c>
      <c r="B141" s="72"/>
      <c r="C141" s="72"/>
      <c r="D141" s="72"/>
      <c r="E141" s="72"/>
      <c r="F141" s="72"/>
      <c r="G141" s="73"/>
    </row>
    <row r="142" spans="1:7" ht="15">
      <c r="A142" s="8" t="s">
        <v>99</v>
      </c>
      <c r="B142" s="74" t="s">
        <v>122</v>
      </c>
      <c r="C142" s="75"/>
      <c r="D142" s="75"/>
      <c r="E142" s="75"/>
      <c r="F142" s="75"/>
      <c r="G142" s="76"/>
    </row>
    <row r="143" spans="1:7" ht="60" customHeight="1">
      <c r="A143" s="8" t="s">
        <v>100</v>
      </c>
      <c r="B143" s="74" t="s">
        <v>712</v>
      </c>
      <c r="C143" s="75"/>
      <c r="D143" s="75"/>
      <c r="E143" s="75"/>
      <c r="F143" s="75"/>
      <c r="G143" s="76"/>
    </row>
    <row r="144" spans="1:7" ht="60" customHeight="1">
      <c r="A144" s="8" t="s">
        <v>101</v>
      </c>
      <c r="B144" s="74" t="s">
        <v>713</v>
      </c>
      <c r="C144" s="75"/>
      <c r="D144" s="75"/>
      <c r="E144" s="75"/>
      <c r="F144" s="75"/>
      <c r="G144" s="76"/>
    </row>
    <row r="145" spans="1:7" ht="60" customHeight="1">
      <c r="A145" s="8" t="s">
        <v>102</v>
      </c>
      <c r="B145" s="60" t="s">
        <v>103</v>
      </c>
      <c r="C145" s="61"/>
      <c r="D145" s="61"/>
      <c r="E145" s="61"/>
      <c r="F145" s="61"/>
      <c r="G145" s="62"/>
    </row>
    <row r="146" spans="1:7" ht="15">
      <c r="A146" s="71" t="s">
        <v>681</v>
      </c>
      <c r="B146" s="72"/>
      <c r="C146" s="72"/>
      <c r="D146" s="72"/>
      <c r="E146" s="72"/>
      <c r="F146" s="72"/>
      <c r="G146" s="73"/>
    </row>
    <row r="147" spans="1:7" ht="15">
      <c r="A147" s="8" t="s">
        <v>99</v>
      </c>
      <c r="B147" s="68"/>
      <c r="C147" s="69"/>
      <c r="D147" s="69"/>
      <c r="E147" s="69"/>
      <c r="F147" s="69"/>
      <c r="G147" s="70"/>
    </row>
    <row r="148" spans="1:7" ht="60" customHeight="1">
      <c r="A148" s="8" t="s">
        <v>100</v>
      </c>
      <c r="B148" s="74" t="s">
        <v>714</v>
      </c>
      <c r="C148" s="75"/>
      <c r="D148" s="75"/>
      <c r="E148" s="75"/>
      <c r="F148" s="75"/>
      <c r="G148" s="76"/>
    </row>
    <row r="149" spans="1:7" ht="60" customHeight="1">
      <c r="A149" s="8" t="s">
        <v>101</v>
      </c>
      <c r="B149" s="74" t="s">
        <v>715</v>
      </c>
      <c r="C149" s="75"/>
      <c r="D149" s="75"/>
      <c r="E149" s="75"/>
      <c r="F149" s="75"/>
      <c r="G149" s="76"/>
    </row>
    <row r="150" spans="1:7" ht="60" customHeight="1">
      <c r="A150" s="8" t="s">
        <v>102</v>
      </c>
      <c r="B150" s="60" t="s">
        <v>103</v>
      </c>
      <c r="C150" s="61"/>
      <c r="D150" s="61"/>
      <c r="E150" s="61"/>
      <c r="F150" s="61"/>
      <c r="G150" s="62"/>
    </row>
    <row r="151" spans="1:7" ht="15">
      <c r="A151" s="71" t="s">
        <v>685</v>
      </c>
      <c r="B151" s="72"/>
      <c r="C151" s="72"/>
      <c r="D151" s="72"/>
      <c r="E151" s="72"/>
      <c r="F151" s="72"/>
      <c r="G151" s="73"/>
    </row>
    <row r="152" spans="1:7" ht="15">
      <c r="A152" s="8" t="s">
        <v>99</v>
      </c>
      <c r="B152" s="68"/>
      <c r="C152" s="69"/>
      <c r="D152" s="69"/>
      <c r="E152" s="69"/>
      <c r="F152" s="69"/>
      <c r="G152" s="70"/>
    </row>
    <row r="153" spans="1:7" ht="60" customHeight="1">
      <c r="A153" s="8" t="s">
        <v>100</v>
      </c>
      <c r="B153" s="74" t="s">
        <v>716</v>
      </c>
      <c r="C153" s="75"/>
      <c r="D153" s="75"/>
      <c r="E153" s="75"/>
      <c r="F153" s="75"/>
      <c r="G153" s="76"/>
    </row>
    <row r="154" spans="1:7" ht="60" customHeight="1">
      <c r="A154" s="8" t="s">
        <v>101</v>
      </c>
      <c r="B154" s="74" t="s">
        <v>717</v>
      </c>
      <c r="C154" s="75"/>
      <c r="D154" s="75"/>
      <c r="E154" s="75"/>
      <c r="F154" s="75"/>
      <c r="G154" s="76"/>
    </row>
    <row r="155" spans="1:7" ht="60" customHeight="1">
      <c r="A155" s="8" t="s">
        <v>102</v>
      </c>
      <c r="B155" s="60" t="s">
        <v>103</v>
      </c>
      <c r="C155" s="61"/>
      <c r="D155" s="61"/>
      <c r="E155" s="61"/>
      <c r="F155" s="61"/>
      <c r="G155" s="62"/>
    </row>
    <row r="156" spans="1:7" ht="15">
      <c r="A156" s="71" t="s">
        <v>687</v>
      </c>
      <c r="B156" s="72"/>
      <c r="C156" s="72"/>
      <c r="D156" s="72"/>
      <c r="E156" s="72"/>
      <c r="F156" s="72"/>
      <c r="G156" s="73"/>
    </row>
    <row r="157" spans="1:7" ht="15">
      <c r="A157" s="8" t="s">
        <v>99</v>
      </c>
      <c r="B157" s="74" t="s">
        <v>122</v>
      </c>
      <c r="C157" s="75"/>
      <c r="D157" s="75"/>
      <c r="E157" s="75"/>
      <c r="F157" s="75"/>
      <c r="G157" s="76"/>
    </row>
    <row r="158" spans="1:7" ht="60" customHeight="1">
      <c r="A158" s="8" t="s">
        <v>100</v>
      </c>
      <c r="B158" s="74" t="s">
        <v>718</v>
      </c>
      <c r="C158" s="75"/>
      <c r="D158" s="75"/>
      <c r="E158" s="75"/>
      <c r="F158" s="75"/>
      <c r="G158" s="76"/>
    </row>
    <row r="159" spans="1:7" ht="60" customHeight="1">
      <c r="A159" s="8" t="s">
        <v>101</v>
      </c>
      <c r="B159" s="74" t="s">
        <v>719</v>
      </c>
      <c r="C159" s="75"/>
      <c r="D159" s="75"/>
      <c r="E159" s="75"/>
      <c r="F159" s="75"/>
      <c r="G159" s="76"/>
    </row>
    <row r="160" spans="1:7" ht="60" customHeight="1">
      <c r="A160" s="8" t="s">
        <v>102</v>
      </c>
      <c r="B160" s="60" t="s">
        <v>103</v>
      </c>
      <c r="C160" s="61"/>
      <c r="D160" s="61"/>
      <c r="E160" s="61"/>
      <c r="F160" s="61"/>
      <c r="G160" s="62"/>
    </row>
    <row r="161" spans="1:7" ht="15">
      <c r="A161" s="71" t="s">
        <v>690</v>
      </c>
      <c r="B161" s="72"/>
      <c r="C161" s="72"/>
      <c r="D161" s="72"/>
      <c r="E161" s="72"/>
      <c r="F161" s="72"/>
      <c r="G161" s="73"/>
    </row>
    <row r="162" spans="1:7" ht="15">
      <c r="A162" s="8" t="s">
        <v>99</v>
      </c>
      <c r="B162" s="74" t="s">
        <v>170</v>
      </c>
      <c r="C162" s="75"/>
      <c r="D162" s="75"/>
      <c r="E162" s="75"/>
      <c r="F162" s="75"/>
      <c r="G162" s="76"/>
    </row>
    <row r="163" spans="1:7" ht="60" customHeight="1">
      <c r="A163" s="8" t="s">
        <v>100</v>
      </c>
      <c r="B163" s="74" t="s">
        <v>720</v>
      </c>
      <c r="C163" s="75"/>
      <c r="D163" s="75"/>
      <c r="E163" s="75"/>
      <c r="F163" s="75"/>
      <c r="G163" s="76"/>
    </row>
    <row r="164" spans="1:7" ht="60" customHeight="1">
      <c r="A164" s="8" t="s">
        <v>101</v>
      </c>
      <c r="B164" s="74" t="s">
        <v>721</v>
      </c>
      <c r="C164" s="75"/>
      <c r="D164" s="75"/>
      <c r="E164" s="75"/>
      <c r="F164" s="75"/>
      <c r="G164" s="76"/>
    </row>
    <row r="165" spans="1:7" ht="60" customHeight="1">
      <c r="A165" s="8" t="s">
        <v>102</v>
      </c>
      <c r="B165" s="60" t="s">
        <v>103</v>
      </c>
      <c r="C165" s="61"/>
      <c r="D165" s="61"/>
      <c r="E165" s="61"/>
      <c r="F165" s="61"/>
      <c r="G165" s="62"/>
    </row>
    <row r="166" spans="1:7" ht="15">
      <c r="A166" s="71" t="s">
        <v>693</v>
      </c>
      <c r="B166" s="72"/>
      <c r="C166" s="72"/>
      <c r="D166" s="72"/>
      <c r="E166" s="72"/>
      <c r="F166" s="72"/>
      <c r="G166" s="73"/>
    </row>
    <row r="167" spans="1:7" ht="15">
      <c r="A167" s="8" t="s">
        <v>99</v>
      </c>
      <c r="B167" s="68"/>
      <c r="C167" s="69"/>
      <c r="D167" s="69"/>
      <c r="E167" s="69"/>
      <c r="F167" s="69"/>
      <c r="G167" s="70"/>
    </row>
    <row r="168" spans="1:7" ht="60" customHeight="1">
      <c r="A168" s="8" t="s">
        <v>100</v>
      </c>
      <c r="B168" s="74" t="s">
        <v>722</v>
      </c>
      <c r="C168" s="75"/>
      <c r="D168" s="75"/>
      <c r="E168" s="75"/>
      <c r="F168" s="75"/>
      <c r="G168" s="76"/>
    </row>
    <row r="169" spans="1:7" ht="60" customHeight="1">
      <c r="A169" s="8" t="s">
        <v>101</v>
      </c>
      <c r="B169" s="74" t="s">
        <v>723</v>
      </c>
      <c r="C169" s="75"/>
      <c r="D169" s="75"/>
      <c r="E169" s="75"/>
      <c r="F169" s="75"/>
      <c r="G169" s="76"/>
    </row>
    <row r="170" spans="1:7" ht="60" customHeight="1">
      <c r="A170" s="8" t="s">
        <v>102</v>
      </c>
      <c r="B170" s="60" t="s">
        <v>103</v>
      </c>
      <c r="C170" s="61"/>
      <c r="D170" s="61"/>
      <c r="E170" s="61"/>
      <c r="F170" s="61"/>
      <c r="G170" s="62"/>
    </row>
    <row r="171" spans="1:7" ht="15">
      <c r="A171" s="63"/>
      <c r="B171" s="64"/>
      <c r="C171" s="64"/>
      <c r="D171" s="64"/>
      <c r="E171" s="64"/>
      <c r="F171" s="64"/>
      <c r="G171" s="65"/>
    </row>
    <row r="172" spans="1:7" ht="15">
      <c r="A172" s="77" t="s">
        <v>126</v>
      </c>
      <c r="B172" s="78"/>
      <c r="C172" s="78"/>
      <c r="D172" s="78"/>
      <c r="E172" s="78"/>
      <c r="F172" s="78"/>
      <c r="G172" s="79"/>
    </row>
    <row r="173" spans="1:7" ht="15">
      <c r="A173" s="80" t="s">
        <v>51</v>
      </c>
      <c r="B173" s="81"/>
      <c r="C173" s="81"/>
      <c r="D173" s="81"/>
      <c r="E173" s="81"/>
      <c r="F173" s="81"/>
      <c r="G173" s="82"/>
    </row>
    <row r="174" spans="1:7" ht="15">
      <c r="A174" s="83" t="s">
        <v>658</v>
      </c>
      <c r="B174" s="84"/>
      <c r="C174" s="84"/>
      <c r="D174" s="84"/>
      <c r="E174" s="84"/>
      <c r="F174" s="84"/>
      <c r="G174" s="85"/>
    </row>
    <row r="175" spans="1:7" ht="15">
      <c r="A175" s="8" t="s">
        <v>127</v>
      </c>
      <c r="B175" s="68"/>
      <c r="C175" s="69"/>
      <c r="D175" s="69"/>
      <c r="E175" s="69"/>
      <c r="F175" s="69"/>
      <c r="G175" s="70"/>
    </row>
    <row r="176" spans="1:7" ht="15">
      <c r="A176" s="8" t="s">
        <v>128</v>
      </c>
      <c r="B176" s="68"/>
      <c r="C176" s="69"/>
      <c r="D176" s="69"/>
      <c r="E176" s="69"/>
      <c r="F176" s="69"/>
      <c r="G176" s="70"/>
    </row>
    <row r="177" spans="1:7" ht="39.75" customHeight="1">
      <c r="A177" s="8" t="s">
        <v>129</v>
      </c>
      <c r="B177" s="60" t="s">
        <v>130</v>
      </c>
      <c r="C177" s="61"/>
      <c r="D177" s="61"/>
      <c r="E177" s="61"/>
      <c r="F177" s="61"/>
      <c r="G177" s="62"/>
    </row>
    <row r="178" spans="1:7" ht="15">
      <c r="A178" s="71" t="s">
        <v>659</v>
      </c>
      <c r="B178" s="72"/>
      <c r="C178" s="72"/>
      <c r="D178" s="72"/>
      <c r="E178" s="72"/>
      <c r="F178" s="72"/>
      <c r="G178" s="73"/>
    </row>
    <row r="179" spans="1:7" ht="15">
      <c r="A179" s="8" t="s">
        <v>127</v>
      </c>
      <c r="B179" s="68"/>
      <c r="C179" s="69"/>
      <c r="D179" s="69"/>
      <c r="E179" s="69"/>
      <c r="F179" s="69"/>
      <c r="G179" s="70"/>
    </row>
    <row r="180" spans="1:7" ht="15">
      <c r="A180" s="8" t="s">
        <v>128</v>
      </c>
      <c r="B180" s="68"/>
      <c r="C180" s="69"/>
      <c r="D180" s="69"/>
      <c r="E180" s="69"/>
      <c r="F180" s="69"/>
      <c r="G180" s="70"/>
    </row>
    <row r="181" spans="1:7" ht="39.75" customHeight="1">
      <c r="A181" s="8" t="s">
        <v>129</v>
      </c>
      <c r="B181" s="60" t="s">
        <v>130</v>
      </c>
      <c r="C181" s="61"/>
      <c r="D181" s="61"/>
      <c r="E181" s="61"/>
      <c r="F181" s="61"/>
      <c r="G181" s="62"/>
    </row>
    <row r="182" spans="1:7" ht="15">
      <c r="A182" s="71" t="s">
        <v>662</v>
      </c>
      <c r="B182" s="72"/>
      <c r="C182" s="72"/>
      <c r="D182" s="72"/>
      <c r="E182" s="72"/>
      <c r="F182" s="72"/>
      <c r="G182" s="73"/>
    </row>
    <row r="183" spans="1:7" ht="15">
      <c r="A183" s="8" t="s">
        <v>127</v>
      </c>
      <c r="B183" s="68"/>
      <c r="C183" s="69"/>
      <c r="D183" s="69"/>
      <c r="E183" s="69"/>
      <c r="F183" s="69"/>
      <c r="G183" s="70"/>
    </row>
    <row r="184" spans="1:7" ht="15">
      <c r="A184" s="8" t="s">
        <v>128</v>
      </c>
      <c r="B184" s="68"/>
      <c r="C184" s="69"/>
      <c r="D184" s="69"/>
      <c r="E184" s="69"/>
      <c r="F184" s="69"/>
      <c r="G184" s="70"/>
    </row>
    <row r="185" spans="1:7" ht="39.75" customHeight="1">
      <c r="A185" s="8" t="s">
        <v>129</v>
      </c>
      <c r="B185" s="60" t="s">
        <v>130</v>
      </c>
      <c r="C185" s="61"/>
      <c r="D185" s="61"/>
      <c r="E185" s="61"/>
      <c r="F185" s="61"/>
      <c r="G185" s="62"/>
    </row>
    <row r="186" spans="1:7" ht="15">
      <c r="A186" s="71" t="s">
        <v>664</v>
      </c>
      <c r="B186" s="72"/>
      <c r="C186" s="72"/>
      <c r="D186" s="72"/>
      <c r="E186" s="72"/>
      <c r="F186" s="72"/>
      <c r="G186" s="73"/>
    </row>
    <row r="187" spans="1:7" ht="15">
      <c r="A187" s="8" t="s">
        <v>127</v>
      </c>
      <c r="B187" s="68"/>
      <c r="C187" s="69"/>
      <c r="D187" s="69"/>
      <c r="E187" s="69"/>
      <c r="F187" s="69"/>
      <c r="G187" s="70"/>
    </row>
    <row r="188" spans="1:7" ht="15">
      <c r="A188" s="8" t="s">
        <v>128</v>
      </c>
      <c r="B188" s="68"/>
      <c r="C188" s="69"/>
      <c r="D188" s="69"/>
      <c r="E188" s="69"/>
      <c r="F188" s="69"/>
      <c r="G188" s="70"/>
    </row>
    <row r="189" spans="1:7" ht="39.75" customHeight="1">
      <c r="A189" s="8" t="s">
        <v>129</v>
      </c>
      <c r="B189" s="60" t="s">
        <v>130</v>
      </c>
      <c r="C189" s="61"/>
      <c r="D189" s="61"/>
      <c r="E189" s="61"/>
      <c r="F189" s="61"/>
      <c r="G189" s="62"/>
    </row>
    <row r="190" spans="1:7" ht="15">
      <c r="A190" s="71" t="s">
        <v>666</v>
      </c>
      <c r="B190" s="72"/>
      <c r="C190" s="72"/>
      <c r="D190" s="72"/>
      <c r="E190" s="72"/>
      <c r="F190" s="72"/>
      <c r="G190" s="73"/>
    </row>
    <row r="191" spans="1:7" ht="15">
      <c r="A191" s="8" t="s">
        <v>127</v>
      </c>
      <c r="B191" s="68"/>
      <c r="C191" s="69"/>
      <c r="D191" s="69"/>
      <c r="E191" s="69"/>
      <c r="F191" s="69"/>
      <c r="G191" s="70"/>
    </row>
    <row r="192" spans="1:7" ht="15">
      <c r="A192" s="8" t="s">
        <v>128</v>
      </c>
      <c r="B192" s="68"/>
      <c r="C192" s="69"/>
      <c r="D192" s="69"/>
      <c r="E192" s="69"/>
      <c r="F192" s="69"/>
      <c r="G192" s="70"/>
    </row>
    <row r="193" spans="1:7" ht="39.75" customHeight="1">
      <c r="A193" s="8" t="s">
        <v>129</v>
      </c>
      <c r="B193" s="60" t="s">
        <v>130</v>
      </c>
      <c r="C193" s="61"/>
      <c r="D193" s="61"/>
      <c r="E193" s="61"/>
      <c r="F193" s="61"/>
      <c r="G193" s="62"/>
    </row>
    <row r="194" spans="1:7" ht="15">
      <c r="A194" s="71" t="s">
        <v>669</v>
      </c>
      <c r="B194" s="72"/>
      <c r="C194" s="72"/>
      <c r="D194" s="72"/>
      <c r="E194" s="72"/>
      <c r="F194" s="72"/>
      <c r="G194" s="73"/>
    </row>
    <row r="195" spans="1:7" ht="15">
      <c r="A195" s="8" t="s">
        <v>127</v>
      </c>
      <c r="B195" s="68"/>
      <c r="C195" s="69"/>
      <c r="D195" s="69"/>
      <c r="E195" s="69"/>
      <c r="F195" s="69"/>
      <c r="G195" s="70"/>
    </row>
    <row r="196" spans="1:7" ht="15">
      <c r="A196" s="8" t="s">
        <v>128</v>
      </c>
      <c r="B196" s="68"/>
      <c r="C196" s="69"/>
      <c r="D196" s="69"/>
      <c r="E196" s="69"/>
      <c r="F196" s="69"/>
      <c r="G196" s="70"/>
    </row>
    <row r="197" spans="1:7" ht="39.75" customHeight="1">
      <c r="A197" s="8" t="s">
        <v>129</v>
      </c>
      <c r="B197" s="60" t="s">
        <v>130</v>
      </c>
      <c r="C197" s="61"/>
      <c r="D197" s="61"/>
      <c r="E197" s="61"/>
      <c r="F197" s="61"/>
      <c r="G197" s="62"/>
    </row>
    <row r="198" spans="1:7" ht="15">
      <c r="A198" s="71" t="s">
        <v>671</v>
      </c>
      <c r="B198" s="72"/>
      <c r="C198" s="72"/>
      <c r="D198" s="72"/>
      <c r="E198" s="72"/>
      <c r="F198" s="72"/>
      <c r="G198" s="73"/>
    </row>
    <row r="199" spans="1:7" ht="15">
      <c r="A199" s="8" t="s">
        <v>127</v>
      </c>
      <c r="B199" s="68"/>
      <c r="C199" s="69"/>
      <c r="D199" s="69"/>
      <c r="E199" s="69"/>
      <c r="F199" s="69"/>
      <c r="G199" s="70"/>
    </row>
    <row r="200" spans="1:7" ht="15">
      <c r="A200" s="8" t="s">
        <v>128</v>
      </c>
      <c r="B200" s="68"/>
      <c r="C200" s="69"/>
      <c r="D200" s="69"/>
      <c r="E200" s="69"/>
      <c r="F200" s="69"/>
      <c r="G200" s="70"/>
    </row>
    <row r="201" spans="1:7" ht="39.75" customHeight="1">
      <c r="A201" s="8" t="s">
        <v>129</v>
      </c>
      <c r="B201" s="60" t="s">
        <v>130</v>
      </c>
      <c r="C201" s="61"/>
      <c r="D201" s="61"/>
      <c r="E201" s="61"/>
      <c r="F201" s="61"/>
      <c r="G201" s="62"/>
    </row>
    <row r="202" spans="1:7" ht="15">
      <c r="A202" s="71" t="s">
        <v>676</v>
      </c>
      <c r="B202" s="72"/>
      <c r="C202" s="72"/>
      <c r="D202" s="72"/>
      <c r="E202" s="72"/>
      <c r="F202" s="72"/>
      <c r="G202" s="73"/>
    </row>
    <row r="203" spans="1:7" ht="15">
      <c r="A203" s="8" t="s">
        <v>127</v>
      </c>
      <c r="B203" s="68"/>
      <c r="C203" s="69"/>
      <c r="D203" s="69"/>
      <c r="E203" s="69"/>
      <c r="F203" s="69"/>
      <c r="G203" s="70"/>
    </row>
    <row r="204" spans="1:7" ht="15">
      <c r="A204" s="8" t="s">
        <v>128</v>
      </c>
      <c r="B204" s="68"/>
      <c r="C204" s="69"/>
      <c r="D204" s="69"/>
      <c r="E204" s="69"/>
      <c r="F204" s="69"/>
      <c r="G204" s="70"/>
    </row>
    <row r="205" spans="1:7" ht="39.75" customHeight="1">
      <c r="A205" s="8" t="s">
        <v>129</v>
      </c>
      <c r="B205" s="60" t="s">
        <v>130</v>
      </c>
      <c r="C205" s="61"/>
      <c r="D205" s="61"/>
      <c r="E205" s="61"/>
      <c r="F205" s="61"/>
      <c r="G205" s="62"/>
    </row>
    <row r="206" spans="1:7" ht="15">
      <c r="A206" s="71" t="s">
        <v>679</v>
      </c>
      <c r="B206" s="72"/>
      <c r="C206" s="72"/>
      <c r="D206" s="72"/>
      <c r="E206" s="72"/>
      <c r="F206" s="72"/>
      <c r="G206" s="73"/>
    </row>
    <row r="207" spans="1:7" ht="15">
      <c r="A207" s="8" t="s">
        <v>127</v>
      </c>
      <c r="B207" s="68"/>
      <c r="C207" s="69"/>
      <c r="D207" s="69"/>
      <c r="E207" s="69"/>
      <c r="F207" s="69"/>
      <c r="G207" s="70"/>
    </row>
    <row r="208" spans="1:7" ht="15">
      <c r="A208" s="8" t="s">
        <v>128</v>
      </c>
      <c r="B208" s="68"/>
      <c r="C208" s="69"/>
      <c r="D208" s="69"/>
      <c r="E208" s="69"/>
      <c r="F208" s="69"/>
      <c r="G208" s="70"/>
    </row>
    <row r="209" spans="1:7" ht="39.75" customHeight="1">
      <c r="A209" s="8" t="s">
        <v>129</v>
      </c>
      <c r="B209" s="60" t="s">
        <v>130</v>
      </c>
      <c r="C209" s="61"/>
      <c r="D209" s="61"/>
      <c r="E209" s="61"/>
      <c r="F209" s="61"/>
      <c r="G209" s="62"/>
    </row>
    <row r="210" spans="1:7" ht="15">
      <c r="A210" s="71" t="s">
        <v>681</v>
      </c>
      <c r="B210" s="72"/>
      <c r="C210" s="72"/>
      <c r="D210" s="72"/>
      <c r="E210" s="72"/>
      <c r="F210" s="72"/>
      <c r="G210" s="73"/>
    </row>
    <row r="211" spans="1:7" ht="15">
      <c r="A211" s="8" t="s">
        <v>127</v>
      </c>
      <c r="B211" s="68"/>
      <c r="C211" s="69"/>
      <c r="D211" s="69"/>
      <c r="E211" s="69"/>
      <c r="F211" s="69"/>
      <c r="G211" s="70"/>
    </row>
    <row r="212" spans="1:7" ht="15">
      <c r="A212" s="8" t="s">
        <v>128</v>
      </c>
      <c r="B212" s="68"/>
      <c r="C212" s="69"/>
      <c r="D212" s="69"/>
      <c r="E212" s="69"/>
      <c r="F212" s="69"/>
      <c r="G212" s="70"/>
    </row>
    <row r="213" spans="1:7" ht="39.75" customHeight="1">
      <c r="A213" s="8" t="s">
        <v>129</v>
      </c>
      <c r="B213" s="60" t="s">
        <v>130</v>
      </c>
      <c r="C213" s="61"/>
      <c r="D213" s="61"/>
      <c r="E213" s="61"/>
      <c r="F213" s="61"/>
      <c r="G213" s="62"/>
    </row>
    <row r="214" spans="1:7" ht="15">
      <c r="A214" s="71" t="s">
        <v>685</v>
      </c>
      <c r="B214" s="72"/>
      <c r="C214" s="72"/>
      <c r="D214" s="72"/>
      <c r="E214" s="72"/>
      <c r="F214" s="72"/>
      <c r="G214" s="73"/>
    </row>
    <row r="215" spans="1:7" ht="15">
      <c r="A215" s="8" t="s">
        <v>127</v>
      </c>
      <c r="B215" s="68"/>
      <c r="C215" s="69"/>
      <c r="D215" s="69"/>
      <c r="E215" s="69"/>
      <c r="F215" s="69"/>
      <c r="G215" s="70"/>
    </row>
    <row r="216" spans="1:7" ht="15">
      <c r="A216" s="8" t="s">
        <v>128</v>
      </c>
      <c r="B216" s="68"/>
      <c r="C216" s="69"/>
      <c r="D216" s="69"/>
      <c r="E216" s="69"/>
      <c r="F216" s="69"/>
      <c r="G216" s="70"/>
    </row>
    <row r="217" spans="1:7" ht="39.75" customHeight="1">
      <c r="A217" s="8" t="s">
        <v>129</v>
      </c>
      <c r="B217" s="60" t="s">
        <v>130</v>
      </c>
      <c r="C217" s="61"/>
      <c r="D217" s="61"/>
      <c r="E217" s="61"/>
      <c r="F217" s="61"/>
      <c r="G217" s="62"/>
    </row>
    <row r="218" spans="1:7" ht="15">
      <c r="A218" s="71" t="s">
        <v>687</v>
      </c>
      <c r="B218" s="72"/>
      <c r="C218" s="72"/>
      <c r="D218" s="72"/>
      <c r="E218" s="72"/>
      <c r="F218" s="72"/>
      <c r="G218" s="73"/>
    </row>
    <row r="219" spans="1:7" ht="15">
      <c r="A219" s="8" t="s">
        <v>127</v>
      </c>
      <c r="B219" s="68"/>
      <c r="C219" s="69"/>
      <c r="D219" s="69"/>
      <c r="E219" s="69"/>
      <c r="F219" s="69"/>
      <c r="G219" s="70"/>
    </row>
    <row r="220" spans="1:7" ht="15">
      <c r="A220" s="8" t="s">
        <v>128</v>
      </c>
      <c r="B220" s="68"/>
      <c r="C220" s="69"/>
      <c r="D220" s="69"/>
      <c r="E220" s="69"/>
      <c r="F220" s="69"/>
      <c r="G220" s="70"/>
    </row>
    <row r="221" spans="1:7" ht="39.75" customHeight="1">
      <c r="A221" s="8" t="s">
        <v>129</v>
      </c>
      <c r="B221" s="60" t="s">
        <v>130</v>
      </c>
      <c r="C221" s="61"/>
      <c r="D221" s="61"/>
      <c r="E221" s="61"/>
      <c r="F221" s="61"/>
      <c r="G221" s="62"/>
    </row>
    <row r="222" spans="1:7" ht="15">
      <c r="A222" s="71" t="s">
        <v>690</v>
      </c>
      <c r="B222" s="72"/>
      <c r="C222" s="72"/>
      <c r="D222" s="72"/>
      <c r="E222" s="72"/>
      <c r="F222" s="72"/>
      <c r="G222" s="73"/>
    </row>
    <row r="223" spans="1:7" ht="15">
      <c r="A223" s="8" t="s">
        <v>127</v>
      </c>
      <c r="B223" s="74" t="s">
        <v>201</v>
      </c>
      <c r="C223" s="75"/>
      <c r="D223" s="75"/>
      <c r="E223" s="75"/>
      <c r="F223" s="75"/>
      <c r="G223" s="76"/>
    </row>
    <row r="224" spans="1:7" ht="39.75" customHeight="1">
      <c r="A224" s="8" t="s">
        <v>128</v>
      </c>
      <c r="B224" s="74" t="s">
        <v>333</v>
      </c>
      <c r="C224" s="75"/>
      <c r="D224" s="75"/>
      <c r="E224" s="75"/>
      <c r="F224" s="75"/>
      <c r="G224" s="76"/>
    </row>
    <row r="225" spans="1:7" ht="39.75" customHeight="1">
      <c r="A225" s="8" t="s">
        <v>129</v>
      </c>
      <c r="B225" s="60" t="s">
        <v>724</v>
      </c>
      <c r="C225" s="61"/>
      <c r="D225" s="61"/>
      <c r="E225" s="61"/>
      <c r="F225" s="61"/>
      <c r="G225" s="62"/>
    </row>
    <row r="226" spans="1:7" ht="15">
      <c r="A226" s="71" t="s">
        <v>693</v>
      </c>
      <c r="B226" s="72"/>
      <c r="C226" s="72"/>
      <c r="D226" s="72"/>
      <c r="E226" s="72"/>
      <c r="F226" s="72"/>
      <c r="G226" s="73"/>
    </row>
    <row r="227" spans="1:7" ht="15">
      <c r="A227" s="8" t="s">
        <v>127</v>
      </c>
      <c r="B227" s="68"/>
      <c r="C227" s="69"/>
      <c r="D227" s="69"/>
      <c r="E227" s="69"/>
      <c r="F227" s="69"/>
      <c r="G227" s="70"/>
    </row>
    <row r="228" spans="1:7" ht="15">
      <c r="A228" s="8" t="s">
        <v>128</v>
      </c>
      <c r="B228" s="68"/>
      <c r="C228" s="69"/>
      <c r="D228" s="69"/>
      <c r="E228" s="69"/>
      <c r="F228" s="69"/>
      <c r="G228" s="70"/>
    </row>
    <row r="229" spans="1:7" ht="39.75" customHeight="1">
      <c r="A229" s="8" t="s">
        <v>129</v>
      </c>
      <c r="B229" s="60" t="s">
        <v>130</v>
      </c>
      <c r="C229" s="61"/>
      <c r="D229" s="61"/>
      <c r="E229" s="61"/>
      <c r="F229" s="61"/>
      <c r="G229" s="62"/>
    </row>
    <row r="230" spans="1:7" ht="15">
      <c r="A230" s="63"/>
      <c r="B230" s="64"/>
      <c r="C230" s="64"/>
      <c r="D230" s="64"/>
      <c r="E230" s="64"/>
      <c r="F230" s="64"/>
      <c r="G230" s="65"/>
    </row>
    <row r="231" spans="1:7" ht="45" customHeight="1">
      <c r="A231" s="66" t="s">
        <v>131</v>
      </c>
      <c r="B231" s="67"/>
      <c r="C231" s="67"/>
      <c r="D231" s="67"/>
      <c r="E231" s="67"/>
      <c r="F231" s="67"/>
      <c r="G231" s="67"/>
    </row>
  </sheetData>
  <sheetProtection/>
  <mergeCells count="3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G63"/>
    <mergeCell ref="A64:E64"/>
    <mergeCell ref="F64:G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G77"/>
    <mergeCell ref="A78:E78"/>
    <mergeCell ref="F78:G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3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725</v>
      </c>
      <c r="E4" s="130"/>
      <c r="F4" s="130"/>
      <c r="G4" s="103"/>
    </row>
    <row r="5" spans="1:7" ht="15">
      <c r="A5" s="127" t="s">
        <v>5</v>
      </c>
      <c r="B5" s="128"/>
      <c r="C5" s="129"/>
      <c r="D5" s="102" t="s">
        <v>6</v>
      </c>
      <c r="E5" s="130"/>
      <c r="F5" s="130"/>
      <c r="G5" s="103"/>
    </row>
    <row r="6" spans="1:7" ht="15">
      <c r="A6" s="127" t="s">
        <v>7</v>
      </c>
      <c r="B6" s="128"/>
      <c r="C6" s="129"/>
      <c r="D6" s="102" t="s">
        <v>629</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630</v>
      </c>
      <c r="D26" s="75"/>
      <c r="E26" s="75"/>
      <c r="F26" s="75"/>
      <c r="G26" s="76"/>
    </row>
    <row r="27" spans="1:7" ht="15">
      <c r="A27" s="102" t="s">
        <v>28</v>
      </c>
      <c r="B27" s="103"/>
      <c r="C27" s="74" t="s">
        <v>2048</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4.27</v>
      </c>
    </row>
    <row r="38" spans="1:7" ht="15">
      <c r="A38" s="89"/>
      <c r="B38" s="89"/>
      <c r="C38" s="89"/>
      <c r="D38" s="89"/>
      <c r="E38" s="89"/>
      <c r="F38" s="5" t="s">
        <v>50</v>
      </c>
      <c r="G38" s="5">
        <v>4.27</v>
      </c>
    </row>
    <row r="39" spans="1:7" ht="45" customHeight="1">
      <c r="A39" s="6" t="s">
        <v>51</v>
      </c>
      <c r="B39" s="86" t="s">
        <v>726</v>
      </c>
      <c r="C39" s="86" t="s">
        <v>53</v>
      </c>
      <c r="D39" s="86" t="s">
        <v>54</v>
      </c>
      <c r="E39" s="86" t="s">
        <v>55</v>
      </c>
      <c r="F39" s="5" t="s">
        <v>56</v>
      </c>
      <c r="G39" s="5">
        <v>4.24</v>
      </c>
    </row>
    <row r="40" spans="1:7" ht="153" customHeight="1">
      <c r="A40" s="7" t="s">
        <v>57</v>
      </c>
      <c r="B40" s="87"/>
      <c r="C40" s="87"/>
      <c r="D40" s="87"/>
      <c r="E40" s="87"/>
      <c r="F40" s="5" t="s">
        <v>58</v>
      </c>
      <c r="G40" s="5">
        <v>99.3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33.05</v>
      </c>
    </row>
    <row r="44" spans="1:7" ht="15">
      <c r="A44" s="89"/>
      <c r="B44" s="89"/>
      <c r="C44" s="89"/>
      <c r="D44" s="89"/>
      <c r="E44" s="89"/>
      <c r="F44" s="5" t="s">
        <v>50</v>
      </c>
      <c r="G44" s="5">
        <v>33.05</v>
      </c>
    </row>
    <row r="45" spans="1:7" ht="45" customHeight="1">
      <c r="A45" s="86" t="s">
        <v>727</v>
      </c>
      <c r="B45" s="86" t="s">
        <v>728</v>
      </c>
      <c r="C45" s="86" t="s">
        <v>729</v>
      </c>
      <c r="D45" s="86" t="s">
        <v>61</v>
      </c>
      <c r="E45" s="86" t="s">
        <v>55</v>
      </c>
      <c r="F45" s="5" t="s">
        <v>56</v>
      </c>
      <c r="G45" s="5">
        <v>70.25</v>
      </c>
    </row>
    <row r="46" spans="1:7" ht="45" customHeight="1">
      <c r="A46" s="87"/>
      <c r="B46" s="87"/>
      <c r="C46" s="87"/>
      <c r="D46" s="87"/>
      <c r="E46" s="87"/>
      <c r="F46" s="5" t="s">
        <v>58</v>
      </c>
      <c r="G46" s="5">
        <v>212.5</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90</v>
      </c>
    </row>
    <row r="50" spans="1:7" ht="15">
      <c r="A50" s="89"/>
      <c r="B50" s="89"/>
      <c r="C50" s="89"/>
      <c r="D50" s="89"/>
      <c r="E50" s="89"/>
      <c r="F50" s="5" t="s">
        <v>50</v>
      </c>
      <c r="G50" s="5">
        <v>90</v>
      </c>
    </row>
    <row r="51" spans="1:7" ht="15">
      <c r="A51" s="86" t="s">
        <v>730</v>
      </c>
      <c r="B51" s="86" t="s">
        <v>731</v>
      </c>
      <c r="C51" s="86" t="s">
        <v>732</v>
      </c>
      <c r="D51" s="86" t="s">
        <v>61</v>
      </c>
      <c r="E51" s="86" t="s">
        <v>295</v>
      </c>
      <c r="F51" s="5" t="s">
        <v>56</v>
      </c>
      <c r="G51" s="5">
        <v>100</v>
      </c>
    </row>
    <row r="52" spans="1:7" ht="27">
      <c r="A52" s="87"/>
      <c r="B52" s="87"/>
      <c r="C52" s="87"/>
      <c r="D52" s="87"/>
      <c r="E52" s="87"/>
      <c r="F52" s="5" t="s">
        <v>58</v>
      </c>
      <c r="G52" s="5">
        <v>111.11</v>
      </c>
    </row>
    <row r="53" spans="1:7" ht="15">
      <c r="A53" s="88" t="s">
        <v>44</v>
      </c>
      <c r="B53" s="88" t="s">
        <v>45</v>
      </c>
      <c r="C53" s="88" t="s">
        <v>46</v>
      </c>
      <c r="D53" s="88" t="s">
        <v>47</v>
      </c>
      <c r="E53" s="88" t="s">
        <v>48</v>
      </c>
      <c r="F53" s="5" t="s">
        <v>49</v>
      </c>
      <c r="G53" s="5">
        <v>90</v>
      </c>
    </row>
    <row r="54" spans="1:7" ht="15">
      <c r="A54" s="89"/>
      <c r="B54" s="89"/>
      <c r="C54" s="89"/>
      <c r="D54" s="89"/>
      <c r="E54" s="89"/>
      <c r="F54" s="5" t="s">
        <v>50</v>
      </c>
      <c r="G54" s="5">
        <v>90</v>
      </c>
    </row>
    <row r="55" spans="1:7" ht="15">
      <c r="A55" s="86" t="s">
        <v>733</v>
      </c>
      <c r="B55" s="86" t="s">
        <v>734</v>
      </c>
      <c r="C55" s="86" t="s">
        <v>735</v>
      </c>
      <c r="D55" s="86" t="s">
        <v>61</v>
      </c>
      <c r="E55" s="86" t="s">
        <v>295</v>
      </c>
      <c r="F55" s="5" t="s">
        <v>56</v>
      </c>
      <c r="G55" s="5">
        <v>100</v>
      </c>
    </row>
    <row r="56" spans="1:7" ht="27">
      <c r="A56" s="87"/>
      <c r="B56" s="87"/>
      <c r="C56" s="87"/>
      <c r="D56" s="87"/>
      <c r="E56" s="87"/>
      <c r="F56" s="5" t="s">
        <v>58</v>
      </c>
      <c r="G56" s="5">
        <v>111.11</v>
      </c>
    </row>
    <row r="57" spans="1:7" ht="15">
      <c r="A57" s="77" t="s">
        <v>75</v>
      </c>
      <c r="B57" s="78"/>
      <c r="C57" s="78"/>
      <c r="D57" s="78"/>
      <c r="E57" s="78"/>
      <c r="F57" s="78"/>
      <c r="G57" s="79"/>
    </row>
    <row r="58" spans="1:7" ht="15">
      <c r="A58" s="90" t="s">
        <v>42</v>
      </c>
      <c r="B58" s="91"/>
      <c r="C58" s="91"/>
      <c r="D58" s="91"/>
      <c r="E58" s="92"/>
      <c r="F58" s="90" t="s">
        <v>43</v>
      </c>
      <c r="G58" s="92"/>
    </row>
    <row r="59" spans="1:7" ht="15">
      <c r="A59" s="88" t="s">
        <v>44</v>
      </c>
      <c r="B59" s="88" t="s">
        <v>45</v>
      </c>
      <c r="C59" s="88" t="s">
        <v>46</v>
      </c>
      <c r="D59" s="88" t="s">
        <v>47</v>
      </c>
      <c r="E59" s="88" t="s">
        <v>48</v>
      </c>
      <c r="F59" s="5" t="s">
        <v>49</v>
      </c>
      <c r="G59" s="5">
        <v>101.12</v>
      </c>
    </row>
    <row r="60" spans="1:7" ht="15">
      <c r="A60" s="89"/>
      <c r="B60" s="89"/>
      <c r="C60" s="89"/>
      <c r="D60" s="89"/>
      <c r="E60" s="89"/>
      <c r="F60" s="5" t="s">
        <v>50</v>
      </c>
      <c r="G60" s="5">
        <v>100</v>
      </c>
    </row>
    <row r="61" spans="1:7" ht="15">
      <c r="A61" s="86" t="s">
        <v>736</v>
      </c>
      <c r="B61" s="86" t="s">
        <v>737</v>
      </c>
      <c r="C61" s="86" t="s">
        <v>738</v>
      </c>
      <c r="D61" s="86" t="s">
        <v>61</v>
      </c>
      <c r="E61" s="86" t="s">
        <v>79</v>
      </c>
      <c r="F61" s="5" t="s">
        <v>56</v>
      </c>
      <c r="G61" s="5">
        <v>82.31</v>
      </c>
    </row>
    <row r="62" spans="1:7" ht="27">
      <c r="A62" s="87"/>
      <c r="B62" s="87"/>
      <c r="C62" s="87"/>
      <c r="D62" s="87"/>
      <c r="E62" s="87"/>
      <c r="F62" s="5" t="s">
        <v>58</v>
      </c>
      <c r="G62" s="5">
        <v>82.31</v>
      </c>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739</v>
      </c>
      <c r="B65" s="86" t="s">
        <v>740</v>
      </c>
      <c r="C65" s="86" t="s">
        <v>741</v>
      </c>
      <c r="D65" s="86" t="s">
        <v>61</v>
      </c>
      <c r="E65" s="86" t="s">
        <v>79</v>
      </c>
      <c r="F65" s="5" t="s">
        <v>56</v>
      </c>
      <c r="G65" s="5">
        <v>138</v>
      </c>
    </row>
    <row r="66" spans="1:7" ht="27">
      <c r="A66" s="87"/>
      <c r="B66" s="87"/>
      <c r="C66" s="87"/>
      <c r="D66" s="87"/>
      <c r="E66" s="87"/>
      <c r="F66" s="5" t="s">
        <v>58</v>
      </c>
      <c r="G66" s="5">
        <v>138</v>
      </c>
    </row>
    <row r="67" spans="1:7" ht="15">
      <c r="A67" s="77" t="s">
        <v>98</v>
      </c>
      <c r="B67" s="78"/>
      <c r="C67" s="78"/>
      <c r="D67" s="78"/>
      <c r="E67" s="78"/>
      <c r="F67" s="78"/>
      <c r="G67" s="79"/>
    </row>
    <row r="68" spans="1:7" ht="15">
      <c r="A68" s="80" t="s">
        <v>51</v>
      </c>
      <c r="B68" s="81"/>
      <c r="C68" s="81"/>
      <c r="D68" s="81"/>
      <c r="E68" s="81"/>
      <c r="F68" s="81"/>
      <c r="G68" s="82"/>
    </row>
    <row r="69" spans="1:7" ht="15">
      <c r="A69" s="83" t="s">
        <v>57</v>
      </c>
      <c r="B69" s="84"/>
      <c r="C69" s="84"/>
      <c r="D69" s="84"/>
      <c r="E69" s="84"/>
      <c r="F69" s="84"/>
      <c r="G69" s="85"/>
    </row>
    <row r="70" spans="1:7" ht="15">
      <c r="A70" s="8" t="s">
        <v>99</v>
      </c>
      <c r="B70" s="68"/>
      <c r="C70" s="69"/>
      <c r="D70" s="69"/>
      <c r="E70" s="69"/>
      <c r="F70" s="69"/>
      <c r="G70" s="70"/>
    </row>
    <row r="71" spans="1:7" ht="15">
      <c r="A71" s="8" t="s">
        <v>100</v>
      </c>
      <c r="B71" s="68"/>
      <c r="C71" s="69"/>
      <c r="D71" s="69"/>
      <c r="E71" s="69"/>
      <c r="F71" s="69"/>
      <c r="G71" s="70"/>
    </row>
    <row r="72" spans="1:7" ht="15">
      <c r="A72" s="8" t="s">
        <v>101</v>
      </c>
      <c r="B72" s="68"/>
      <c r="C72" s="69"/>
      <c r="D72" s="69"/>
      <c r="E72" s="69"/>
      <c r="F72" s="69"/>
      <c r="G72" s="70"/>
    </row>
    <row r="73" spans="1:7" ht="60" customHeight="1">
      <c r="A73" s="8" t="s">
        <v>102</v>
      </c>
      <c r="B73" s="60" t="s">
        <v>103</v>
      </c>
      <c r="C73" s="61"/>
      <c r="D73" s="61"/>
      <c r="E73" s="61"/>
      <c r="F73" s="61"/>
      <c r="G73" s="62"/>
    </row>
    <row r="74" spans="1:7" ht="15">
      <c r="A74" s="71" t="s">
        <v>727</v>
      </c>
      <c r="B74" s="72"/>
      <c r="C74" s="72"/>
      <c r="D74" s="72"/>
      <c r="E74" s="72"/>
      <c r="F74" s="72"/>
      <c r="G74" s="73"/>
    </row>
    <row r="75" spans="1:7" ht="15">
      <c r="A75" s="8" t="s">
        <v>99</v>
      </c>
      <c r="B75" s="68"/>
      <c r="C75" s="69"/>
      <c r="D75" s="69"/>
      <c r="E75" s="69"/>
      <c r="F75" s="69"/>
      <c r="G75" s="70"/>
    </row>
    <row r="76" spans="1:7" ht="60" customHeight="1">
      <c r="A76" s="136" t="s">
        <v>100</v>
      </c>
      <c r="B76" s="151" t="s">
        <v>742</v>
      </c>
      <c r="C76" s="152"/>
      <c r="D76" s="152"/>
      <c r="E76" s="152"/>
      <c r="F76" s="152"/>
      <c r="G76" s="153"/>
    </row>
    <row r="77" spans="1:7" ht="60" customHeight="1">
      <c r="A77" s="137"/>
      <c r="B77" s="163"/>
      <c r="C77" s="164"/>
      <c r="D77" s="164"/>
      <c r="E77" s="164"/>
      <c r="F77" s="164"/>
      <c r="G77" s="165"/>
    </row>
    <row r="78" spans="1:7" ht="60" customHeight="1">
      <c r="A78" s="137"/>
      <c r="B78" s="157" t="s">
        <v>743</v>
      </c>
      <c r="C78" s="158"/>
      <c r="D78" s="158"/>
      <c r="E78" s="158"/>
      <c r="F78" s="158"/>
      <c r="G78" s="159"/>
    </row>
    <row r="79" spans="1:7" ht="60" customHeight="1">
      <c r="A79" s="138"/>
      <c r="B79" s="154" t="s">
        <v>744</v>
      </c>
      <c r="C79" s="155"/>
      <c r="D79" s="155"/>
      <c r="E79" s="155"/>
      <c r="F79" s="155"/>
      <c r="G79" s="156"/>
    </row>
    <row r="80" spans="1:7" ht="60" customHeight="1">
      <c r="A80" s="8" t="s">
        <v>101</v>
      </c>
      <c r="B80" s="74" t="s">
        <v>745</v>
      </c>
      <c r="C80" s="75"/>
      <c r="D80" s="75"/>
      <c r="E80" s="75"/>
      <c r="F80" s="75"/>
      <c r="G80" s="76"/>
    </row>
    <row r="81" spans="1:7" ht="60" customHeight="1">
      <c r="A81" s="8" t="s">
        <v>102</v>
      </c>
      <c r="B81" s="60" t="s">
        <v>103</v>
      </c>
      <c r="C81" s="61"/>
      <c r="D81" s="61"/>
      <c r="E81" s="61"/>
      <c r="F81" s="61"/>
      <c r="G81" s="62"/>
    </row>
    <row r="82" spans="1:7" ht="15">
      <c r="A82" s="71" t="s">
        <v>730</v>
      </c>
      <c r="B82" s="72"/>
      <c r="C82" s="72"/>
      <c r="D82" s="72"/>
      <c r="E82" s="72"/>
      <c r="F82" s="72"/>
      <c r="G82" s="73"/>
    </row>
    <row r="83" spans="1:7" ht="15">
      <c r="A83" s="8" t="s">
        <v>99</v>
      </c>
      <c r="B83" s="68"/>
      <c r="C83" s="69"/>
      <c r="D83" s="69"/>
      <c r="E83" s="69"/>
      <c r="F83" s="69"/>
      <c r="G83" s="70"/>
    </row>
    <row r="84" spans="1:7" ht="60" customHeight="1">
      <c r="A84" s="136" t="s">
        <v>100</v>
      </c>
      <c r="B84" s="151" t="s">
        <v>746</v>
      </c>
      <c r="C84" s="152"/>
      <c r="D84" s="152"/>
      <c r="E84" s="152"/>
      <c r="F84" s="152"/>
      <c r="G84" s="153"/>
    </row>
    <row r="85" spans="1:7" ht="60" customHeight="1">
      <c r="A85" s="138"/>
      <c r="B85" s="154" t="s">
        <v>1841</v>
      </c>
      <c r="C85" s="155"/>
      <c r="D85" s="155"/>
      <c r="E85" s="155"/>
      <c r="F85" s="155"/>
      <c r="G85" s="156"/>
    </row>
    <row r="86" spans="1:7" ht="60" customHeight="1">
      <c r="A86" s="8" t="s">
        <v>101</v>
      </c>
      <c r="B86" s="74" t="s">
        <v>747</v>
      </c>
      <c r="C86" s="75"/>
      <c r="D86" s="75"/>
      <c r="E86" s="75"/>
      <c r="F86" s="75"/>
      <c r="G86" s="76"/>
    </row>
    <row r="87" spans="1:7" ht="60" customHeight="1">
      <c r="A87" s="8" t="s">
        <v>102</v>
      </c>
      <c r="B87" s="60" t="s">
        <v>103</v>
      </c>
      <c r="C87" s="61"/>
      <c r="D87" s="61"/>
      <c r="E87" s="61"/>
      <c r="F87" s="61"/>
      <c r="G87" s="62"/>
    </row>
    <row r="88" spans="1:7" ht="15">
      <c r="A88" s="71" t="s">
        <v>733</v>
      </c>
      <c r="B88" s="72"/>
      <c r="C88" s="72"/>
      <c r="D88" s="72"/>
      <c r="E88" s="72"/>
      <c r="F88" s="72"/>
      <c r="G88" s="73"/>
    </row>
    <row r="89" spans="1:7" ht="15">
      <c r="A89" s="8" t="s">
        <v>99</v>
      </c>
      <c r="B89" s="74" t="s">
        <v>122</v>
      </c>
      <c r="C89" s="75"/>
      <c r="D89" s="75"/>
      <c r="E89" s="75"/>
      <c r="F89" s="75"/>
      <c r="G89" s="76"/>
    </row>
    <row r="90" spans="1:7" ht="60" customHeight="1">
      <c r="A90" s="136" t="s">
        <v>100</v>
      </c>
      <c r="B90" s="151" t="s">
        <v>748</v>
      </c>
      <c r="C90" s="152"/>
      <c r="D90" s="152"/>
      <c r="E90" s="152"/>
      <c r="F90" s="152"/>
      <c r="G90" s="153"/>
    </row>
    <row r="91" spans="1:7" ht="60" customHeight="1">
      <c r="A91" s="138"/>
      <c r="B91" s="154" t="s">
        <v>1842</v>
      </c>
      <c r="C91" s="155"/>
      <c r="D91" s="155"/>
      <c r="E91" s="155"/>
      <c r="F91" s="155"/>
      <c r="G91" s="156"/>
    </row>
    <row r="92" spans="1:7" ht="60" customHeight="1">
      <c r="A92" s="8" t="s">
        <v>101</v>
      </c>
      <c r="B92" s="74" t="s">
        <v>749</v>
      </c>
      <c r="C92" s="75"/>
      <c r="D92" s="75"/>
      <c r="E92" s="75"/>
      <c r="F92" s="75"/>
      <c r="G92" s="76"/>
    </row>
    <row r="93" spans="1:7" ht="60" customHeight="1">
      <c r="A93" s="8" t="s">
        <v>102</v>
      </c>
      <c r="B93" s="60" t="s">
        <v>103</v>
      </c>
      <c r="C93" s="61"/>
      <c r="D93" s="61"/>
      <c r="E93" s="61"/>
      <c r="F93" s="61"/>
      <c r="G93" s="62"/>
    </row>
    <row r="94" spans="1:7" ht="15">
      <c r="A94" s="71" t="s">
        <v>736</v>
      </c>
      <c r="B94" s="72"/>
      <c r="C94" s="72"/>
      <c r="D94" s="72"/>
      <c r="E94" s="72"/>
      <c r="F94" s="72"/>
      <c r="G94" s="73"/>
    </row>
    <row r="95" spans="1:7" ht="15">
      <c r="A95" s="8" t="s">
        <v>99</v>
      </c>
      <c r="B95" s="68"/>
      <c r="C95" s="69"/>
      <c r="D95" s="69"/>
      <c r="E95" s="69"/>
      <c r="F95" s="69"/>
      <c r="G95" s="70"/>
    </row>
    <row r="96" spans="1:7" ht="60" customHeight="1">
      <c r="A96" s="136" t="s">
        <v>100</v>
      </c>
      <c r="B96" s="151" t="s">
        <v>750</v>
      </c>
      <c r="C96" s="152"/>
      <c r="D96" s="152"/>
      <c r="E96" s="152"/>
      <c r="F96" s="152"/>
      <c r="G96" s="153"/>
    </row>
    <row r="97" spans="1:7" ht="60" customHeight="1">
      <c r="A97" s="138"/>
      <c r="B97" s="154" t="s">
        <v>751</v>
      </c>
      <c r="C97" s="155"/>
      <c r="D97" s="155"/>
      <c r="E97" s="155"/>
      <c r="F97" s="155"/>
      <c r="G97" s="156"/>
    </row>
    <row r="98" spans="1:7" ht="60" customHeight="1">
      <c r="A98" s="136" t="s">
        <v>101</v>
      </c>
      <c r="B98" s="151" t="s">
        <v>747</v>
      </c>
      <c r="C98" s="152"/>
      <c r="D98" s="152"/>
      <c r="E98" s="152"/>
      <c r="F98" s="152"/>
      <c r="G98" s="153"/>
    </row>
    <row r="99" spans="1:7" ht="60" customHeight="1">
      <c r="A99" s="138"/>
      <c r="B99" s="154" t="s">
        <v>752</v>
      </c>
      <c r="C99" s="155"/>
      <c r="D99" s="155"/>
      <c r="E99" s="155"/>
      <c r="F99" s="155"/>
      <c r="G99" s="156"/>
    </row>
    <row r="100" spans="1:7" ht="60" customHeight="1">
      <c r="A100" s="136" t="s">
        <v>102</v>
      </c>
      <c r="B100" s="139" t="s">
        <v>753</v>
      </c>
      <c r="C100" s="140"/>
      <c r="D100" s="140"/>
      <c r="E100" s="140"/>
      <c r="F100" s="140"/>
      <c r="G100" s="141"/>
    </row>
    <row r="101" spans="1:7" ht="60" customHeight="1">
      <c r="A101" s="137"/>
      <c r="B101" s="142" t="s">
        <v>754</v>
      </c>
      <c r="C101" s="143"/>
      <c r="D101" s="143"/>
      <c r="E101" s="143"/>
      <c r="F101" s="143"/>
      <c r="G101" s="144"/>
    </row>
    <row r="102" spans="1:7" ht="60" customHeight="1">
      <c r="A102" s="137"/>
      <c r="B102" s="142" t="s">
        <v>755</v>
      </c>
      <c r="C102" s="143"/>
      <c r="D102" s="143"/>
      <c r="E102" s="143"/>
      <c r="F102" s="143"/>
      <c r="G102" s="144"/>
    </row>
    <row r="103" spans="1:7" ht="60" customHeight="1">
      <c r="A103" s="138"/>
      <c r="B103" s="145" t="s">
        <v>756</v>
      </c>
      <c r="C103" s="146"/>
      <c r="D103" s="146"/>
      <c r="E103" s="146"/>
      <c r="F103" s="146"/>
      <c r="G103" s="147"/>
    </row>
    <row r="104" spans="1:7" ht="15">
      <c r="A104" s="71" t="s">
        <v>739</v>
      </c>
      <c r="B104" s="72"/>
      <c r="C104" s="72"/>
      <c r="D104" s="72"/>
      <c r="E104" s="72"/>
      <c r="F104" s="72"/>
      <c r="G104" s="73"/>
    </row>
    <row r="105" spans="1:7" ht="15">
      <c r="A105" s="8" t="s">
        <v>99</v>
      </c>
      <c r="B105" s="68"/>
      <c r="C105" s="69"/>
      <c r="D105" s="69"/>
      <c r="E105" s="69"/>
      <c r="F105" s="69"/>
      <c r="G105" s="70"/>
    </row>
    <row r="106" spans="1:7" ht="60" customHeight="1">
      <c r="A106" s="8" t="s">
        <v>100</v>
      </c>
      <c r="B106" s="74" t="s">
        <v>757</v>
      </c>
      <c r="C106" s="75"/>
      <c r="D106" s="75"/>
      <c r="E106" s="75"/>
      <c r="F106" s="75"/>
      <c r="G106" s="76"/>
    </row>
    <row r="107" spans="1:7" ht="60" customHeight="1">
      <c r="A107" s="8" t="s">
        <v>101</v>
      </c>
      <c r="B107" s="74" t="s">
        <v>758</v>
      </c>
      <c r="C107" s="75"/>
      <c r="D107" s="75"/>
      <c r="E107" s="75"/>
      <c r="F107" s="75"/>
      <c r="G107" s="76"/>
    </row>
    <row r="108" spans="1:7" ht="60" customHeight="1">
      <c r="A108" s="8" t="s">
        <v>102</v>
      </c>
      <c r="B108" s="60" t="s">
        <v>103</v>
      </c>
      <c r="C108" s="61"/>
      <c r="D108" s="61"/>
      <c r="E108" s="61"/>
      <c r="F108" s="61"/>
      <c r="G108" s="62"/>
    </row>
    <row r="109" spans="1:7" ht="15">
      <c r="A109" s="63"/>
      <c r="B109" s="64"/>
      <c r="C109" s="64"/>
      <c r="D109" s="64"/>
      <c r="E109" s="64"/>
      <c r="F109" s="64"/>
      <c r="G109" s="65"/>
    </row>
    <row r="110" spans="1:7" ht="15">
      <c r="A110" s="77" t="s">
        <v>126</v>
      </c>
      <c r="B110" s="78"/>
      <c r="C110" s="78"/>
      <c r="D110" s="78"/>
      <c r="E110" s="78"/>
      <c r="F110" s="78"/>
      <c r="G110" s="79"/>
    </row>
    <row r="111" spans="1:7" ht="15">
      <c r="A111" s="80" t="s">
        <v>51</v>
      </c>
      <c r="B111" s="81"/>
      <c r="C111" s="81"/>
      <c r="D111" s="81"/>
      <c r="E111" s="81"/>
      <c r="F111" s="81"/>
      <c r="G111" s="82"/>
    </row>
    <row r="112" spans="1:7" ht="15">
      <c r="A112" s="83" t="s">
        <v>57</v>
      </c>
      <c r="B112" s="84"/>
      <c r="C112" s="84"/>
      <c r="D112" s="84"/>
      <c r="E112" s="84"/>
      <c r="F112" s="84"/>
      <c r="G112" s="85"/>
    </row>
    <row r="113" spans="1:7" ht="15">
      <c r="A113" s="8" t="s">
        <v>127</v>
      </c>
      <c r="B113" s="68"/>
      <c r="C113" s="69"/>
      <c r="D113" s="69"/>
      <c r="E113" s="69"/>
      <c r="F113" s="69"/>
      <c r="G113" s="70"/>
    </row>
    <row r="114" spans="1:7" ht="15">
      <c r="A114" s="8" t="s">
        <v>128</v>
      </c>
      <c r="B114" s="68"/>
      <c r="C114" s="69"/>
      <c r="D114" s="69"/>
      <c r="E114" s="69"/>
      <c r="F114" s="69"/>
      <c r="G114" s="70"/>
    </row>
    <row r="115" spans="1:7" ht="39.75" customHeight="1">
      <c r="A115" s="8" t="s">
        <v>129</v>
      </c>
      <c r="B115" s="60" t="s">
        <v>130</v>
      </c>
      <c r="C115" s="61"/>
      <c r="D115" s="61"/>
      <c r="E115" s="61"/>
      <c r="F115" s="61"/>
      <c r="G115" s="62"/>
    </row>
    <row r="116" spans="1:7" ht="15">
      <c r="A116" s="71" t="s">
        <v>727</v>
      </c>
      <c r="B116" s="72"/>
      <c r="C116" s="72"/>
      <c r="D116" s="72"/>
      <c r="E116" s="72"/>
      <c r="F116" s="72"/>
      <c r="G116" s="73"/>
    </row>
    <row r="117" spans="1:7" ht="15">
      <c r="A117" s="8" t="s">
        <v>127</v>
      </c>
      <c r="B117" s="68"/>
      <c r="C117" s="69"/>
      <c r="D117" s="69"/>
      <c r="E117" s="69"/>
      <c r="F117" s="69"/>
      <c r="G117" s="70"/>
    </row>
    <row r="118" spans="1:7" ht="15">
      <c r="A118" s="8" t="s">
        <v>128</v>
      </c>
      <c r="B118" s="68"/>
      <c r="C118" s="69"/>
      <c r="D118" s="69"/>
      <c r="E118" s="69"/>
      <c r="F118" s="69"/>
      <c r="G118" s="70"/>
    </row>
    <row r="119" spans="1:7" ht="39.75" customHeight="1">
      <c r="A119" s="8" t="s">
        <v>129</v>
      </c>
      <c r="B119" s="60" t="s">
        <v>130</v>
      </c>
      <c r="C119" s="61"/>
      <c r="D119" s="61"/>
      <c r="E119" s="61"/>
      <c r="F119" s="61"/>
      <c r="G119" s="62"/>
    </row>
    <row r="120" spans="1:7" ht="15">
      <c r="A120" s="71" t="s">
        <v>730</v>
      </c>
      <c r="B120" s="72"/>
      <c r="C120" s="72"/>
      <c r="D120" s="72"/>
      <c r="E120" s="72"/>
      <c r="F120" s="72"/>
      <c r="G120" s="73"/>
    </row>
    <row r="121" spans="1:7" ht="15">
      <c r="A121" s="8" t="s">
        <v>127</v>
      </c>
      <c r="B121" s="68"/>
      <c r="C121" s="69"/>
      <c r="D121" s="69"/>
      <c r="E121" s="69"/>
      <c r="F121" s="69"/>
      <c r="G121" s="70"/>
    </row>
    <row r="122" spans="1:7" ht="15">
      <c r="A122" s="8" t="s">
        <v>128</v>
      </c>
      <c r="B122" s="68"/>
      <c r="C122" s="69"/>
      <c r="D122" s="69"/>
      <c r="E122" s="69"/>
      <c r="F122" s="69"/>
      <c r="G122" s="70"/>
    </row>
    <row r="123" spans="1:7" ht="39.75" customHeight="1">
      <c r="A123" s="8" t="s">
        <v>129</v>
      </c>
      <c r="B123" s="60" t="s">
        <v>130</v>
      </c>
      <c r="C123" s="61"/>
      <c r="D123" s="61"/>
      <c r="E123" s="61"/>
      <c r="F123" s="61"/>
      <c r="G123" s="62"/>
    </row>
    <row r="124" spans="1:7" ht="15">
      <c r="A124" s="71" t="s">
        <v>733</v>
      </c>
      <c r="B124" s="72"/>
      <c r="C124" s="72"/>
      <c r="D124" s="72"/>
      <c r="E124" s="72"/>
      <c r="F124" s="72"/>
      <c r="G124" s="73"/>
    </row>
    <row r="125" spans="1:7" ht="15">
      <c r="A125" s="8" t="s">
        <v>127</v>
      </c>
      <c r="B125" s="68"/>
      <c r="C125" s="69"/>
      <c r="D125" s="69"/>
      <c r="E125" s="69"/>
      <c r="F125" s="69"/>
      <c r="G125" s="70"/>
    </row>
    <row r="126" spans="1:7" ht="15">
      <c r="A126" s="8" t="s">
        <v>128</v>
      </c>
      <c r="B126" s="68"/>
      <c r="C126" s="69"/>
      <c r="D126" s="69"/>
      <c r="E126" s="69"/>
      <c r="F126" s="69"/>
      <c r="G126" s="70"/>
    </row>
    <row r="127" spans="1:7" ht="39.75" customHeight="1">
      <c r="A127" s="8" t="s">
        <v>129</v>
      </c>
      <c r="B127" s="60" t="s">
        <v>130</v>
      </c>
      <c r="C127" s="61"/>
      <c r="D127" s="61"/>
      <c r="E127" s="61"/>
      <c r="F127" s="61"/>
      <c r="G127" s="62"/>
    </row>
    <row r="128" spans="1:7" ht="15">
      <c r="A128" s="71" t="s">
        <v>736</v>
      </c>
      <c r="B128" s="72"/>
      <c r="C128" s="72"/>
      <c r="D128" s="72"/>
      <c r="E128" s="72"/>
      <c r="F128" s="72"/>
      <c r="G128" s="73"/>
    </row>
    <row r="129" spans="1:7" ht="15">
      <c r="A129" s="8" t="s">
        <v>127</v>
      </c>
      <c r="B129" s="74" t="s">
        <v>201</v>
      </c>
      <c r="C129" s="75"/>
      <c r="D129" s="75"/>
      <c r="E129" s="75"/>
      <c r="F129" s="75"/>
      <c r="G129" s="76"/>
    </row>
    <row r="130" spans="1:7" ht="39.75" customHeight="1">
      <c r="A130" s="8" t="s">
        <v>128</v>
      </c>
      <c r="B130" s="74">
        <v>4</v>
      </c>
      <c r="C130" s="75"/>
      <c r="D130" s="75"/>
      <c r="E130" s="75"/>
      <c r="F130" s="75"/>
      <c r="G130" s="76"/>
    </row>
    <row r="131" spans="1:7" ht="39.75" customHeight="1">
      <c r="A131" s="8" t="s">
        <v>129</v>
      </c>
      <c r="B131" s="60" t="s">
        <v>759</v>
      </c>
      <c r="C131" s="61"/>
      <c r="D131" s="61"/>
      <c r="E131" s="61"/>
      <c r="F131" s="61"/>
      <c r="G131" s="62"/>
    </row>
    <row r="132" spans="1:7" ht="15">
      <c r="A132" s="71" t="s">
        <v>739</v>
      </c>
      <c r="B132" s="72"/>
      <c r="C132" s="72"/>
      <c r="D132" s="72"/>
      <c r="E132" s="72"/>
      <c r="F132" s="72"/>
      <c r="G132" s="73"/>
    </row>
    <row r="133" spans="1:7" ht="15">
      <c r="A133" s="8" t="s">
        <v>127</v>
      </c>
      <c r="B133" s="68"/>
      <c r="C133" s="69"/>
      <c r="D133" s="69"/>
      <c r="E133" s="69"/>
      <c r="F133" s="69"/>
      <c r="G133" s="70"/>
    </row>
    <row r="134" spans="1:7" ht="15">
      <c r="A134" s="8" t="s">
        <v>128</v>
      </c>
      <c r="B134" s="68"/>
      <c r="C134" s="69"/>
      <c r="D134" s="69"/>
      <c r="E134" s="69"/>
      <c r="F134" s="69"/>
      <c r="G134" s="70"/>
    </row>
    <row r="135" spans="1:7" ht="39.75" customHeight="1">
      <c r="A135" s="8" t="s">
        <v>129</v>
      </c>
      <c r="B135" s="60" t="s">
        <v>130</v>
      </c>
      <c r="C135" s="61"/>
      <c r="D135" s="61"/>
      <c r="E135" s="61"/>
      <c r="F135" s="61"/>
      <c r="G135" s="62"/>
    </row>
    <row r="136" spans="1:7" ht="15">
      <c r="A136" s="63"/>
      <c r="B136" s="64"/>
      <c r="C136" s="64"/>
      <c r="D136" s="64"/>
      <c r="E136" s="64"/>
      <c r="F136" s="64"/>
      <c r="G136" s="65"/>
    </row>
    <row r="137" spans="1:7" ht="45" customHeight="1">
      <c r="A137" s="66" t="s">
        <v>131</v>
      </c>
      <c r="B137" s="67"/>
      <c r="C137" s="67"/>
      <c r="D137" s="67"/>
      <c r="E137" s="67"/>
      <c r="F137" s="67"/>
      <c r="G137" s="67"/>
    </row>
  </sheetData>
  <sheetProtection/>
  <mergeCells count="19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A76:A79"/>
    <mergeCell ref="B76:G76"/>
    <mergeCell ref="B77:G77"/>
    <mergeCell ref="B78:G78"/>
    <mergeCell ref="B79:G79"/>
    <mergeCell ref="B80:G80"/>
    <mergeCell ref="B81:G81"/>
    <mergeCell ref="A82:G82"/>
    <mergeCell ref="B83:G83"/>
    <mergeCell ref="A84:A85"/>
    <mergeCell ref="B84:G84"/>
    <mergeCell ref="B85:G85"/>
    <mergeCell ref="B86:G86"/>
    <mergeCell ref="B87:G87"/>
    <mergeCell ref="A88:G88"/>
    <mergeCell ref="B89:G89"/>
    <mergeCell ref="A90:A91"/>
    <mergeCell ref="B90:G90"/>
    <mergeCell ref="B91:G91"/>
    <mergeCell ref="B92:G92"/>
    <mergeCell ref="B93:G93"/>
    <mergeCell ref="A94:G94"/>
    <mergeCell ref="B95:G95"/>
    <mergeCell ref="A96:A97"/>
    <mergeCell ref="B96:G96"/>
    <mergeCell ref="B97:G97"/>
    <mergeCell ref="A98:A99"/>
    <mergeCell ref="B98:G98"/>
    <mergeCell ref="B99:G99"/>
    <mergeCell ref="A100:A103"/>
    <mergeCell ref="B100:G100"/>
    <mergeCell ref="B101:G101"/>
    <mergeCell ref="B102:G102"/>
    <mergeCell ref="B103:G103"/>
    <mergeCell ref="A104:G104"/>
    <mergeCell ref="B105:G105"/>
    <mergeCell ref="B106:G106"/>
    <mergeCell ref="B107:G107"/>
    <mergeCell ref="B108:G108"/>
    <mergeCell ref="A109:G109"/>
    <mergeCell ref="A110:G110"/>
    <mergeCell ref="A111:G111"/>
    <mergeCell ref="A112:G112"/>
    <mergeCell ref="B113:G113"/>
    <mergeCell ref="B114:G114"/>
    <mergeCell ref="B115:G115"/>
    <mergeCell ref="A116:G116"/>
    <mergeCell ref="B117:G117"/>
    <mergeCell ref="B118:G118"/>
    <mergeCell ref="B119:G119"/>
    <mergeCell ref="A120:G120"/>
    <mergeCell ref="B121:G121"/>
    <mergeCell ref="B122:G122"/>
    <mergeCell ref="B123:G123"/>
    <mergeCell ref="A124:G124"/>
    <mergeCell ref="B125:G125"/>
    <mergeCell ref="B126:G126"/>
    <mergeCell ref="B127:G127"/>
    <mergeCell ref="B134:G134"/>
    <mergeCell ref="B135:G135"/>
    <mergeCell ref="A136:G136"/>
    <mergeCell ref="A137:G137"/>
    <mergeCell ref="A128:G128"/>
    <mergeCell ref="B129:G129"/>
    <mergeCell ref="B130:G130"/>
    <mergeCell ref="B131:G131"/>
    <mergeCell ref="A132:G132"/>
    <mergeCell ref="B133:G13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9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28.5" customHeight="1">
      <c r="A4" s="127" t="s">
        <v>3</v>
      </c>
      <c r="B4" s="128"/>
      <c r="C4" s="129"/>
      <c r="D4" s="166" t="s">
        <v>760</v>
      </c>
      <c r="E4" s="167"/>
      <c r="F4" s="167"/>
      <c r="G4" s="168"/>
    </row>
    <row r="5" spans="1:7" ht="15">
      <c r="A5" s="127" t="s">
        <v>5</v>
      </c>
      <c r="B5" s="128"/>
      <c r="C5" s="129"/>
      <c r="D5" s="102" t="s">
        <v>6</v>
      </c>
      <c r="E5" s="130"/>
      <c r="F5" s="130"/>
      <c r="G5" s="103"/>
    </row>
    <row r="6" spans="1:7" ht="15">
      <c r="A6" s="127" t="s">
        <v>7</v>
      </c>
      <c r="B6" s="128"/>
      <c r="C6" s="129"/>
      <c r="D6" s="102" t="s">
        <v>761</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762</v>
      </c>
      <c r="C14" s="126"/>
      <c r="D14" s="126"/>
      <c r="E14" s="126"/>
      <c r="F14" s="126"/>
      <c r="G14" s="106"/>
    </row>
    <row r="15" spans="1:7" ht="15">
      <c r="A15" s="125"/>
      <c r="B15" s="126" t="s">
        <v>763</v>
      </c>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654</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341.635249</v>
      </c>
      <c r="F32" s="14">
        <v>243.85767832000005</v>
      </c>
      <c r="G32" s="14">
        <v>71.37954266539987</v>
      </c>
    </row>
    <row r="33" spans="1:7" ht="15">
      <c r="A33" s="99" t="s">
        <v>39</v>
      </c>
      <c r="B33" s="100"/>
      <c r="C33" s="100"/>
      <c r="D33" s="101"/>
      <c r="E33" s="14">
        <v>243.85767832000005</v>
      </c>
      <c r="F33" s="14">
        <v>243.85767832000005</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5.25</v>
      </c>
    </row>
    <row r="38" spans="1:7" ht="15">
      <c r="A38" s="89"/>
      <c r="B38" s="89"/>
      <c r="C38" s="89"/>
      <c r="D38" s="89"/>
      <c r="E38" s="89"/>
      <c r="F38" s="5" t="s">
        <v>50</v>
      </c>
      <c r="G38" s="5">
        <v>5.25</v>
      </c>
    </row>
    <row r="39" spans="1:7" ht="45" customHeight="1">
      <c r="A39" s="6" t="s">
        <v>51</v>
      </c>
      <c r="B39" s="86" t="s">
        <v>764</v>
      </c>
      <c r="C39" s="86" t="s">
        <v>1837</v>
      </c>
      <c r="D39" s="86" t="s">
        <v>54</v>
      </c>
      <c r="E39" s="86" t="s">
        <v>55</v>
      </c>
      <c r="F39" s="5" t="s">
        <v>56</v>
      </c>
      <c r="G39" s="5">
        <v>5.22</v>
      </c>
    </row>
    <row r="40" spans="1:7" ht="139.5" customHeight="1">
      <c r="A40" s="7" t="s">
        <v>139</v>
      </c>
      <c r="B40" s="87"/>
      <c r="C40" s="87"/>
      <c r="D40" s="87"/>
      <c r="E40" s="87"/>
      <c r="F40" s="5" t="s">
        <v>58</v>
      </c>
      <c r="G40" s="5">
        <v>99.43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3</v>
      </c>
    </row>
    <row r="44" spans="1:7" ht="15">
      <c r="A44" s="89"/>
      <c r="B44" s="89"/>
      <c r="C44" s="89"/>
      <c r="D44" s="89"/>
      <c r="E44" s="89"/>
      <c r="F44" s="5" t="s">
        <v>50</v>
      </c>
      <c r="G44" s="5">
        <v>3</v>
      </c>
    </row>
    <row r="45" spans="1:7" ht="45" customHeight="1">
      <c r="A45" s="86" t="s">
        <v>765</v>
      </c>
      <c r="B45" s="86" t="s">
        <v>766</v>
      </c>
      <c r="C45" s="86" t="s">
        <v>767</v>
      </c>
      <c r="D45" s="86" t="s">
        <v>768</v>
      </c>
      <c r="E45" s="86" t="s">
        <v>55</v>
      </c>
      <c r="F45" s="5" t="s">
        <v>56</v>
      </c>
      <c r="G45" s="5">
        <v>5</v>
      </c>
    </row>
    <row r="46" spans="1:7" ht="45" customHeight="1">
      <c r="A46" s="87"/>
      <c r="B46" s="87"/>
      <c r="C46" s="87"/>
      <c r="D46" s="87"/>
      <c r="E46" s="87"/>
      <c r="F46" s="5" t="s">
        <v>58</v>
      </c>
      <c r="G46" s="5">
        <v>167</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7</v>
      </c>
    </row>
    <row r="50" spans="1:7" ht="15">
      <c r="A50" s="89"/>
      <c r="B50" s="89"/>
      <c r="C50" s="89"/>
      <c r="D50" s="89"/>
      <c r="E50" s="89"/>
      <c r="F50" s="5" t="s">
        <v>50</v>
      </c>
      <c r="G50" s="5">
        <v>5</v>
      </c>
    </row>
    <row r="51" spans="1:7" ht="15">
      <c r="A51" s="86" t="s">
        <v>769</v>
      </c>
      <c r="B51" s="86" t="s">
        <v>770</v>
      </c>
      <c r="C51" s="86" t="s">
        <v>771</v>
      </c>
      <c r="D51" s="86" t="s">
        <v>299</v>
      </c>
      <c r="E51" s="86" t="s">
        <v>94</v>
      </c>
      <c r="F51" s="5" t="s">
        <v>56</v>
      </c>
      <c r="G51" s="5">
        <v>5</v>
      </c>
    </row>
    <row r="52" spans="1:7" ht="27">
      <c r="A52" s="87"/>
      <c r="B52" s="87"/>
      <c r="C52" s="87"/>
      <c r="D52" s="87"/>
      <c r="E52" s="87"/>
      <c r="F52" s="5" t="s">
        <v>58</v>
      </c>
      <c r="G52" s="5">
        <v>100</v>
      </c>
    </row>
    <row r="53" spans="1:7" ht="15">
      <c r="A53" s="88" t="s">
        <v>44</v>
      </c>
      <c r="B53" s="88" t="s">
        <v>45</v>
      </c>
      <c r="C53" s="88" t="s">
        <v>46</v>
      </c>
      <c r="D53" s="88" t="s">
        <v>47</v>
      </c>
      <c r="E53" s="88" t="s">
        <v>48</v>
      </c>
      <c r="F53" s="5" t="s">
        <v>49</v>
      </c>
      <c r="G53" s="5">
        <v>50</v>
      </c>
    </row>
    <row r="54" spans="1:7" ht="15">
      <c r="A54" s="89"/>
      <c r="B54" s="89"/>
      <c r="C54" s="89"/>
      <c r="D54" s="89"/>
      <c r="E54" s="89"/>
      <c r="F54" s="5" t="s">
        <v>50</v>
      </c>
      <c r="G54" s="5">
        <v>50</v>
      </c>
    </row>
    <row r="55" spans="1:7" ht="15">
      <c r="A55" s="86" t="s">
        <v>772</v>
      </c>
      <c r="B55" s="86" t="s">
        <v>773</v>
      </c>
      <c r="C55" s="86" t="s">
        <v>774</v>
      </c>
      <c r="D55" s="86" t="s">
        <v>61</v>
      </c>
      <c r="E55" s="86" t="s">
        <v>143</v>
      </c>
      <c r="F55" s="5" t="s">
        <v>56</v>
      </c>
      <c r="G55" s="5">
        <v>98</v>
      </c>
    </row>
    <row r="56" spans="1:7" ht="27">
      <c r="A56" s="87"/>
      <c r="B56" s="87"/>
      <c r="C56" s="87"/>
      <c r="D56" s="87"/>
      <c r="E56" s="87"/>
      <c r="F56" s="5" t="s">
        <v>58</v>
      </c>
      <c r="G56" s="5">
        <v>98</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775</v>
      </c>
      <c r="B59" s="86" t="s">
        <v>776</v>
      </c>
      <c r="C59" s="86" t="s">
        <v>777</v>
      </c>
      <c r="D59" s="86" t="s">
        <v>61</v>
      </c>
      <c r="E59" s="86" t="s">
        <v>79</v>
      </c>
      <c r="F59" s="5" t="s">
        <v>56</v>
      </c>
      <c r="G59" s="5">
        <v>100</v>
      </c>
    </row>
    <row r="60" spans="1:7" ht="27">
      <c r="A60" s="87"/>
      <c r="B60" s="87"/>
      <c r="C60" s="87"/>
      <c r="D60" s="87"/>
      <c r="E60" s="87"/>
      <c r="F60" s="5" t="s">
        <v>58</v>
      </c>
      <c r="G60" s="5">
        <v>100</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778</v>
      </c>
      <c r="B65" s="86" t="s">
        <v>779</v>
      </c>
      <c r="C65" s="86" t="s">
        <v>780</v>
      </c>
      <c r="D65" s="86" t="s">
        <v>61</v>
      </c>
      <c r="E65" s="86" t="s">
        <v>79</v>
      </c>
      <c r="F65" s="5" t="s">
        <v>56</v>
      </c>
      <c r="G65" s="5">
        <v>104.5</v>
      </c>
    </row>
    <row r="66" spans="1:7" ht="27">
      <c r="A66" s="87"/>
      <c r="B66" s="87"/>
      <c r="C66" s="87"/>
      <c r="D66" s="87"/>
      <c r="E66" s="87"/>
      <c r="F66" s="5" t="s">
        <v>58</v>
      </c>
      <c r="G66" s="5">
        <v>104.5</v>
      </c>
    </row>
    <row r="67" spans="1:7" ht="15">
      <c r="A67" s="88" t="s">
        <v>44</v>
      </c>
      <c r="B67" s="88" t="s">
        <v>45</v>
      </c>
      <c r="C67" s="88" t="s">
        <v>46</v>
      </c>
      <c r="D67" s="88" t="s">
        <v>47</v>
      </c>
      <c r="E67" s="88" t="s">
        <v>48</v>
      </c>
      <c r="F67" s="5" t="s">
        <v>49</v>
      </c>
      <c r="G67" s="5">
        <v>8.38</v>
      </c>
    </row>
    <row r="68" spans="1:7" ht="15">
      <c r="A68" s="89"/>
      <c r="B68" s="89"/>
      <c r="C68" s="89"/>
      <c r="D68" s="89"/>
      <c r="E68" s="89"/>
      <c r="F68" s="5" t="s">
        <v>50</v>
      </c>
      <c r="G68" s="5">
        <v>8.38</v>
      </c>
    </row>
    <row r="69" spans="1:7" ht="15">
      <c r="A69" s="86" t="s">
        <v>781</v>
      </c>
      <c r="B69" s="86" t="s">
        <v>782</v>
      </c>
      <c r="C69" s="86" t="s">
        <v>783</v>
      </c>
      <c r="D69" s="86" t="s">
        <v>668</v>
      </c>
      <c r="E69" s="86" t="s">
        <v>94</v>
      </c>
      <c r="F69" s="5" t="s">
        <v>56</v>
      </c>
      <c r="G69" s="5">
        <v>183.14</v>
      </c>
    </row>
    <row r="70" spans="1:7" ht="27">
      <c r="A70" s="87"/>
      <c r="B70" s="87"/>
      <c r="C70" s="87"/>
      <c r="D70" s="87"/>
      <c r="E70" s="87"/>
      <c r="F70" s="5" t="s">
        <v>58</v>
      </c>
      <c r="G70" s="5">
        <v>2185.44</v>
      </c>
    </row>
    <row r="71" spans="1:7" ht="15">
      <c r="A71" s="88" t="s">
        <v>44</v>
      </c>
      <c r="B71" s="88" t="s">
        <v>45</v>
      </c>
      <c r="C71" s="88" t="s">
        <v>46</v>
      </c>
      <c r="D71" s="88" t="s">
        <v>47</v>
      </c>
      <c r="E71" s="88" t="s">
        <v>48</v>
      </c>
      <c r="F71" s="5" t="s">
        <v>49</v>
      </c>
      <c r="G71" s="9"/>
    </row>
    <row r="72" spans="1:7" ht="15">
      <c r="A72" s="89"/>
      <c r="B72" s="89"/>
      <c r="C72" s="89"/>
      <c r="D72" s="89"/>
      <c r="E72" s="89"/>
      <c r="F72" s="5" t="s">
        <v>50</v>
      </c>
      <c r="G72" s="5">
        <v>100</v>
      </c>
    </row>
    <row r="73" spans="1:7" ht="15">
      <c r="A73" s="86" t="s">
        <v>784</v>
      </c>
      <c r="B73" s="86" t="s">
        <v>785</v>
      </c>
      <c r="C73" s="86" t="s">
        <v>786</v>
      </c>
      <c r="D73" s="86" t="s">
        <v>61</v>
      </c>
      <c r="E73" s="86" t="s">
        <v>83</v>
      </c>
      <c r="F73" s="5" t="s">
        <v>56</v>
      </c>
      <c r="G73" s="5">
        <v>100</v>
      </c>
    </row>
    <row r="74" spans="1:7" ht="27">
      <c r="A74" s="87"/>
      <c r="B74" s="87"/>
      <c r="C74" s="87"/>
      <c r="D74" s="87"/>
      <c r="E74" s="87"/>
      <c r="F74" s="5" t="s">
        <v>58</v>
      </c>
      <c r="G74" s="5">
        <v>100</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787</v>
      </c>
      <c r="B77" s="86" t="s">
        <v>788</v>
      </c>
      <c r="C77" s="86" t="s">
        <v>789</v>
      </c>
      <c r="D77" s="86" t="s">
        <v>61</v>
      </c>
      <c r="E77" s="86" t="s">
        <v>354</v>
      </c>
      <c r="F77" s="5" t="s">
        <v>56</v>
      </c>
      <c r="G77" s="5">
        <v>100</v>
      </c>
    </row>
    <row r="78" spans="1:7" ht="27">
      <c r="A78" s="87"/>
      <c r="B78" s="87"/>
      <c r="C78" s="87"/>
      <c r="D78" s="87"/>
      <c r="E78" s="87"/>
      <c r="F78" s="5" t="s">
        <v>58</v>
      </c>
      <c r="G78" s="5">
        <v>100</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790</v>
      </c>
      <c r="B81" s="86" t="s">
        <v>791</v>
      </c>
      <c r="C81" s="86" t="s">
        <v>792</v>
      </c>
      <c r="D81" s="86" t="s">
        <v>61</v>
      </c>
      <c r="E81" s="86" t="s">
        <v>79</v>
      </c>
      <c r="F81" s="5" t="s">
        <v>56</v>
      </c>
      <c r="G81" s="5">
        <v>91</v>
      </c>
    </row>
    <row r="82" spans="1:7" ht="27">
      <c r="A82" s="87"/>
      <c r="B82" s="87"/>
      <c r="C82" s="87"/>
      <c r="D82" s="87"/>
      <c r="E82" s="87"/>
      <c r="F82" s="5" t="s">
        <v>58</v>
      </c>
      <c r="G82" s="5">
        <v>91</v>
      </c>
    </row>
    <row r="83" spans="1:7" ht="15">
      <c r="A83" s="88" t="s">
        <v>44</v>
      </c>
      <c r="B83" s="88" t="s">
        <v>45</v>
      </c>
      <c r="C83" s="88" t="s">
        <v>46</v>
      </c>
      <c r="D83" s="88" t="s">
        <v>47</v>
      </c>
      <c r="E83" s="88" t="s">
        <v>48</v>
      </c>
      <c r="F83" s="5" t="s">
        <v>49</v>
      </c>
      <c r="G83" s="5">
        <v>2</v>
      </c>
    </row>
    <row r="84" spans="1:7" ht="15">
      <c r="A84" s="89"/>
      <c r="B84" s="89"/>
      <c r="C84" s="89"/>
      <c r="D84" s="89"/>
      <c r="E84" s="89"/>
      <c r="F84" s="5" t="s">
        <v>50</v>
      </c>
      <c r="G84" s="5">
        <v>2</v>
      </c>
    </row>
    <row r="85" spans="1:7" ht="15">
      <c r="A85" s="86" t="s">
        <v>793</v>
      </c>
      <c r="B85" s="86" t="s">
        <v>794</v>
      </c>
      <c r="C85" s="86" t="s">
        <v>795</v>
      </c>
      <c r="D85" s="86" t="s">
        <v>768</v>
      </c>
      <c r="E85" s="86" t="s">
        <v>94</v>
      </c>
      <c r="F85" s="5" t="s">
        <v>56</v>
      </c>
      <c r="G85" s="5">
        <v>80</v>
      </c>
    </row>
    <row r="86" spans="1:7" ht="27">
      <c r="A86" s="87"/>
      <c r="B86" s="87"/>
      <c r="C86" s="87"/>
      <c r="D86" s="87"/>
      <c r="E86" s="87"/>
      <c r="F86" s="5" t="s">
        <v>58</v>
      </c>
      <c r="G86" s="5">
        <v>4000</v>
      </c>
    </row>
    <row r="87" spans="1:7" ht="15">
      <c r="A87" s="77" t="s">
        <v>98</v>
      </c>
      <c r="B87" s="78"/>
      <c r="C87" s="78"/>
      <c r="D87" s="78"/>
      <c r="E87" s="78"/>
      <c r="F87" s="78"/>
      <c r="G87" s="79"/>
    </row>
    <row r="88" spans="1:7" ht="15">
      <c r="A88" s="80" t="s">
        <v>51</v>
      </c>
      <c r="B88" s="81"/>
      <c r="C88" s="81"/>
      <c r="D88" s="81"/>
      <c r="E88" s="81"/>
      <c r="F88" s="81"/>
      <c r="G88" s="82"/>
    </row>
    <row r="89" spans="1:7" ht="15">
      <c r="A89" s="83" t="s">
        <v>139</v>
      </c>
      <c r="B89" s="84"/>
      <c r="C89" s="84"/>
      <c r="D89" s="84"/>
      <c r="E89" s="84"/>
      <c r="F89" s="84"/>
      <c r="G89" s="85"/>
    </row>
    <row r="90" spans="1:7" ht="15">
      <c r="A90" s="8" t="s">
        <v>99</v>
      </c>
      <c r="B90" s="68"/>
      <c r="C90" s="69"/>
      <c r="D90" s="69"/>
      <c r="E90" s="69"/>
      <c r="F90" s="69"/>
      <c r="G90" s="70"/>
    </row>
    <row r="91" spans="1:7" ht="15">
      <c r="A91" s="8" t="s">
        <v>100</v>
      </c>
      <c r="B91" s="68"/>
      <c r="C91" s="69"/>
      <c r="D91" s="69"/>
      <c r="E91" s="69"/>
      <c r="F91" s="69"/>
      <c r="G91" s="70"/>
    </row>
    <row r="92" spans="1:7" ht="15">
      <c r="A92" s="8" t="s">
        <v>101</v>
      </c>
      <c r="B92" s="68"/>
      <c r="C92" s="69"/>
      <c r="D92" s="69"/>
      <c r="E92" s="69"/>
      <c r="F92" s="69"/>
      <c r="G92" s="70"/>
    </row>
    <row r="93" spans="1:7" ht="60" customHeight="1">
      <c r="A93" s="8" t="s">
        <v>102</v>
      </c>
      <c r="B93" s="60" t="s">
        <v>103</v>
      </c>
      <c r="C93" s="61"/>
      <c r="D93" s="61"/>
      <c r="E93" s="61"/>
      <c r="F93" s="61"/>
      <c r="G93" s="62"/>
    </row>
    <row r="94" spans="1:7" ht="15">
      <c r="A94" s="71" t="s">
        <v>765</v>
      </c>
      <c r="B94" s="72"/>
      <c r="C94" s="72"/>
      <c r="D94" s="72"/>
      <c r="E94" s="72"/>
      <c r="F94" s="72"/>
      <c r="G94" s="73"/>
    </row>
    <row r="95" spans="1:7" ht="15">
      <c r="A95" s="8" t="s">
        <v>99</v>
      </c>
      <c r="B95" s="74" t="s">
        <v>122</v>
      </c>
      <c r="C95" s="75"/>
      <c r="D95" s="75"/>
      <c r="E95" s="75"/>
      <c r="F95" s="75"/>
      <c r="G95" s="76"/>
    </row>
    <row r="96" spans="1:7" ht="60" customHeight="1">
      <c r="A96" s="8" t="s">
        <v>100</v>
      </c>
      <c r="B96" s="74" t="s">
        <v>796</v>
      </c>
      <c r="C96" s="75"/>
      <c r="D96" s="75"/>
      <c r="E96" s="75"/>
      <c r="F96" s="75"/>
      <c r="G96" s="76"/>
    </row>
    <row r="97" spans="1:7" ht="60" customHeight="1">
      <c r="A97" s="8" t="s">
        <v>101</v>
      </c>
      <c r="B97" s="74" t="s">
        <v>797</v>
      </c>
      <c r="C97" s="75"/>
      <c r="D97" s="75"/>
      <c r="E97" s="75"/>
      <c r="F97" s="75"/>
      <c r="G97" s="76"/>
    </row>
    <row r="98" spans="1:7" ht="60" customHeight="1">
      <c r="A98" s="8" t="s">
        <v>102</v>
      </c>
      <c r="B98" s="60" t="s">
        <v>798</v>
      </c>
      <c r="C98" s="61"/>
      <c r="D98" s="61"/>
      <c r="E98" s="61"/>
      <c r="F98" s="61"/>
      <c r="G98" s="62"/>
    </row>
    <row r="99" spans="1:7" ht="15">
      <c r="A99" s="71" t="s">
        <v>769</v>
      </c>
      <c r="B99" s="72"/>
      <c r="C99" s="72"/>
      <c r="D99" s="72"/>
      <c r="E99" s="72"/>
      <c r="F99" s="72"/>
      <c r="G99" s="73"/>
    </row>
    <row r="100" spans="1:7" ht="15">
      <c r="A100" s="8" t="s">
        <v>99</v>
      </c>
      <c r="B100" s="74" t="s">
        <v>194</v>
      </c>
      <c r="C100" s="75"/>
      <c r="D100" s="75"/>
      <c r="E100" s="75"/>
      <c r="F100" s="75"/>
      <c r="G100" s="76"/>
    </row>
    <row r="101" spans="1:7" ht="60" customHeight="1">
      <c r="A101" s="8" t="s">
        <v>100</v>
      </c>
      <c r="B101" s="74" t="s">
        <v>799</v>
      </c>
      <c r="C101" s="75"/>
      <c r="D101" s="75"/>
      <c r="E101" s="75"/>
      <c r="F101" s="75"/>
      <c r="G101" s="76"/>
    </row>
    <row r="102" spans="1:7" ht="60" customHeight="1">
      <c r="A102" s="8" t="s">
        <v>101</v>
      </c>
      <c r="B102" s="74" t="s">
        <v>800</v>
      </c>
      <c r="C102" s="75"/>
      <c r="D102" s="75"/>
      <c r="E102" s="75"/>
      <c r="F102" s="75"/>
      <c r="G102" s="76"/>
    </row>
    <row r="103" spans="1:7" ht="60" customHeight="1">
      <c r="A103" s="8" t="s">
        <v>102</v>
      </c>
      <c r="B103" s="60" t="s">
        <v>801</v>
      </c>
      <c r="C103" s="61"/>
      <c r="D103" s="61"/>
      <c r="E103" s="61"/>
      <c r="F103" s="61"/>
      <c r="G103" s="62"/>
    </row>
    <row r="104" spans="1:7" ht="15">
      <c r="A104" s="71" t="s">
        <v>772</v>
      </c>
      <c r="B104" s="72"/>
      <c r="C104" s="72"/>
      <c r="D104" s="72"/>
      <c r="E104" s="72"/>
      <c r="F104" s="72"/>
      <c r="G104" s="73"/>
    </row>
    <row r="105" spans="1:7" ht="15">
      <c r="A105" s="8" t="s">
        <v>99</v>
      </c>
      <c r="B105" s="74" t="s">
        <v>170</v>
      </c>
      <c r="C105" s="75"/>
      <c r="D105" s="75"/>
      <c r="E105" s="75"/>
      <c r="F105" s="75"/>
      <c r="G105" s="76"/>
    </row>
    <row r="106" spans="1:7" ht="60" customHeight="1">
      <c r="A106" s="8" t="s">
        <v>100</v>
      </c>
      <c r="B106" s="74" t="s">
        <v>802</v>
      </c>
      <c r="C106" s="75"/>
      <c r="D106" s="75"/>
      <c r="E106" s="75"/>
      <c r="F106" s="75"/>
      <c r="G106" s="76"/>
    </row>
    <row r="107" spans="1:7" ht="60" customHeight="1">
      <c r="A107" s="8" t="s">
        <v>101</v>
      </c>
      <c r="B107" s="74" t="s">
        <v>803</v>
      </c>
      <c r="C107" s="75"/>
      <c r="D107" s="75"/>
      <c r="E107" s="75"/>
      <c r="F107" s="75"/>
      <c r="G107" s="76"/>
    </row>
    <row r="108" spans="1:7" ht="60" customHeight="1">
      <c r="A108" s="136" t="s">
        <v>102</v>
      </c>
      <c r="B108" s="139" t="s">
        <v>804</v>
      </c>
      <c r="C108" s="140"/>
      <c r="D108" s="140"/>
      <c r="E108" s="140"/>
      <c r="F108" s="140"/>
      <c r="G108" s="141"/>
    </row>
    <row r="109" spans="1:7" ht="60" customHeight="1">
      <c r="A109" s="137"/>
      <c r="B109" s="142" t="s">
        <v>805</v>
      </c>
      <c r="C109" s="143"/>
      <c r="D109" s="143"/>
      <c r="E109" s="143"/>
      <c r="F109" s="143"/>
      <c r="G109" s="144"/>
    </row>
    <row r="110" spans="1:7" ht="60" customHeight="1">
      <c r="A110" s="137"/>
      <c r="B110" s="160"/>
      <c r="C110" s="161"/>
      <c r="D110" s="161"/>
      <c r="E110" s="161"/>
      <c r="F110" s="161"/>
      <c r="G110" s="162"/>
    </row>
    <row r="111" spans="1:7" ht="60" customHeight="1">
      <c r="A111" s="138"/>
      <c r="B111" s="145" t="s">
        <v>806</v>
      </c>
      <c r="C111" s="146"/>
      <c r="D111" s="146"/>
      <c r="E111" s="146"/>
      <c r="F111" s="146"/>
      <c r="G111" s="147"/>
    </row>
    <row r="112" spans="1:7" ht="15">
      <c r="A112" s="71" t="s">
        <v>775</v>
      </c>
      <c r="B112" s="72"/>
      <c r="C112" s="72"/>
      <c r="D112" s="72"/>
      <c r="E112" s="72"/>
      <c r="F112" s="72"/>
      <c r="G112" s="73"/>
    </row>
    <row r="113" spans="1:7" ht="15">
      <c r="A113" s="8" t="s">
        <v>99</v>
      </c>
      <c r="B113" s="74" t="s">
        <v>194</v>
      </c>
      <c r="C113" s="75"/>
      <c r="D113" s="75"/>
      <c r="E113" s="75"/>
      <c r="F113" s="75"/>
      <c r="G113" s="76"/>
    </row>
    <row r="114" spans="1:7" ht="60" customHeight="1">
      <c r="A114" s="8" t="s">
        <v>100</v>
      </c>
      <c r="B114" s="74" t="s">
        <v>807</v>
      </c>
      <c r="C114" s="75"/>
      <c r="D114" s="75"/>
      <c r="E114" s="75"/>
      <c r="F114" s="75"/>
      <c r="G114" s="76"/>
    </row>
    <row r="115" spans="1:7" ht="60" customHeight="1">
      <c r="A115" s="8" t="s">
        <v>101</v>
      </c>
      <c r="B115" s="74" t="s">
        <v>808</v>
      </c>
      <c r="C115" s="75"/>
      <c r="D115" s="75"/>
      <c r="E115" s="75"/>
      <c r="F115" s="75"/>
      <c r="G115" s="76"/>
    </row>
    <row r="116" spans="1:7" ht="60" customHeight="1">
      <c r="A116" s="8" t="s">
        <v>102</v>
      </c>
      <c r="B116" s="60" t="s">
        <v>103</v>
      </c>
      <c r="C116" s="61"/>
      <c r="D116" s="61"/>
      <c r="E116" s="61"/>
      <c r="F116" s="61"/>
      <c r="G116" s="62"/>
    </row>
    <row r="117" spans="1:7" ht="15">
      <c r="A117" s="71" t="s">
        <v>778</v>
      </c>
      <c r="B117" s="72"/>
      <c r="C117" s="72"/>
      <c r="D117" s="72"/>
      <c r="E117" s="72"/>
      <c r="F117" s="72"/>
      <c r="G117" s="73"/>
    </row>
    <row r="118" spans="1:7" ht="15">
      <c r="A118" s="8" t="s">
        <v>99</v>
      </c>
      <c r="B118" s="74" t="s">
        <v>122</v>
      </c>
      <c r="C118" s="75"/>
      <c r="D118" s="75"/>
      <c r="E118" s="75"/>
      <c r="F118" s="75"/>
      <c r="G118" s="76"/>
    </row>
    <row r="119" spans="1:7" ht="60" customHeight="1">
      <c r="A119" s="8" t="s">
        <v>100</v>
      </c>
      <c r="B119" s="74" t="s">
        <v>809</v>
      </c>
      <c r="C119" s="75"/>
      <c r="D119" s="75"/>
      <c r="E119" s="75"/>
      <c r="F119" s="75"/>
      <c r="G119" s="76"/>
    </row>
    <row r="120" spans="1:7" ht="60" customHeight="1">
      <c r="A120" s="8" t="s">
        <v>101</v>
      </c>
      <c r="B120" s="74" t="s">
        <v>810</v>
      </c>
      <c r="C120" s="75"/>
      <c r="D120" s="75"/>
      <c r="E120" s="75"/>
      <c r="F120" s="75"/>
      <c r="G120" s="76"/>
    </row>
    <row r="121" spans="1:7" ht="60" customHeight="1">
      <c r="A121" s="8" t="s">
        <v>102</v>
      </c>
      <c r="B121" s="60" t="s">
        <v>811</v>
      </c>
      <c r="C121" s="61"/>
      <c r="D121" s="61"/>
      <c r="E121" s="61"/>
      <c r="F121" s="61"/>
      <c r="G121" s="62"/>
    </row>
    <row r="122" spans="1:7" ht="15">
      <c r="A122" s="71" t="s">
        <v>781</v>
      </c>
      <c r="B122" s="72"/>
      <c r="C122" s="72"/>
      <c r="D122" s="72"/>
      <c r="E122" s="72"/>
      <c r="F122" s="72"/>
      <c r="G122" s="73"/>
    </row>
    <row r="123" spans="1:7" ht="15">
      <c r="A123" s="8" t="s">
        <v>99</v>
      </c>
      <c r="B123" s="74" t="s">
        <v>122</v>
      </c>
      <c r="C123" s="75"/>
      <c r="D123" s="75"/>
      <c r="E123" s="75"/>
      <c r="F123" s="75"/>
      <c r="G123" s="76"/>
    </row>
    <row r="124" spans="1:7" ht="60" customHeight="1">
      <c r="A124" s="8" t="s">
        <v>100</v>
      </c>
      <c r="B124" s="74" t="s">
        <v>812</v>
      </c>
      <c r="C124" s="75"/>
      <c r="D124" s="75"/>
      <c r="E124" s="75"/>
      <c r="F124" s="75"/>
      <c r="G124" s="76"/>
    </row>
    <row r="125" spans="1:7" ht="60" customHeight="1">
      <c r="A125" s="8" t="s">
        <v>101</v>
      </c>
      <c r="B125" s="74" t="s">
        <v>813</v>
      </c>
      <c r="C125" s="75"/>
      <c r="D125" s="75"/>
      <c r="E125" s="75"/>
      <c r="F125" s="75"/>
      <c r="G125" s="76"/>
    </row>
    <row r="126" spans="1:7" ht="60" customHeight="1">
      <c r="A126" s="8" t="s">
        <v>102</v>
      </c>
      <c r="B126" s="60" t="s">
        <v>814</v>
      </c>
      <c r="C126" s="61"/>
      <c r="D126" s="61"/>
      <c r="E126" s="61"/>
      <c r="F126" s="61"/>
      <c r="G126" s="62"/>
    </row>
    <row r="127" spans="1:7" ht="15">
      <c r="A127" s="71" t="s">
        <v>784</v>
      </c>
      <c r="B127" s="72"/>
      <c r="C127" s="72"/>
      <c r="D127" s="72"/>
      <c r="E127" s="72"/>
      <c r="F127" s="72"/>
      <c r="G127" s="73"/>
    </row>
    <row r="128" spans="1:7" ht="15">
      <c r="A128" s="8" t="s">
        <v>99</v>
      </c>
      <c r="B128" s="74" t="s">
        <v>194</v>
      </c>
      <c r="C128" s="75"/>
      <c r="D128" s="75"/>
      <c r="E128" s="75"/>
      <c r="F128" s="75"/>
      <c r="G128" s="76"/>
    </row>
    <row r="129" spans="1:7" ht="60" customHeight="1">
      <c r="A129" s="8" t="s">
        <v>100</v>
      </c>
      <c r="B129" s="74" t="s">
        <v>815</v>
      </c>
      <c r="C129" s="75"/>
      <c r="D129" s="75"/>
      <c r="E129" s="75"/>
      <c r="F129" s="75"/>
      <c r="G129" s="76"/>
    </row>
    <row r="130" spans="1:7" ht="60" customHeight="1">
      <c r="A130" s="8" t="s">
        <v>101</v>
      </c>
      <c r="B130" s="74" t="s">
        <v>816</v>
      </c>
      <c r="C130" s="75"/>
      <c r="D130" s="75"/>
      <c r="E130" s="75"/>
      <c r="F130" s="75"/>
      <c r="G130" s="76"/>
    </row>
    <row r="131" spans="1:7" ht="60" customHeight="1">
      <c r="A131" s="8" t="s">
        <v>102</v>
      </c>
      <c r="B131" s="60" t="s">
        <v>103</v>
      </c>
      <c r="C131" s="61"/>
      <c r="D131" s="61"/>
      <c r="E131" s="61"/>
      <c r="F131" s="61"/>
      <c r="G131" s="62"/>
    </row>
    <row r="132" spans="1:7" ht="15">
      <c r="A132" s="71" t="s">
        <v>787</v>
      </c>
      <c r="B132" s="72"/>
      <c r="C132" s="72"/>
      <c r="D132" s="72"/>
      <c r="E132" s="72"/>
      <c r="F132" s="72"/>
      <c r="G132" s="73"/>
    </row>
    <row r="133" spans="1:7" ht="15">
      <c r="A133" s="8" t="s">
        <v>99</v>
      </c>
      <c r="B133" s="68"/>
      <c r="C133" s="69"/>
      <c r="D133" s="69"/>
      <c r="E133" s="69"/>
      <c r="F133" s="69"/>
      <c r="G133" s="70"/>
    </row>
    <row r="134" spans="1:7" ht="60" customHeight="1">
      <c r="A134" s="8" t="s">
        <v>100</v>
      </c>
      <c r="B134" s="74" t="s">
        <v>817</v>
      </c>
      <c r="C134" s="75"/>
      <c r="D134" s="75"/>
      <c r="E134" s="75"/>
      <c r="F134" s="75"/>
      <c r="G134" s="76"/>
    </row>
    <row r="135" spans="1:7" ht="60" customHeight="1">
      <c r="A135" s="8" t="s">
        <v>101</v>
      </c>
      <c r="B135" s="74" t="s">
        <v>818</v>
      </c>
      <c r="C135" s="75"/>
      <c r="D135" s="75"/>
      <c r="E135" s="75"/>
      <c r="F135" s="75"/>
      <c r="G135" s="76"/>
    </row>
    <row r="136" spans="1:7" ht="60" customHeight="1">
      <c r="A136" s="8" t="s">
        <v>102</v>
      </c>
      <c r="B136" s="60" t="s">
        <v>103</v>
      </c>
      <c r="C136" s="61"/>
      <c r="D136" s="61"/>
      <c r="E136" s="61"/>
      <c r="F136" s="61"/>
      <c r="G136" s="62"/>
    </row>
    <row r="137" spans="1:7" ht="15">
      <c r="A137" s="71" t="s">
        <v>790</v>
      </c>
      <c r="B137" s="72"/>
      <c r="C137" s="72"/>
      <c r="D137" s="72"/>
      <c r="E137" s="72"/>
      <c r="F137" s="72"/>
      <c r="G137" s="73"/>
    </row>
    <row r="138" spans="1:7" ht="15">
      <c r="A138" s="8" t="s">
        <v>99</v>
      </c>
      <c r="B138" s="74" t="s">
        <v>170</v>
      </c>
      <c r="C138" s="75"/>
      <c r="D138" s="75"/>
      <c r="E138" s="75"/>
      <c r="F138" s="75"/>
      <c r="G138" s="76"/>
    </row>
    <row r="139" spans="1:7" ht="60" customHeight="1">
      <c r="A139" s="8" t="s">
        <v>100</v>
      </c>
      <c r="B139" s="74" t="s">
        <v>819</v>
      </c>
      <c r="C139" s="75"/>
      <c r="D139" s="75"/>
      <c r="E139" s="75"/>
      <c r="F139" s="75"/>
      <c r="G139" s="76"/>
    </row>
    <row r="140" spans="1:7" ht="60" customHeight="1">
      <c r="A140" s="8" t="s">
        <v>101</v>
      </c>
      <c r="B140" s="74" t="s">
        <v>820</v>
      </c>
      <c r="C140" s="75"/>
      <c r="D140" s="75"/>
      <c r="E140" s="75"/>
      <c r="F140" s="75"/>
      <c r="G140" s="76"/>
    </row>
    <row r="141" spans="1:7" ht="60" customHeight="1">
      <c r="A141" s="8" t="s">
        <v>102</v>
      </c>
      <c r="B141" s="60" t="s">
        <v>821</v>
      </c>
      <c r="C141" s="61"/>
      <c r="D141" s="61"/>
      <c r="E141" s="61"/>
      <c r="F141" s="61"/>
      <c r="G141" s="62"/>
    </row>
    <row r="142" spans="1:7" ht="15">
      <c r="A142" s="71" t="s">
        <v>793</v>
      </c>
      <c r="B142" s="72"/>
      <c r="C142" s="72"/>
      <c r="D142" s="72"/>
      <c r="E142" s="72"/>
      <c r="F142" s="72"/>
      <c r="G142" s="73"/>
    </row>
    <row r="143" spans="1:7" ht="15">
      <c r="A143" s="8" t="s">
        <v>99</v>
      </c>
      <c r="B143" s="74" t="s">
        <v>122</v>
      </c>
      <c r="C143" s="75"/>
      <c r="D143" s="75"/>
      <c r="E143" s="75"/>
      <c r="F143" s="75"/>
      <c r="G143" s="76"/>
    </row>
    <row r="144" spans="1:7" ht="60" customHeight="1">
      <c r="A144" s="8" t="s">
        <v>100</v>
      </c>
      <c r="B144" s="74" t="s">
        <v>822</v>
      </c>
      <c r="C144" s="75"/>
      <c r="D144" s="75"/>
      <c r="E144" s="75"/>
      <c r="F144" s="75"/>
      <c r="G144" s="76"/>
    </row>
    <row r="145" spans="1:7" ht="60" customHeight="1">
      <c r="A145" s="8" t="s">
        <v>101</v>
      </c>
      <c r="B145" s="74" t="s">
        <v>823</v>
      </c>
      <c r="C145" s="75"/>
      <c r="D145" s="75"/>
      <c r="E145" s="75"/>
      <c r="F145" s="75"/>
      <c r="G145" s="76"/>
    </row>
    <row r="146" spans="1:7" ht="60" customHeight="1">
      <c r="A146" s="8" t="s">
        <v>102</v>
      </c>
      <c r="B146" s="60" t="s">
        <v>824</v>
      </c>
      <c r="C146" s="61"/>
      <c r="D146" s="61"/>
      <c r="E146" s="61"/>
      <c r="F146" s="61"/>
      <c r="G146" s="62"/>
    </row>
    <row r="147" spans="1:7" ht="15">
      <c r="A147" s="63"/>
      <c r="B147" s="64"/>
      <c r="C147" s="64"/>
      <c r="D147" s="64"/>
      <c r="E147" s="64"/>
      <c r="F147" s="64"/>
      <c r="G147" s="65"/>
    </row>
    <row r="148" spans="1:7" ht="15">
      <c r="A148" s="77" t="s">
        <v>126</v>
      </c>
      <c r="B148" s="78"/>
      <c r="C148" s="78"/>
      <c r="D148" s="78"/>
      <c r="E148" s="78"/>
      <c r="F148" s="78"/>
      <c r="G148" s="79"/>
    </row>
    <row r="149" spans="1:7" ht="15">
      <c r="A149" s="80" t="s">
        <v>51</v>
      </c>
      <c r="B149" s="81"/>
      <c r="C149" s="81"/>
      <c r="D149" s="81"/>
      <c r="E149" s="81"/>
      <c r="F149" s="81"/>
      <c r="G149" s="82"/>
    </row>
    <row r="150" spans="1:7" ht="15">
      <c r="A150" s="83" t="s">
        <v>139</v>
      </c>
      <c r="B150" s="84"/>
      <c r="C150" s="84"/>
      <c r="D150" s="84"/>
      <c r="E150" s="84"/>
      <c r="F150" s="84"/>
      <c r="G150" s="85"/>
    </row>
    <row r="151" spans="1:7" ht="15">
      <c r="A151" s="8" t="s">
        <v>127</v>
      </c>
      <c r="B151" s="68"/>
      <c r="C151" s="69"/>
      <c r="D151" s="69"/>
      <c r="E151" s="69"/>
      <c r="F151" s="69"/>
      <c r="G151" s="70"/>
    </row>
    <row r="152" spans="1:7" ht="15">
      <c r="A152" s="8" t="s">
        <v>128</v>
      </c>
      <c r="B152" s="68"/>
      <c r="C152" s="69"/>
      <c r="D152" s="69"/>
      <c r="E152" s="69"/>
      <c r="F152" s="69"/>
      <c r="G152" s="70"/>
    </row>
    <row r="153" spans="1:7" ht="39.75" customHeight="1">
      <c r="A153" s="8" t="s">
        <v>129</v>
      </c>
      <c r="B153" s="60" t="s">
        <v>130</v>
      </c>
      <c r="C153" s="61"/>
      <c r="D153" s="61"/>
      <c r="E153" s="61"/>
      <c r="F153" s="61"/>
      <c r="G153" s="62"/>
    </row>
    <row r="154" spans="1:7" ht="15">
      <c r="A154" s="71" t="s">
        <v>765</v>
      </c>
      <c r="B154" s="72"/>
      <c r="C154" s="72"/>
      <c r="D154" s="72"/>
      <c r="E154" s="72"/>
      <c r="F154" s="72"/>
      <c r="G154" s="73"/>
    </row>
    <row r="155" spans="1:7" ht="15">
      <c r="A155" s="8" t="s">
        <v>127</v>
      </c>
      <c r="B155" s="68"/>
      <c r="C155" s="69"/>
      <c r="D155" s="69"/>
      <c r="E155" s="69"/>
      <c r="F155" s="69"/>
      <c r="G155" s="70"/>
    </row>
    <row r="156" spans="1:7" ht="15">
      <c r="A156" s="8" t="s">
        <v>128</v>
      </c>
      <c r="B156" s="68"/>
      <c r="C156" s="69"/>
      <c r="D156" s="69"/>
      <c r="E156" s="69"/>
      <c r="F156" s="69"/>
      <c r="G156" s="70"/>
    </row>
    <row r="157" spans="1:7" ht="39.75" customHeight="1">
      <c r="A157" s="8" t="s">
        <v>129</v>
      </c>
      <c r="B157" s="60" t="s">
        <v>130</v>
      </c>
      <c r="C157" s="61"/>
      <c r="D157" s="61"/>
      <c r="E157" s="61"/>
      <c r="F157" s="61"/>
      <c r="G157" s="62"/>
    </row>
    <row r="158" spans="1:7" ht="15">
      <c r="A158" s="71" t="s">
        <v>769</v>
      </c>
      <c r="B158" s="72"/>
      <c r="C158" s="72"/>
      <c r="D158" s="72"/>
      <c r="E158" s="72"/>
      <c r="F158" s="72"/>
      <c r="G158" s="73"/>
    </row>
    <row r="159" spans="1:7" ht="15">
      <c r="A159" s="8" t="s">
        <v>127</v>
      </c>
      <c r="B159" s="74" t="s">
        <v>201</v>
      </c>
      <c r="C159" s="75"/>
      <c r="D159" s="75"/>
      <c r="E159" s="75"/>
      <c r="F159" s="75"/>
      <c r="G159" s="76"/>
    </row>
    <row r="160" spans="1:7" ht="39.75" customHeight="1">
      <c r="A160" s="8" t="s">
        <v>128</v>
      </c>
      <c r="B160" s="74" t="s">
        <v>825</v>
      </c>
      <c r="C160" s="75"/>
      <c r="D160" s="75"/>
      <c r="E160" s="75"/>
      <c r="F160" s="75"/>
      <c r="G160" s="76"/>
    </row>
    <row r="161" spans="1:7" ht="39.75" customHeight="1">
      <c r="A161" s="8" t="s">
        <v>129</v>
      </c>
      <c r="B161" s="60" t="s">
        <v>826</v>
      </c>
      <c r="C161" s="61"/>
      <c r="D161" s="61"/>
      <c r="E161" s="61"/>
      <c r="F161" s="61"/>
      <c r="G161" s="62"/>
    </row>
    <row r="162" spans="1:7" ht="15">
      <c r="A162" s="71" t="s">
        <v>772</v>
      </c>
      <c r="B162" s="72"/>
      <c r="C162" s="72"/>
      <c r="D162" s="72"/>
      <c r="E162" s="72"/>
      <c r="F162" s="72"/>
      <c r="G162" s="73"/>
    </row>
    <row r="163" spans="1:7" ht="15">
      <c r="A163" s="8" t="s">
        <v>127</v>
      </c>
      <c r="B163" s="68"/>
      <c r="C163" s="69"/>
      <c r="D163" s="69"/>
      <c r="E163" s="69"/>
      <c r="F163" s="69"/>
      <c r="G163" s="70"/>
    </row>
    <row r="164" spans="1:7" ht="15">
      <c r="A164" s="8" t="s">
        <v>128</v>
      </c>
      <c r="B164" s="68"/>
      <c r="C164" s="69"/>
      <c r="D164" s="69"/>
      <c r="E164" s="69"/>
      <c r="F164" s="69"/>
      <c r="G164" s="70"/>
    </row>
    <row r="165" spans="1:7" ht="39.75" customHeight="1">
      <c r="A165" s="8" t="s">
        <v>129</v>
      </c>
      <c r="B165" s="60" t="s">
        <v>130</v>
      </c>
      <c r="C165" s="61"/>
      <c r="D165" s="61"/>
      <c r="E165" s="61"/>
      <c r="F165" s="61"/>
      <c r="G165" s="62"/>
    </row>
    <row r="166" spans="1:7" ht="15">
      <c r="A166" s="71" t="s">
        <v>775</v>
      </c>
      <c r="B166" s="72"/>
      <c r="C166" s="72"/>
      <c r="D166" s="72"/>
      <c r="E166" s="72"/>
      <c r="F166" s="72"/>
      <c r="G166" s="73"/>
    </row>
    <row r="167" spans="1:7" ht="15">
      <c r="A167" s="8" t="s">
        <v>127</v>
      </c>
      <c r="B167" s="68"/>
      <c r="C167" s="69"/>
      <c r="D167" s="69"/>
      <c r="E167" s="69"/>
      <c r="F167" s="69"/>
      <c r="G167" s="70"/>
    </row>
    <row r="168" spans="1:7" ht="15">
      <c r="A168" s="8" t="s">
        <v>128</v>
      </c>
      <c r="B168" s="68"/>
      <c r="C168" s="69"/>
      <c r="D168" s="69"/>
      <c r="E168" s="69"/>
      <c r="F168" s="69"/>
      <c r="G168" s="70"/>
    </row>
    <row r="169" spans="1:7" ht="39.75" customHeight="1">
      <c r="A169" s="8" t="s">
        <v>129</v>
      </c>
      <c r="B169" s="60" t="s">
        <v>130</v>
      </c>
      <c r="C169" s="61"/>
      <c r="D169" s="61"/>
      <c r="E169" s="61"/>
      <c r="F169" s="61"/>
      <c r="G169" s="62"/>
    </row>
    <row r="170" spans="1:7" ht="15">
      <c r="A170" s="71" t="s">
        <v>778</v>
      </c>
      <c r="B170" s="72"/>
      <c r="C170" s="72"/>
      <c r="D170" s="72"/>
      <c r="E170" s="72"/>
      <c r="F170" s="72"/>
      <c r="G170" s="73"/>
    </row>
    <row r="171" spans="1:7" ht="15">
      <c r="A171" s="8" t="s">
        <v>127</v>
      </c>
      <c r="B171" s="74" t="s">
        <v>201</v>
      </c>
      <c r="C171" s="75"/>
      <c r="D171" s="75"/>
      <c r="E171" s="75"/>
      <c r="F171" s="75"/>
      <c r="G171" s="76"/>
    </row>
    <row r="172" spans="1:7" ht="39.75" customHeight="1">
      <c r="A172" s="8" t="s">
        <v>128</v>
      </c>
      <c r="B172" s="74" t="s">
        <v>475</v>
      </c>
      <c r="C172" s="75"/>
      <c r="D172" s="75"/>
      <c r="E172" s="75"/>
      <c r="F172" s="75"/>
      <c r="G172" s="76"/>
    </row>
    <row r="173" spans="1:7" ht="39.75" customHeight="1">
      <c r="A173" s="8" t="s">
        <v>129</v>
      </c>
      <c r="B173" s="60" t="s">
        <v>827</v>
      </c>
      <c r="C173" s="61"/>
      <c r="D173" s="61"/>
      <c r="E173" s="61"/>
      <c r="F173" s="61"/>
      <c r="G173" s="62"/>
    </row>
    <row r="174" spans="1:7" ht="15">
      <c r="A174" s="71" t="s">
        <v>781</v>
      </c>
      <c r="B174" s="72"/>
      <c r="C174" s="72"/>
      <c r="D174" s="72"/>
      <c r="E174" s="72"/>
      <c r="F174" s="72"/>
      <c r="G174" s="73"/>
    </row>
    <row r="175" spans="1:7" ht="15">
      <c r="A175" s="8" t="s">
        <v>127</v>
      </c>
      <c r="B175" s="68"/>
      <c r="C175" s="69"/>
      <c r="D175" s="69"/>
      <c r="E175" s="69"/>
      <c r="F175" s="69"/>
      <c r="G175" s="70"/>
    </row>
    <row r="176" spans="1:7" ht="15">
      <c r="A176" s="8" t="s">
        <v>128</v>
      </c>
      <c r="B176" s="68"/>
      <c r="C176" s="69"/>
      <c r="D176" s="69"/>
      <c r="E176" s="69"/>
      <c r="F176" s="69"/>
      <c r="G176" s="70"/>
    </row>
    <row r="177" spans="1:7" ht="39.75" customHeight="1">
      <c r="A177" s="8" t="s">
        <v>129</v>
      </c>
      <c r="B177" s="60" t="s">
        <v>130</v>
      </c>
      <c r="C177" s="61"/>
      <c r="D177" s="61"/>
      <c r="E177" s="61"/>
      <c r="F177" s="61"/>
      <c r="G177" s="62"/>
    </row>
    <row r="178" spans="1:7" ht="15">
      <c r="A178" s="71" t="s">
        <v>784</v>
      </c>
      <c r="B178" s="72"/>
      <c r="C178" s="72"/>
      <c r="D178" s="72"/>
      <c r="E178" s="72"/>
      <c r="F178" s="72"/>
      <c r="G178" s="73"/>
    </row>
    <row r="179" spans="1:7" ht="15">
      <c r="A179" s="8" t="s">
        <v>127</v>
      </c>
      <c r="B179" s="74" t="s">
        <v>201</v>
      </c>
      <c r="C179" s="75"/>
      <c r="D179" s="75"/>
      <c r="E179" s="75"/>
      <c r="F179" s="75"/>
      <c r="G179" s="76"/>
    </row>
    <row r="180" spans="1:7" ht="39.75" customHeight="1">
      <c r="A180" s="8" t="s">
        <v>128</v>
      </c>
      <c r="B180" s="74" t="s">
        <v>333</v>
      </c>
      <c r="C180" s="75"/>
      <c r="D180" s="75"/>
      <c r="E180" s="75"/>
      <c r="F180" s="75"/>
      <c r="G180" s="76"/>
    </row>
    <row r="181" spans="1:7" ht="39.75" customHeight="1">
      <c r="A181" s="8" t="s">
        <v>129</v>
      </c>
      <c r="B181" s="60" t="s">
        <v>828</v>
      </c>
      <c r="C181" s="61"/>
      <c r="D181" s="61"/>
      <c r="E181" s="61"/>
      <c r="F181" s="61"/>
      <c r="G181" s="62"/>
    </row>
    <row r="182" spans="1:7" ht="15">
      <c r="A182" s="71" t="s">
        <v>787</v>
      </c>
      <c r="B182" s="72"/>
      <c r="C182" s="72"/>
      <c r="D182" s="72"/>
      <c r="E182" s="72"/>
      <c r="F182" s="72"/>
      <c r="G182" s="73"/>
    </row>
    <row r="183" spans="1:7" ht="15">
      <c r="A183" s="8" t="s">
        <v>127</v>
      </c>
      <c r="B183" s="68"/>
      <c r="C183" s="69"/>
      <c r="D183" s="69"/>
      <c r="E183" s="69"/>
      <c r="F183" s="69"/>
      <c r="G183" s="70"/>
    </row>
    <row r="184" spans="1:7" ht="15">
      <c r="A184" s="8" t="s">
        <v>128</v>
      </c>
      <c r="B184" s="68"/>
      <c r="C184" s="69"/>
      <c r="D184" s="69"/>
      <c r="E184" s="69"/>
      <c r="F184" s="69"/>
      <c r="G184" s="70"/>
    </row>
    <row r="185" spans="1:7" ht="39.75" customHeight="1">
      <c r="A185" s="8" t="s">
        <v>129</v>
      </c>
      <c r="B185" s="60" t="s">
        <v>130</v>
      </c>
      <c r="C185" s="61"/>
      <c r="D185" s="61"/>
      <c r="E185" s="61"/>
      <c r="F185" s="61"/>
      <c r="G185" s="62"/>
    </row>
    <row r="186" spans="1:7" ht="15">
      <c r="A186" s="71" t="s">
        <v>790</v>
      </c>
      <c r="B186" s="72"/>
      <c r="C186" s="72"/>
      <c r="D186" s="72"/>
      <c r="E186" s="72"/>
      <c r="F186" s="72"/>
      <c r="G186" s="73"/>
    </row>
    <row r="187" spans="1:7" ht="15">
      <c r="A187" s="8" t="s">
        <v>127</v>
      </c>
      <c r="B187" s="68"/>
      <c r="C187" s="69"/>
      <c r="D187" s="69"/>
      <c r="E187" s="69"/>
      <c r="F187" s="69"/>
      <c r="G187" s="70"/>
    </row>
    <row r="188" spans="1:7" ht="15">
      <c r="A188" s="8" t="s">
        <v>128</v>
      </c>
      <c r="B188" s="68"/>
      <c r="C188" s="69"/>
      <c r="D188" s="69"/>
      <c r="E188" s="69"/>
      <c r="F188" s="69"/>
      <c r="G188" s="70"/>
    </row>
    <row r="189" spans="1:7" ht="39.75" customHeight="1">
      <c r="A189" s="8" t="s">
        <v>129</v>
      </c>
      <c r="B189" s="60" t="s">
        <v>130</v>
      </c>
      <c r="C189" s="61"/>
      <c r="D189" s="61"/>
      <c r="E189" s="61"/>
      <c r="F189" s="61"/>
      <c r="G189" s="62"/>
    </row>
    <row r="190" spans="1:7" ht="15">
      <c r="A190" s="71" t="s">
        <v>793</v>
      </c>
      <c r="B190" s="72"/>
      <c r="C190" s="72"/>
      <c r="D190" s="72"/>
      <c r="E190" s="72"/>
      <c r="F190" s="72"/>
      <c r="G190" s="73"/>
    </row>
    <row r="191" spans="1:7" ht="15">
      <c r="A191" s="8" t="s">
        <v>127</v>
      </c>
      <c r="B191" s="68"/>
      <c r="C191" s="69"/>
      <c r="D191" s="69"/>
      <c r="E191" s="69"/>
      <c r="F191" s="69"/>
      <c r="G191" s="70"/>
    </row>
    <row r="192" spans="1:7" ht="15">
      <c r="A192" s="8" t="s">
        <v>128</v>
      </c>
      <c r="B192" s="68"/>
      <c r="C192" s="69"/>
      <c r="D192" s="69"/>
      <c r="E192" s="69"/>
      <c r="F192" s="69"/>
      <c r="G192" s="70"/>
    </row>
    <row r="193" spans="1:7" ht="39.75" customHeight="1">
      <c r="A193" s="8" t="s">
        <v>129</v>
      </c>
      <c r="B193" s="60" t="s">
        <v>130</v>
      </c>
      <c r="C193" s="61"/>
      <c r="D193" s="61"/>
      <c r="E193" s="61"/>
      <c r="F193" s="61"/>
      <c r="G193" s="62"/>
    </row>
    <row r="194" spans="1:7" ht="15">
      <c r="A194" s="63"/>
      <c r="B194" s="64"/>
      <c r="C194" s="64"/>
      <c r="D194" s="64"/>
      <c r="E194" s="64"/>
      <c r="F194" s="64"/>
      <c r="G194" s="65"/>
    </row>
    <row r="195" spans="1:7" ht="45" customHeight="1">
      <c r="A195" s="66" t="s">
        <v>131</v>
      </c>
      <c r="B195" s="67"/>
      <c r="C195" s="67"/>
      <c r="D195" s="67"/>
      <c r="E195" s="67"/>
      <c r="F195" s="67"/>
      <c r="G195" s="67"/>
    </row>
  </sheetData>
  <sheetProtection/>
  <mergeCells count="274">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A108:A111"/>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A148:G148"/>
    <mergeCell ref="A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A195:G19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4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85156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30" customHeight="1">
      <c r="A4" s="127" t="s">
        <v>3</v>
      </c>
      <c r="B4" s="128"/>
      <c r="C4" s="129"/>
      <c r="D4" s="166" t="s">
        <v>829</v>
      </c>
      <c r="E4" s="167"/>
      <c r="F4" s="167"/>
      <c r="G4" s="168"/>
    </row>
    <row r="5" spans="1:7" ht="15">
      <c r="A5" s="127" t="s">
        <v>5</v>
      </c>
      <c r="B5" s="128"/>
      <c r="C5" s="129"/>
      <c r="D5" s="102" t="s">
        <v>6</v>
      </c>
      <c r="E5" s="130"/>
      <c r="F5" s="130"/>
      <c r="G5" s="103"/>
    </row>
    <row r="6" spans="1:7" ht="15">
      <c r="A6" s="127" t="s">
        <v>7</v>
      </c>
      <c r="B6" s="128"/>
      <c r="C6" s="129"/>
      <c r="D6" s="102" t="s">
        <v>133</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135</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137</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290.193947</v>
      </c>
      <c r="F32" s="14">
        <v>309.00401509999983</v>
      </c>
      <c r="G32" s="14">
        <v>106.48189539942399</v>
      </c>
    </row>
    <row r="33" spans="1:7" ht="15">
      <c r="A33" s="99" t="s">
        <v>39</v>
      </c>
      <c r="B33" s="100"/>
      <c r="C33" s="100"/>
      <c r="D33" s="101"/>
      <c r="E33" s="14">
        <v>309.00401509999983</v>
      </c>
      <c r="F33" s="14">
        <v>309.00401509999983</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5.25</v>
      </c>
    </row>
    <row r="38" spans="1:7" ht="15">
      <c r="A38" s="89"/>
      <c r="B38" s="89"/>
      <c r="C38" s="89"/>
      <c r="D38" s="89"/>
      <c r="E38" s="89"/>
      <c r="F38" s="5" t="s">
        <v>50</v>
      </c>
      <c r="G38" s="5">
        <v>5.25</v>
      </c>
    </row>
    <row r="39" spans="1:7" ht="45" customHeight="1">
      <c r="A39" s="6" t="s">
        <v>51</v>
      </c>
      <c r="B39" s="86" t="s">
        <v>830</v>
      </c>
      <c r="C39" s="86" t="s">
        <v>1837</v>
      </c>
      <c r="D39" s="86" t="s">
        <v>54</v>
      </c>
      <c r="E39" s="86" t="s">
        <v>55</v>
      </c>
      <c r="F39" s="5" t="s">
        <v>56</v>
      </c>
      <c r="G39" s="5">
        <v>5.22</v>
      </c>
    </row>
    <row r="40" spans="1:7" ht="153" customHeight="1">
      <c r="A40" s="7" t="s">
        <v>139</v>
      </c>
      <c r="B40" s="87"/>
      <c r="C40" s="87"/>
      <c r="D40" s="87"/>
      <c r="E40" s="87"/>
      <c r="F40" s="5" t="s">
        <v>58</v>
      </c>
      <c r="G40" s="5">
        <v>99.43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45.03</v>
      </c>
    </row>
    <row r="44" spans="1:7" ht="15">
      <c r="A44" s="89"/>
      <c r="B44" s="89"/>
      <c r="C44" s="89"/>
      <c r="D44" s="89"/>
      <c r="E44" s="89"/>
      <c r="F44" s="5" t="s">
        <v>50</v>
      </c>
      <c r="G44" s="5">
        <v>45.03</v>
      </c>
    </row>
    <row r="45" spans="1:7" ht="45" customHeight="1">
      <c r="A45" s="86" t="s">
        <v>831</v>
      </c>
      <c r="B45" s="86" t="s">
        <v>832</v>
      </c>
      <c r="C45" s="86" t="s">
        <v>833</v>
      </c>
      <c r="D45" s="86" t="s">
        <v>61</v>
      </c>
      <c r="E45" s="86" t="s">
        <v>834</v>
      </c>
      <c r="F45" s="5" t="s">
        <v>56</v>
      </c>
      <c r="G45" s="5">
        <v>42.59</v>
      </c>
    </row>
    <row r="46" spans="1:7" ht="45" customHeight="1">
      <c r="A46" s="87"/>
      <c r="B46" s="87"/>
      <c r="C46" s="87"/>
      <c r="D46" s="87"/>
      <c r="E46" s="87"/>
      <c r="F46" s="5" t="s">
        <v>58</v>
      </c>
      <c r="G46" s="5">
        <v>94.58</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22</v>
      </c>
    </row>
    <row r="50" spans="1:7" ht="15">
      <c r="A50" s="89"/>
      <c r="B50" s="89"/>
      <c r="C50" s="89"/>
      <c r="D50" s="89"/>
      <c r="E50" s="89"/>
      <c r="F50" s="5" t="s">
        <v>50</v>
      </c>
      <c r="G50" s="5">
        <v>22</v>
      </c>
    </row>
    <row r="51" spans="1:7" ht="15">
      <c r="A51" s="86" t="s">
        <v>835</v>
      </c>
      <c r="B51" s="86" t="s">
        <v>836</v>
      </c>
      <c r="C51" s="86" t="s">
        <v>837</v>
      </c>
      <c r="D51" s="86" t="s">
        <v>61</v>
      </c>
      <c r="E51" s="86" t="s">
        <v>94</v>
      </c>
      <c r="F51" s="5" t="s">
        <v>56</v>
      </c>
      <c r="G51" s="5">
        <v>49.76</v>
      </c>
    </row>
    <row r="52" spans="1:7" ht="27">
      <c r="A52" s="87"/>
      <c r="B52" s="87"/>
      <c r="C52" s="87"/>
      <c r="D52" s="87"/>
      <c r="E52" s="87"/>
      <c r="F52" s="5" t="s">
        <v>58</v>
      </c>
      <c r="G52" s="5">
        <v>226.18</v>
      </c>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838</v>
      </c>
      <c r="B55" s="86" t="s">
        <v>839</v>
      </c>
      <c r="C55" s="86" t="s">
        <v>840</v>
      </c>
      <c r="D55" s="86" t="s">
        <v>61</v>
      </c>
      <c r="E55" s="86" t="s">
        <v>83</v>
      </c>
      <c r="F55" s="5" t="s">
        <v>56</v>
      </c>
      <c r="G55" s="5">
        <v>95.83</v>
      </c>
    </row>
    <row r="56" spans="1:7" ht="27">
      <c r="A56" s="87"/>
      <c r="B56" s="87"/>
      <c r="C56" s="87"/>
      <c r="D56" s="87"/>
      <c r="E56" s="87"/>
      <c r="F56" s="5" t="s">
        <v>58</v>
      </c>
      <c r="G56" s="5">
        <v>95.83</v>
      </c>
    </row>
    <row r="57" spans="1:7" ht="15">
      <c r="A57" s="88" t="s">
        <v>44</v>
      </c>
      <c r="B57" s="88" t="s">
        <v>45</v>
      </c>
      <c r="C57" s="88" t="s">
        <v>46</v>
      </c>
      <c r="D57" s="88" t="s">
        <v>47</v>
      </c>
      <c r="E57" s="88" t="s">
        <v>48</v>
      </c>
      <c r="F57" s="5" t="s">
        <v>49</v>
      </c>
      <c r="G57" s="5">
        <v>45</v>
      </c>
    </row>
    <row r="58" spans="1:7" ht="15">
      <c r="A58" s="89"/>
      <c r="B58" s="89"/>
      <c r="C58" s="89"/>
      <c r="D58" s="89"/>
      <c r="E58" s="89"/>
      <c r="F58" s="5" t="s">
        <v>50</v>
      </c>
      <c r="G58" s="5">
        <v>45</v>
      </c>
    </row>
    <row r="59" spans="1:7" ht="15">
      <c r="A59" s="86" t="s">
        <v>841</v>
      </c>
      <c r="B59" s="86" t="s">
        <v>842</v>
      </c>
      <c r="C59" s="86" t="s">
        <v>843</v>
      </c>
      <c r="D59" s="86" t="s">
        <v>61</v>
      </c>
      <c r="E59" s="86" t="s">
        <v>161</v>
      </c>
      <c r="F59" s="5" t="s">
        <v>56</v>
      </c>
      <c r="G59" s="5">
        <v>45.15</v>
      </c>
    </row>
    <row r="60" spans="1:7" ht="27">
      <c r="A60" s="87"/>
      <c r="B60" s="87"/>
      <c r="C60" s="87"/>
      <c r="D60" s="87"/>
      <c r="E60" s="87"/>
      <c r="F60" s="5" t="s">
        <v>58</v>
      </c>
      <c r="G60" s="5">
        <v>100.33</v>
      </c>
    </row>
    <row r="61" spans="1:7" ht="15">
      <c r="A61" s="88" t="s">
        <v>44</v>
      </c>
      <c r="B61" s="88" t="s">
        <v>45</v>
      </c>
      <c r="C61" s="88" t="s">
        <v>46</v>
      </c>
      <c r="D61" s="88" t="s">
        <v>47</v>
      </c>
      <c r="E61" s="88" t="s">
        <v>48</v>
      </c>
      <c r="F61" s="5" t="s">
        <v>49</v>
      </c>
      <c r="G61" s="5">
        <v>39</v>
      </c>
    </row>
    <row r="62" spans="1:7" ht="15">
      <c r="A62" s="89"/>
      <c r="B62" s="89"/>
      <c r="C62" s="89"/>
      <c r="D62" s="89"/>
      <c r="E62" s="89"/>
      <c r="F62" s="5" t="s">
        <v>50</v>
      </c>
      <c r="G62" s="5">
        <v>39</v>
      </c>
    </row>
    <row r="63" spans="1:7" ht="15">
      <c r="A63" s="86" t="s">
        <v>844</v>
      </c>
      <c r="B63" s="86" t="s">
        <v>845</v>
      </c>
      <c r="C63" s="86" t="s">
        <v>846</v>
      </c>
      <c r="D63" s="86" t="s">
        <v>61</v>
      </c>
      <c r="E63" s="86" t="s">
        <v>79</v>
      </c>
      <c r="F63" s="5" t="s">
        <v>56</v>
      </c>
      <c r="G63" s="5">
        <v>17.84</v>
      </c>
    </row>
    <row r="64" spans="1:7" ht="27">
      <c r="A64" s="87"/>
      <c r="B64" s="87"/>
      <c r="C64" s="87"/>
      <c r="D64" s="87"/>
      <c r="E64" s="87"/>
      <c r="F64" s="5" t="s">
        <v>58</v>
      </c>
      <c r="G64" s="5">
        <v>154.26</v>
      </c>
    </row>
    <row r="65" spans="1:7" ht="15">
      <c r="A65" s="88" t="s">
        <v>44</v>
      </c>
      <c r="B65" s="88" t="s">
        <v>45</v>
      </c>
      <c r="C65" s="88" t="s">
        <v>46</v>
      </c>
      <c r="D65" s="88" t="s">
        <v>47</v>
      </c>
      <c r="E65" s="88" t="s">
        <v>48</v>
      </c>
      <c r="F65" s="5" t="s">
        <v>49</v>
      </c>
      <c r="G65" s="5">
        <v>100</v>
      </c>
    </row>
    <row r="66" spans="1:7" ht="15">
      <c r="A66" s="89"/>
      <c r="B66" s="89"/>
      <c r="C66" s="89"/>
      <c r="D66" s="89"/>
      <c r="E66" s="89"/>
      <c r="F66" s="5" t="s">
        <v>50</v>
      </c>
      <c r="G66" s="5">
        <v>100</v>
      </c>
    </row>
    <row r="67" spans="1:7" ht="15">
      <c r="A67" s="86" t="s">
        <v>847</v>
      </c>
      <c r="B67" s="86" t="s">
        <v>848</v>
      </c>
      <c r="C67" s="86" t="s">
        <v>849</v>
      </c>
      <c r="D67" s="86" t="s">
        <v>61</v>
      </c>
      <c r="E67" s="86" t="s">
        <v>72</v>
      </c>
      <c r="F67" s="5" t="s">
        <v>56</v>
      </c>
      <c r="G67" s="5">
        <v>102.02</v>
      </c>
    </row>
    <row r="68" spans="1:7" ht="27">
      <c r="A68" s="87"/>
      <c r="B68" s="87"/>
      <c r="C68" s="87"/>
      <c r="D68" s="87"/>
      <c r="E68" s="87"/>
      <c r="F68" s="5" t="s">
        <v>58</v>
      </c>
      <c r="G68" s="5">
        <v>102.02</v>
      </c>
    </row>
    <row r="69" spans="1:7" ht="15">
      <c r="A69" s="77" t="s">
        <v>75</v>
      </c>
      <c r="B69" s="78"/>
      <c r="C69" s="78"/>
      <c r="D69" s="78"/>
      <c r="E69" s="78"/>
      <c r="F69" s="78"/>
      <c r="G69" s="79"/>
    </row>
    <row r="70" spans="1:7" ht="15">
      <c r="A70" s="90" t="s">
        <v>42</v>
      </c>
      <c r="B70" s="91"/>
      <c r="C70" s="91"/>
      <c r="D70" s="91"/>
      <c r="E70" s="92"/>
      <c r="F70" s="90" t="s">
        <v>43</v>
      </c>
      <c r="G70" s="92"/>
    </row>
    <row r="71" spans="1:7" ht="15">
      <c r="A71" s="88" t="s">
        <v>44</v>
      </c>
      <c r="B71" s="88" t="s">
        <v>45</v>
      </c>
      <c r="C71" s="88" t="s">
        <v>46</v>
      </c>
      <c r="D71" s="88" t="s">
        <v>47</v>
      </c>
      <c r="E71" s="88" t="s">
        <v>48</v>
      </c>
      <c r="F71" s="5" t="s">
        <v>49</v>
      </c>
      <c r="G71" s="5">
        <v>80</v>
      </c>
    </row>
    <row r="72" spans="1:7" ht="15">
      <c r="A72" s="89"/>
      <c r="B72" s="89"/>
      <c r="C72" s="89"/>
      <c r="D72" s="89"/>
      <c r="E72" s="89"/>
      <c r="F72" s="5" t="s">
        <v>50</v>
      </c>
      <c r="G72" s="5">
        <v>80</v>
      </c>
    </row>
    <row r="73" spans="1:7" ht="15">
      <c r="A73" s="86" t="s">
        <v>850</v>
      </c>
      <c r="B73" s="86" t="s">
        <v>851</v>
      </c>
      <c r="C73" s="86" t="s">
        <v>852</v>
      </c>
      <c r="D73" s="86" t="s">
        <v>61</v>
      </c>
      <c r="E73" s="86" t="s">
        <v>161</v>
      </c>
      <c r="F73" s="5" t="s">
        <v>56</v>
      </c>
      <c r="G73" s="5">
        <v>88.68</v>
      </c>
    </row>
    <row r="74" spans="1:7" ht="27">
      <c r="A74" s="87"/>
      <c r="B74" s="87"/>
      <c r="C74" s="87"/>
      <c r="D74" s="87"/>
      <c r="E74" s="87"/>
      <c r="F74" s="5" t="s">
        <v>58</v>
      </c>
      <c r="G74" s="5">
        <v>110.85</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853</v>
      </c>
      <c r="B77" s="86" t="s">
        <v>854</v>
      </c>
      <c r="C77" s="86" t="s">
        <v>855</v>
      </c>
      <c r="D77" s="86" t="s">
        <v>61</v>
      </c>
      <c r="E77" s="86" t="s">
        <v>161</v>
      </c>
      <c r="F77" s="5" t="s">
        <v>56</v>
      </c>
      <c r="G77" s="5">
        <v>100</v>
      </c>
    </row>
    <row r="78" spans="1:7" ht="27">
      <c r="A78" s="87"/>
      <c r="B78" s="87"/>
      <c r="C78" s="87"/>
      <c r="D78" s="87"/>
      <c r="E78" s="87"/>
      <c r="F78" s="5" t="s">
        <v>58</v>
      </c>
      <c r="G78" s="5">
        <v>100</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856</v>
      </c>
      <c r="B81" s="86" t="s">
        <v>857</v>
      </c>
      <c r="C81" s="86" t="s">
        <v>858</v>
      </c>
      <c r="D81" s="86" t="s">
        <v>61</v>
      </c>
      <c r="E81" s="86" t="s">
        <v>161</v>
      </c>
      <c r="F81" s="5" t="s">
        <v>56</v>
      </c>
      <c r="G81" s="5">
        <v>103.38</v>
      </c>
    </row>
    <row r="82" spans="1:7" ht="27">
      <c r="A82" s="87"/>
      <c r="B82" s="87"/>
      <c r="C82" s="87"/>
      <c r="D82" s="87"/>
      <c r="E82" s="87"/>
      <c r="F82" s="5" t="s">
        <v>58</v>
      </c>
      <c r="G82" s="5">
        <v>103.38</v>
      </c>
    </row>
    <row r="83" spans="1:7" ht="15">
      <c r="A83" s="88" t="s">
        <v>44</v>
      </c>
      <c r="B83" s="88" t="s">
        <v>45</v>
      </c>
      <c r="C83" s="88" t="s">
        <v>46</v>
      </c>
      <c r="D83" s="88" t="s">
        <v>47</v>
      </c>
      <c r="E83" s="88" t="s">
        <v>48</v>
      </c>
      <c r="F83" s="5" t="s">
        <v>49</v>
      </c>
      <c r="G83" s="5">
        <v>100</v>
      </c>
    </row>
    <row r="84" spans="1:7" ht="15">
      <c r="A84" s="89"/>
      <c r="B84" s="89"/>
      <c r="C84" s="89"/>
      <c r="D84" s="89"/>
      <c r="E84" s="89"/>
      <c r="F84" s="5" t="s">
        <v>50</v>
      </c>
      <c r="G84" s="5">
        <v>100</v>
      </c>
    </row>
    <row r="85" spans="1:7" ht="15">
      <c r="A85" s="86" t="s">
        <v>859</v>
      </c>
      <c r="B85" s="86" t="s">
        <v>860</v>
      </c>
      <c r="C85" s="86" t="s">
        <v>861</v>
      </c>
      <c r="D85" s="86" t="s">
        <v>61</v>
      </c>
      <c r="E85" s="86" t="s">
        <v>161</v>
      </c>
      <c r="F85" s="5" t="s">
        <v>56</v>
      </c>
      <c r="G85" s="5">
        <v>99.85</v>
      </c>
    </row>
    <row r="86" spans="1:7" ht="27">
      <c r="A86" s="87"/>
      <c r="B86" s="87"/>
      <c r="C86" s="87"/>
      <c r="D86" s="87"/>
      <c r="E86" s="87"/>
      <c r="F86" s="5" t="s">
        <v>58</v>
      </c>
      <c r="G86" s="5">
        <v>99.85</v>
      </c>
    </row>
    <row r="87" spans="1:7" ht="15">
      <c r="A87" s="88" t="s">
        <v>44</v>
      </c>
      <c r="B87" s="88" t="s">
        <v>45</v>
      </c>
      <c r="C87" s="88" t="s">
        <v>46</v>
      </c>
      <c r="D87" s="88" t="s">
        <v>47</v>
      </c>
      <c r="E87" s="88" t="s">
        <v>48</v>
      </c>
      <c r="F87" s="5" t="s">
        <v>49</v>
      </c>
      <c r="G87" s="5">
        <v>90</v>
      </c>
    </row>
    <row r="88" spans="1:7" ht="15">
      <c r="A88" s="89"/>
      <c r="B88" s="89"/>
      <c r="C88" s="89"/>
      <c r="D88" s="89"/>
      <c r="E88" s="89"/>
      <c r="F88" s="5" t="s">
        <v>50</v>
      </c>
      <c r="G88" s="5">
        <v>90</v>
      </c>
    </row>
    <row r="89" spans="1:7" ht="15">
      <c r="A89" s="86" t="s">
        <v>862</v>
      </c>
      <c r="B89" s="86" t="s">
        <v>863</v>
      </c>
      <c r="C89" s="86" t="s">
        <v>864</v>
      </c>
      <c r="D89" s="86" t="s">
        <v>61</v>
      </c>
      <c r="E89" s="86" t="s">
        <v>161</v>
      </c>
      <c r="F89" s="5" t="s">
        <v>56</v>
      </c>
      <c r="G89" s="5">
        <v>99.22</v>
      </c>
    </row>
    <row r="90" spans="1:7" ht="27">
      <c r="A90" s="87"/>
      <c r="B90" s="87"/>
      <c r="C90" s="87"/>
      <c r="D90" s="87"/>
      <c r="E90" s="87"/>
      <c r="F90" s="5" t="s">
        <v>58</v>
      </c>
      <c r="G90" s="5">
        <v>110.24</v>
      </c>
    </row>
    <row r="91" spans="1:7" ht="15">
      <c r="A91" s="88" t="s">
        <v>44</v>
      </c>
      <c r="B91" s="88" t="s">
        <v>45</v>
      </c>
      <c r="C91" s="88" t="s">
        <v>46</v>
      </c>
      <c r="D91" s="88" t="s">
        <v>47</v>
      </c>
      <c r="E91" s="88" t="s">
        <v>48</v>
      </c>
      <c r="F91" s="5" t="s">
        <v>49</v>
      </c>
      <c r="G91" s="5">
        <v>100</v>
      </c>
    </row>
    <row r="92" spans="1:7" ht="15">
      <c r="A92" s="89"/>
      <c r="B92" s="89"/>
      <c r="C92" s="89"/>
      <c r="D92" s="89"/>
      <c r="E92" s="89"/>
      <c r="F92" s="5" t="s">
        <v>50</v>
      </c>
      <c r="G92" s="5">
        <v>100</v>
      </c>
    </row>
    <row r="93" spans="1:7" ht="15">
      <c r="A93" s="86" t="s">
        <v>865</v>
      </c>
      <c r="B93" s="86" t="s">
        <v>866</v>
      </c>
      <c r="C93" s="86" t="s">
        <v>867</v>
      </c>
      <c r="D93" s="86" t="s">
        <v>61</v>
      </c>
      <c r="E93" s="86" t="s">
        <v>161</v>
      </c>
      <c r="F93" s="5" t="s">
        <v>56</v>
      </c>
      <c r="G93" s="5">
        <v>101.91</v>
      </c>
    </row>
    <row r="94" spans="1:7" ht="27">
      <c r="A94" s="87"/>
      <c r="B94" s="87"/>
      <c r="C94" s="87"/>
      <c r="D94" s="87"/>
      <c r="E94" s="87"/>
      <c r="F94" s="5" t="s">
        <v>58</v>
      </c>
      <c r="G94" s="5">
        <v>101.91</v>
      </c>
    </row>
    <row r="95" spans="1:7" ht="15">
      <c r="A95" s="88" t="s">
        <v>44</v>
      </c>
      <c r="B95" s="88" t="s">
        <v>45</v>
      </c>
      <c r="C95" s="88" t="s">
        <v>46</v>
      </c>
      <c r="D95" s="88" t="s">
        <v>47</v>
      </c>
      <c r="E95" s="88" t="s">
        <v>48</v>
      </c>
      <c r="F95" s="5" t="s">
        <v>49</v>
      </c>
      <c r="G95" s="5">
        <v>90.2</v>
      </c>
    </row>
    <row r="96" spans="1:7" ht="15">
      <c r="A96" s="89"/>
      <c r="B96" s="89"/>
      <c r="C96" s="89"/>
      <c r="D96" s="89"/>
      <c r="E96" s="89"/>
      <c r="F96" s="5" t="s">
        <v>50</v>
      </c>
      <c r="G96" s="5">
        <v>90.2</v>
      </c>
    </row>
    <row r="97" spans="1:7" ht="15">
      <c r="A97" s="86" t="s">
        <v>868</v>
      </c>
      <c r="B97" s="86" t="s">
        <v>869</v>
      </c>
      <c r="C97" s="86" t="s">
        <v>870</v>
      </c>
      <c r="D97" s="86" t="s">
        <v>61</v>
      </c>
      <c r="E97" s="86" t="s">
        <v>79</v>
      </c>
      <c r="F97" s="5" t="s">
        <v>56</v>
      </c>
      <c r="G97" s="5">
        <v>94.61</v>
      </c>
    </row>
    <row r="98" spans="1:7" ht="27">
      <c r="A98" s="87"/>
      <c r="B98" s="87"/>
      <c r="C98" s="87"/>
      <c r="D98" s="87"/>
      <c r="E98" s="87"/>
      <c r="F98" s="5" t="s">
        <v>58</v>
      </c>
      <c r="G98" s="5">
        <v>104.89</v>
      </c>
    </row>
    <row r="99" spans="1:7" ht="15">
      <c r="A99" s="88" t="s">
        <v>44</v>
      </c>
      <c r="B99" s="88" t="s">
        <v>45</v>
      </c>
      <c r="C99" s="88" t="s">
        <v>46</v>
      </c>
      <c r="D99" s="88" t="s">
        <v>47</v>
      </c>
      <c r="E99" s="88" t="s">
        <v>48</v>
      </c>
      <c r="F99" s="5" t="s">
        <v>49</v>
      </c>
      <c r="G99" s="5">
        <v>100</v>
      </c>
    </row>
    <row r="100" spans="1:7" ht="15">
      <c r="A100" s="89"/>
      <c r="B100" s="89"/>
      <c r="C100" s="89"/>
      <c r="D100" s="89"/>
      <c r="E100" s="89"/>
      <c r="F100" s="5" t="s">
        <v>50</v>
      </c>
      <c r="G100" s="5">
        <v>100</v>
      </c>
    </row>
    <row r="101" spans="1:7" ht="15">
      <c r="A101" s="86" t="s">
        <v>871</v>
      </c>
      <c r="B101" s="86" t="s">
        <v>872</v>
      </c>
      <c r="C101" s="86" t="s">
        <v>873</v>
      </c>
      <c r="D101" s="86" t="s">
        <v>61</v>
      </c>
      <c r="E101" s="86" t="s">
        <v>874</v>
      </c>
      <c r="F101" s="5" t="s">
        <v>56</v>
      </c>
      <c r="G101" s="5">
        <v>100</v>
      </c>
    </row>
    <row r="102" spans="1:7" ht="27">
      <c r="A102" s="87"/>
      <c r="B102" s="87"/>
      <c r="C102" s="87"/>
      <c r="D102" s="87"/>
      <c r="E102" s="87"/>
      <c r="F102" s="5" t="s">
        <v>58</v>
      </c>
      <c r="G102" s="5">
        <v>100</v>
      </c>
    </row>
    <row r="103" spans="1:7" ht="15">
      <c r="A103" s="77" t="s">
        <v>98</v>
      </c>
      <c r="B103" s="78"/>
      <c r="C103" s="78"/>
      <c r="D103" s="78"/>
      <c r="E103" s="78"/>
      <c r="F103" s="78"/>
      <c r="G103" s="79"/>
    </row>
    <row r="104" spans="1:7" ht="15">
      <c r="A104" s="80" t="s">
        <v>51</v>
      </c>
      <c r="B104" s="81"/>
      <c r="C104" s="81"/>
      <c r="D104" s="81"/>
      <c r="E104" s="81"/>
      <c r="F104" s="81"/>
      <c r="G104" s="82"/>
    </row>
    <row r="105" spans="1:7" ht="15">
      <c r="A105" s="83" t="s">
        <v>139</v>
      </c>
      <c r="B105" s="84"/>
      <c r="C105" s="84"/>
      <c r="D105" s="84"/>
      <c r="E105" s="84"/>
      <c r="F105" s="84"/>
      <c r="G105" s="85"/>
    </row>
    <row r="106" spans="1:7" ht="15">
      <c r="A106" s="8" t="s">
        <v>99</v>
      </c>
      <c r="B106" s="68"/>
      <c r="C106" s="69"/>
      <c r="D106" s="69"/>
      <c r="E106" s="69"/>
      <c r="F106" s="69"/>
      <c r="G106" s="70"/>
    </row>
    <row r="107" spans="1:7" ht="15">
      <c r="A107" s="8" t="s">
        <v>100</v>
      </c>
      <c r="B107" s="68"/>
      <c r="C107" s="69"/>
      <c r="D107" s="69"/>
      <c r="E107" s="69"/>
      <c r="F107" s="69"/>
      <c r="G107" s="70"/>
    </row>
    <row r="108" spans="1:7" ht="15">
      <c r="A108" s="8" t="s">
        <v>101</v>
      </c>
      <c r="B108" s="68"/>
      <c r="C108" s="69"/>
      <c r="D108" s="69"/>
      <c r="E108" s="69"/>
      <c r="F108" s="69"/>
      <c r="G108" s="70"/>
    </row>
    <row r="109" spans="1:7" ht="60" customHeight="1">
      <c r="A109" s="8" t="s">
        <v>102</v>
      </c>
      <c r="B109" s="60" t="s">
        <v>103</v>
      </c>
      <c r="C109" s="61"/>
      <c r="D109" s="61"/>
      <c r="E109" s="61"/>
      <c r="F109" s="61"/>
      <c r="G109" s="62"/>
    </row>
    <row r="110" spans="1:7" ht="15">
      <c r="A110" s="71" t="s">
        <v>831</v>
      </c>
      <c r="B110" s="72"/>
      <c r="C110" s="72"/>
      <c r="D110" s="72"/>
      <c r="E110" s="72"/>
      <c r="F110" s="72"/>
      <c r="G110" s="73"/>
    </row>
    <row r="111" spans="1:7" ht="15">
      <c r="A111" s="8" t="s">
        <v>99</v>
      </c>
      <c r="B111" s="68"/>
      <c r="C111" s="69"/>
      <c r="D111" s="69"/>
      <c r="E111" s="69"/>
      <c r="F111" s="69"/>
      <c r="G111" s="70"/>
    </row>
    <row r="112" spans="1:7" ht="60" customHeight="1">
      <c r="A112" s="8" t="s">
        <v>100</v>
      </c>
      <c r="B112" s="74" t="s">
        <v>875</v>
      </c>
      <c r="C112" s="75"/>
      <c r="D112" s="75"/>
      <c r="E112" s="75"/>
      <c r="F112" s="75"/>
      <c r="G112" s="76"/>
    </row>
    <row r="113" spans="1:7" ht="60" customHeight="1">
      <c r="A113" s="8" t="s">
        <v>101</v>
      </c>
      <c r="B113" s="74" t="s">
        <v>876</v>
      </c>
      <c r="C113" s="75"/>
      <c r="D113" s="75"/>
      <c r="E113" s="75"/>
      <c r="F113" s="75"/>
      <c r="G113" s="76"/>
    </row>
    <row r="114" spans="1:7" ht="60" customHeight="1">
      <c r="A114" s="8" t="s">
        <v>102</v>
      </c>
      <c r="B114" s="60" t="s">
        <v>877</v>
      </c>
      <c r="C114" s="61"/>
      <c r="D114" s="61"/>
      <c r="E114" s="61"/>
      <c r="F114" s="61"/>
      <c r="G114" s="62"/>
    </row>
    <row r="115" spans="1:7" ht="15">
      <c r="A115" s="71" t="s">
        <v>835</v>
      </c>
      <c r="B115" s="72"/>
      <c r="C115" s="72"/>
      <c r="D115" s="72"/>
      <c r="E115" s="72"/>
      <c r="F115" s="72"/>
      <c r="G115" s="73"/>
    </row>
    <row r="116" spans="1:7" ht="15">
      <c r="A116" s="8" t="s">
        <v>99</v>
      </c>
      <c r="B116" s="74" t="s">
        <v>122</v>
      </c>
      <c r="C116" s="75"/>
      <c r="D116" s="75"/>
      <c r="E116" s="75"/>
      <c r="F116" s="75"/>
      <c r="G116" s="76"/>
    </row>
    <row r="117" spans="1:7" ht="60" customHeight="1">
      <c r="A117" s="8" t="s">
        <v>100</v>
      </c>
      <c r="B117" s="74" t="s">
        <v>878</v>
      </c>
      <c r="C117" s="75"/>
      <c r="D117" s="75"/>
      <c r="E117" s="75"/>
      <c r="F117" s="75"/>
      <c r="G117" s="76"/>
    </row>
    <row r="118" spans="1:7" ht="60" customHeight="1">
      <c r="A118" s="8" t="s">
        <v>101</v>
      </c>
      <c r="B118" s="74" t="s">
        <v>879</v>
      </c>
      <c r="C118" s="75"/>
      <c r="D118" s="75"/>
      <c r="E118" s="75"/>
      <c r="F118" s="75"/>
      <c r="G118" s="76"/>
    </row>
    <row r="119" spans="1:7" ht="60" customHeight="1">
      <c r="A119" s="8" t="s">
        <v>102</v>
      </c>
      <c r="B119" s="60" t="s">
        <v>880</v>
      </c>
      <c r="C119" s="61"/>
      <c r="D119" s="61"/>
      <c r="E119" s="61"/>
      <c r="F119" s="61"/>
      <c r="G119" s="62"/>
    </row>
    <row r="120" spans="1:7" ht="15">
      <c r="A120" s="71" t="s">
        <v>838</v>
      </c>
      <c r="B120" s="72"/>
      <c r="C120" s="72"/>
      <c r="D120" s="72"/>
      <c r="E120" s="72"/>
      <c r="F120" s="72"/>
      <c r="G120" s="73"/>
    </row>
    <row r="121" spans="1:7" ht="15">
      <c r="A121" s="8" t="s">
        <v>99</v>
      </c>
      <c r="B121" s="68"/>
      <c r="C121" s="69"/>
      <c r="D121" s="69"/>
      <c r="E121" s="69"/>
      <c r="F121" s="69"/>
      <c r="G121" s="70"/>
    </row>
    <row r="122" spans="1:7" ht="60" customHeight="1">
      <c r="A122" s="8" t="s">
        <v>100</v>
      </c>
      <c r="B122" s="74" t="s">
        <v>881</v>
      </c>
      <c r="C122" s="75"/>
      <c r="D122" s="75"/>
      <c r="E122" s="75"/>
      <c r="F122" s="75"/>
      <c r="G122" s="76"/>
    </row>
    <row r="123" spans="1:7" ht="60" customHeight="1">
      <c r="A123" s="8" t="s">
        <v>101</v>
      </c>
      <c r="B123" s="74" t="s">
        <v>882</v>
      </c>
      <c r="C123" s="75"/>
      <c r="D123" s="75"/>
      <c r="E123" s="75"/>
      <c r="F123" s="75"/>
      <c r="G123" s="76"/>
    </row>
    <row r="124" spans="1:7" ht="60" customHeight="1">
      <c r="A124" s="8" t="s">
        <v>102</v>
      </c>
      <c r="B124" s="60" t="s">
        <v>883</v>
      </c>
      <c r="C124" s="61"/>
      <c r="D124" s="61"/>
      <c r="E124" s="61"/>
      <c r="F124" s="61"/>
      <c r="G124" s="62"/>
    </row>
    <row r="125" spans="1:7" ht="15">
      <c r="A125" s="71" t="s">
        <v>841</v>
      </c>
      <c r="B125" s="72"/>
      <c r="C125" s="72"/>
      <c r="D125" s="72"/>
      <c r="E125" s="72"/>
      <c r="F125" s="72"/>
      <c r="G125" s="73"/>
    </row>
    <row r="126" spans="1:7" ht="15">
      <c r="A126" s="8" t="s">
        <v>99</v>
      </c>
      <c r="B126" s="74" t="s">
        <v>122</v>
      </c>
      <c r="C126" s="75"/>
      <c r="D126" s="75"/>
      <c r="E126" s="75"/>
      <c r="F126" s="75"/>
      <c r="G126" s="76"/>
    </row>
    <row r="127" spans="1:7" ht="60" customHeight="1">
      <c r="A127" s="8" t="s">
        <v>100</v>
      </c>
      <c r="B127" s="74" t="s">
        <v>884</v>
      </c>
      <c r="C127" s="75"/>
      <c r="D127" s="75"/>
      <c r="E127" s="75"/>
      <c r="F127" s="75"/>
      <c r="G127" s="76"/>
    </row>
    <row r="128" spans="1:7" ht="60" customHeight="1">
      <c r="A128" s="8" t="s">
        <v>101</v>
      </c>
      <c r="B128" s="74" t="s">
        <v>885</v>
      </c>
      <c r="C128" s="75"/>
      <c r="D128" s="75"/>
      <c r="E128" s="75"/>
      <c r="F128" s="75"/>
      <c r="G128" s="76"/>
    </row>
    <row r="129" spans="1:7" ht="60" customHeight="1">
      <c r="A129" s="8" t="s">
        <v>102</v>
      </c>
      <c r="B129" s="60" t="s">
        <v>886</v>
      </c>
      <c r="C129" s="61"/>
      <c r="D129" s="61"/>
      <c r="E129" s="61"/>
      <c r="F129" s="61"/>
      <c r="G129" s="62"/>
    </row>
    <row r="130" spans="1:7" ht="15">
      <c r="A130" s="71" t="s">
        <v>844</v>
      </c>
      <c r="B130" s="72"/>
      <c r="C130" s="72"/>
      <c r="D130" s="72"/>
      <c r="E130" s="72"/>
      <c r="F130" s="72"/>
      <c r="G130" s="73"/>
    </row>
    <row r="131" spans="1:7" ht="15">
      <c r="A131" s="8" t="s">
        <v>99</v>
      </c>
      <c r="B131" s="68"/>
      <c r="C131" s="69"/>
      <c r="D131" s="69"/>
      <c r="E131" s="69"/>
      <c r="F131" s="69"/>
      <c r="G131" s="70"/>
    </row>
    <row r="132" spans="1:7" ht="60" customHeight="1">
      <c r="A132" s="8" t="s">
        <v>100</v>
      </c>
      <c r="B132" s="74" t="s">
        <v>887</v>
      </c>
      <c r="C132" s="75"/>
      <c r="D132" s="75"/>
      <c r="E132" s="75"/>
      <c r="F132" s="75"/>
      <c r="G132" s="76"/>
    </row>
    <row r="133" spans="1:7" ht="60" customHeight="1">
      <c r="A133" s="8" t="s">
        <v>101</v>
      </c>
      <c r="B133" s="74" t="s">
        <v>888</v>
      </c>
      <c r="C133" s="75"/>
      <c r="D133" s="75"/>
      <c r="E133" s="75"/>
      <c r="F133" s="75"/>
      <c r="G133" s="76"/>
    </row>
    <row r="134" spans="1:7" ht="60" customHeight="1">
      <c r="A134" s="8" t="s">
        <v>102</v>
      </c>
      <c r="B134" s="60" t="s">
        <v>889</v>
      </c>
      <c r="C134" s="61"/>
      <c r="D134" s="61"/>
      <c r="E134" s="61"/>
      <c r="F134" s="61"/>
      <c r="G134" s="62"/>
    </row>
    <row r="135" spans="1:7" ht="15">
      <c r="A135" s="71" t="s">
        <v>847</v>
      </c>
      <c r="B135" s="72"/>
      <c r="C135" s="72"/>
      <c r="D135" s="72"/>
      <c r="E135" s="72"/>
      <c r="F135" s="72"/>
      <c r="G135" s="73"/>
    </row>
    <row r="136" spans="1:7" ht="15">
      <c r="A136" s="8" t="s">
        <v>99</v>
      </c>
      <c r="B136" s="74" t="s">
        <v>122</v>
      </c>
      <c r="C136" s="75"/>
      <c r="D136" s="75"/>
      <c r="E136" s="75"/>
      <c r="F136" s="75"/>
      <c r="G136" s="76"/>
    </row>
    <row r="137" spans="1:7" ht="60" customHeight="1">
      <c r="A137" s="8" t="s">
        <v>100</v>
      </c>
      <c r="B137" s="74" t="s">
        <v>890</v>
      </c>
      <c r="C137" s="75"/>
      <c r="D137" s="75"/>
      <c r="E137" s="75"/>
      <c r="F137" s="75"/>
      <c r="G137" s="76"/>
    </row>
    <row r="138" spans="1:7" ht="60" customHeight="1">
      <c r="A138" s="8" t="s">
        <v>101</v>
      </c>
      <c r="B138" s="74" t="s">
        <v>891</v>
      </c>
      <c r="C138" s="75"/>
      <c r="D138" s="75"/>
      <c r="E138" s="75"/>
      <c r="F138" s="75"/>
      <c r="G138" s="76"/>
    </row>
    <row r="139" spans="1:7" ht="60" customHeight="1">
      <c r="A139" s="8" t="s">
        <v>102</v>
      </c>
      <c r="B139" s="60" t="s">
        <v>892</v>
      </c>
      <c r="C139" s="61"/>
      <c r="D139" s="61"/>
      <c r="E139" s="61"/>
      <c r="F139" s="61"/>
      <c r="G139" s="62"/>
    </row>
    <row r="140" spans="1:7" ht="15">
      <c r="A140" s="71" t="s">
        <v>850</v>
      </c>
      <c r="B140" s="72"/>
      <c r="C140" s="72"/>
      <c r="D140" s="72"/>
      <c r="E140" s="72"/>
      <c r="F140" s="72"/>
      <c r="G140" s="73"/>
    </row>
    <row r="141" spans="1:7" ht="15">
      <c r="A141" s="8" t="s">
        <v>99</v>
      </c>
      <c r="B141" s="74" t="s">
        <v>122</v>
      </c>
      <c r="C141" s="75"/>
      <c r="D141" s="75"/>
      <c r="E141" s="75"/>
      <c r="F141" s="75"/>
      <c r="G141" s="76"/>
    </row>
    <row r="142" spans="1:7" ht="60" customHeight="1">
      <c r="A142" s="8" t="s">
        <v>100</v>
      </c>
      <c r="B142" s="74" t="s">
        <v>893</v>
      </c>
      <c r="C142" s="75"/>
      <c r="D142" s="75"/>
      <c r="E142" s="75"/>
      <c r="F142" s="75"/>
      <c r="G142" s="76"/>
    </row>
    <row r="143" spans="1:7" ht="60" customHeight="1">
      <c r="A143" s="8" t="s">
        <v>101</v>
      </c>
      <c r="B143" s="74" t="s">
        <v>894</v>
      </c>
      <c r="C143" s="75"/>
      <c r="D143" s="75"/>
      <c r="E143" s="75"/>
      <c r="F143" s="75"/>
      <c r="G143" s="76"/>
    </row>
    <row r="144" spans="1:7" ht="60" customHeight="1">
      <c r="A144" s="8" t="s">
        <v>102</v>
      </c>
      <c r="B144" s="60" t="s">
        <v>103</v>
      </c>
      <c r="C144" s="61"/>
      <c r="D144" s="61"/>
      <c r="E144" s="61"/>
      <c r="F144" s="61"/>
      <c r="G144" s="62"/>
    </row>
    <row r="145" spans="1:7" ht="15">
      <c r="A145" s="71" t="s">
        <v>853</v>
      </c>
      <c r="B145" s="72"/>
      <c r="C145" s="72"/>
      <c r="D145" s="72"/>
      <c r="E145" s="72"/>
      <c r="F145" s="72"/>
      <c r="G145" s="73"/>
    </row>
    <row r="146" spans="1:7" ht="15">
      <c r="A146" s="8" t="s">
        <v>99</v>
      </c>
      <c r="B146" s="74" t="s">
        <v>194</v>
      </c>
      <c r="C146" s="75"/>
      <c r="D146" s="75"/>
      <c r="E146" s="75"/>
      <c r="F146" s="75"/>
      <c r="G146" s="76"/>
    </row>
    <row r="147" spans="1:7" ht="60" customHeight="1">
      <c r="A147" s="8" t="s">
        <v>100</v>
      </c>
      <c r="B147" s="74" t="s">
        <v>895</v>
      </c>
      <c r="C147" s="75"/>
      <c r="D147" s="75"/>
      <c r="E147" s="75"/>
      <c r="F147" s="75"/>
      <c r="G147" s="76"/>
    </row>
    <row r="148" spans="1:7" ht="60" customHeight="1">
      <c r="A148" s="8" t="s">
        <v>101</v>
      </c>
      <c r="B148" s="74" t="s">
        <v>896</v>
      </c>
      <c r="C148" s="75"/>
      <c r="D148" s="75"/>
      <c r="E148" s="75"/>
      <c r="F148" s="75"/>
      <c r="G148" s="76"/>
    </row>
    <row r="149" spans="1:7" ht="60" customHeight="1">
      <c r="A149" s="8" t="s">
        <v>102</v>
      </c>
      <c r="B149" s="60" t="s">
        <v>897</v>
      </c>
      <c r="C149" s="61"/>
      <c r="D149" s="61"/>
      <c r="E149" s="61"/>
      <c r="F149" s="61"/>
      <c r="G149" s="62"/>
    </row>
    <row r="150" spans="1:7" ht="15">
      <c r="A150" s="71" t="s">
        <v>856</v>
      </c>
      <c r="B150" s="72"/>
      <c r="C150" s="72"/>
      <c r="D150" s="72"/>
      <c r="E150" s="72"/>
      <c r="F150" s="72"/>
      <c r="G150" s="73"/>
    </row>
    <row r="151" spans="1:7" ht="15">
      <c r="A151" s="8" t="s">
        <v>99</v>
      </c>
      <c r="B151" s="68"/>
      <c r="C151" s="69"/>
      <c r="D151" s="69"/>
      <c r="E151" s="69"/>
      <c r="F151" s="69"/>
      <c r="G151" s="70"/>
    </row>
    <row r="152" spans="1:7" ht="60" customHeight="1">
      <c r="A152" s="8" t="s">
        <v>100</v>
      </c>
      <c r="B152" s="74" t="s">
        <v>898</v>
      </c>
      <c r="C152" s="75"/>
      <c r="D152" s="75"/>
      <c r="E152" s="75"/>
      <c r="F152" s="75"/>
      <c r="G152" s="76"/>
    </row>
    <row r="153" spans="1:7" ht="60" customHeight="1">
      <c r="A153" s="8" t="s">
        <v>101</v>
      </c>
      <c r="B153" s="74" t="s">
        <v>899</v>
      </c>
      <c r="C153" s="75"/>
      <c r="D153" s="75"/>
      <c r="E153" s="75"/>
      <c r="F153" s="75"/>
      <c r="G153" s="76"/>
    </row>
    <row r="154" spans="1:7" ht="60" customHeight="1">
      <c r="A154" s="8" t="s">
        <v>102</v>
      </c>
      <c r="B154" s="60" t="s">
        <v>900</v>
      </c>
      <c r="C154" s="61"/>
      <c r="D154" s="61"/>
      <c r="E154" s="61"/>
      <c r="F154" s="61"/>
      <c r="G154" s="62"/>
    </row>
    <row r="155" spans="1:7" ht="15">
      <c r="A155" s="71" t="s">
        <v>859</v>
      </c>
      <c r="B155" s="72"/>
      <c r="C155" s="72"/>
      <c r="D155" s="72"/>
      <c r="E155" s="72"/>
      <c r="F155" s="72"/>
      <c r="G155" s="73"/>
    </row>
    <row r="156" spans="1:7" ht="15">
      <c r="A156" s="8" t="s">
        <v>99</v>
      </c>
      <c r="B156" s="68"/>
      <c r="C156" s="69"/>
      <c r="D156" s="69"/>
      <c r="E156" s="69"/>
      <c r="F156" s="69"/>
      <c r="G156" s="70"/>
    </row>
    <row r="157" spans="1:7" ht="60" customHeight="1">
      <c r="A157" s="8" t="s">
        <v>100</v>
      </c>
      <c r="B157" s="74" t="s">
        <v>901</v>
      </c>
      <c r="C157" s="75"/>
      <c r="D157" s="75"/>
      <c r="E157" s="75"/>
      <c r="F157" s="75"/>
      <c r="G157" s="76"/>
    </row>
    <row r="158" spans="1:7" ht="60" customHeight="1">
      <c r="A158" s="8" t="s">
        <v>101</v>
      </c>
      <c r="B158" s="74" t="s">
        <v>902</v>
      </c>
      <c r="C158" s="75"/>
      <c r="D158" s="75"/>
      <c r="E158" s="75"/>
      <c r="F158" s="75"/>
      <c r="G158" s="76"/>
    </row>
    <row r="159" spans="1:7" ht="60" customHeight="1">
      <c r="A159" s="8" t="s">
        <v>102</v>
      </c>
      <c r="B159" s="60" t="s">
        <v>903</v>
      </c>
      <c r="C159" s="61"/>
      <c r="D159" s="61"/>
      <c r="E159" s="61"/>
      <c r="F159" s="61"/>
      <c r="G159" s="62"/>
    </row>
    <row r="160" spans="1:7" ht="15">
      <c r="A160" s="71" t="s">
        <v>862</v>
      </c>
      <c r="B160" s="72"/>
      <c r="C160" s="72"/>
      <c r="D160" s="72"/>
      <c r="E160" s="72"/>
      <c r="F160" s="72"/>
      <c r="G160" s="73"/>
    </row>
    <row r="161" spans="1:7" ht="15">
      <c r="A161" s="8" t="s">
        <v>99</v>
      </c>
      <c r="B161" s="74" t="s">
        <v>122</v>
      </c>
      <c r="C161" s="75"/>
      <c r="D161" s="75"/>
      <c r="E161" s="75"/>
      <c r="F161" s="75"/>
      <c r="G161" s="76"/>
    </row>
    <row r="162" spans="1:7" ht="60" customHeight="1">
      <c r="A162" s="8" t="s">
        <v>100</v>
      </c>
      <c r="B162" s="74" t="s">
        <v>904</v>
      </c>
      <c r="C162" s="75"/>
      <c r="D162" s="75"/>
      <c r="E162" s="75"/>
      <c r="F162" s="75"/>
      <c r="G162" s="76"/>
    </row>
    <row r="163" spans="1:7" ht="60" customHeight="1">
      <c r="A163" s="8" t="s">
        <v>101</v>
      </c>
      <c r="B163" s="74" t="s">
        <v>905</v>
      </c>
      <c r="C163" s="75"/>
      <c r="D163" s="75"/>
      <c r="E163" s="75"/>
      <c r="F163" s="75"/>
      <c r="G163" s="76"/>
    </row>
    <row r="164" spans="1:7" ht="60" customHeight="1">
      <c r="A164" s="8" t="s">
        <v>102</v>
      </c>
      <c r="B164" s="60" t="s">
        <v>906</v>
      </c>
      <c r="C164" s="61"/>
      <c r="D164" s="61"/>
      <c r="E164" s="61"/>
      <c r="F164" s="61"/>
      <c r="G164" s="62"/>
    </row>
    <row r="165" spans="1:7" ht="15">
      <c r="A165" s="71" t="s">
        <v>865</v>
      </c>
      <c r="B165" s="72"/>
      <c r="C165" s="72"/>
      <c r="D165" s="72"/>
      <c r="E165" s="72"/>
      <c r="F165" s="72"/>
      <c r="G165" s="73"/>
    </row>
    <row r="166" spans="1:7" ht="15">
      <c r="A166" s="8" t="s">
        <v>99</v>
      </c>
      <c r="B166" s="68"/>
      <c r="C166" s="69"/>
      <c r="D166" s="69"/>
      <c r="E166" s="69"/>
      <c r="F166" s="69"/>
      <c r="G166" s="70"/>
    </row>
    <row r="167" spans="1:7" ht="60" customHeight="1">
      <c r="A167" s="8" t="s">
        <v>100</v>
      </c>
      <c r="B167" s="74" t="s">
        <v>907</v>
      </c>
      <c r="C167" s="75"/>
      <c r="D167" s="75"/>
      <c r="E167" s="75"/>
      <c r="F167" s="75"/>
      <c r="G167" s="76"/>
    </row>
    <row r="168" spans="1:7" ht="60" customHeight="1">
      <c r="A168" s="8" t="s">
        <v>101</v>
      </c>
      <c r="B168" s="74" t="s">
        <v>908</v>
      </c>
      <c r="C168" s="75"/>
      <c r="D168" s="75"/>
      <c r="E168" s="75"/>
      <c r="F168" s="75"/>
      <c r="G168" s="76"/>
    </row>
    <row r="169" spans="1:7" ht="60" customHeight="1">
      <c r="A169" s="8" t="s">
        <v>102</v>
      </c>
      <c r="B169" s="60" t="s">
        <v>909</v>
      </c>
      <c r="C169" s="61"/>
      <c r="D169" s="61"/>
      <c r="E169" s="61"/>
      <c r="F169" s="61"/>
      <c r="G169" s="62"/>
    </row>
    <row r="170" spans="1:7" ht="15">
      <c r="A170" s="71" t="s">
        <v>868</v>
      </c>
      <c r="B170" s="72"/>
      <c r="C170" s="72"/>
      <c r="D170" s="72"/>
      <c r="E170" s="72"/>
      <c r="F170" s="72"/>
      <c r="G170" s="73"/>
    </row>
    <row r="171" spans="1:7" ht="15">
      <c r="A171" s="8" t="s">
        <v>99</v>
      </c>
      <c r="B171" s="74" t="s">
        <v>122</v>
      </c>
      <c r="C171" s="75"/>
      <c r="D171" s="75"/>
      <c r="E171" s="75"/>
      <c r="F171" s="75"/>
      <c r="G171" s="76"/>
    </row>
    <row r="172" spans="1:7" ht="60" customHeight="1">
      <c r="A172" s="8" t="s">
        <v>100</v>
      </c>
      <c r="B172" s="74" t="s">
        <v>910</v>
      </c>
      <c r="C172" s="75"/>
      <c r="D172" s="75"/>
      <c r="E172" s="75"/>
      <c r="F172" s="75"/>
      <c r="G172" s="76"/>
    </row>
    <row r="173" spans="1:7" ht="60" customHeight="1">
      <c r="A173" s="8" t="s">
        <v>101</v>
      </c>
      <c r="B173" s="74" t="s">
        <v>911</v>
      </c>
      <c r="C173" s="75"/>
      <c r="D173" s="75"/>
      <c r="E173" s="75"/>
      <c r="F173" s="75"/>
      <c r="G173" s="76"/>
    </row>
    <row r="174" spans="1:7" ht="60" customHeight="1">
      <c r="A174" s="8" t="s">
        <v>102</v>
      </c>
      <c r="B174" s="60" t="s">
        <v>880</v>
      </c>
      <c r="C174" s="61"/>
      <c r="D174" s="61"/>
      <c r="E174" s="61"/>
      <c r="F174" s="61"/>
      <c r="G174" s="62"/>
    </row>
    <row r="175" spans="1:7" ht="15">
      <c r="A175" s="71" t="s">
        <v>871</v>
      </c>
      <c r="B175" s="72"/>
      <c r="C175" s="72"/>
      <c r="D175" s="72"/>
      <c r="E175" s="72"/>
      <c r="F175" s="72"/>
      <c r="G175" s="73"/>
    </row>
    <row r="176" spans="1:7" ht="15">
      <c r="A176" s="8" t="s">
        <v>99</v>
      </c>
      <c r="B176" s="68"/>
      <c r="C176" s="69"/>
      <c r="D176" s="69"/>
      <c r="E176" s="69"/>
      <c r="F176" s="69"/>
      <c r="G176" s="70"/>
    </row>
    <row r="177" spans="1:7" ht="60" customHeight="1">
      <c r="A177" s="8" t="s">
        <v>100</v>
      </c>
      <c r="B177" s="74" t="s">
        <v>912</v>
      </c>
      <c r="C177" s="75"/>
      <c r="D177" s="75"/>
      <c r="E177" s="75"/>
      <c r="F177" s="75"/>
      <c r="G177" s="76"/>
    </row>
    <row r="178" spans="1:7" ht="60" customHeight="1">
      <c r="A178" s="8" t="s">
        <v>101</v>
      </c>
      <c r="B178" s="74" t="s">
        <v>913</v>
      </c>
      <c r="C178" s="75"/>
      <c r="D178" s="75"/>
      <c r="E178" s="75"/>
      <c r="F178" s="75"/>
      <c r="G178" s="76"/>
    </row>
    <row r="179" spans="1:7" ht="60" customHeight="1">
      <c r="A179" s="8" t="s">
        <v>102</v>
      </c>
      <c r="B179" s="60" t="s">
        <v>914</v>
      </c>
      <c r="C179" s="61"/>
      <c r="D179" s="61"/>
      <c r="E179" s="61"/>
      <c r="F179" s="61"/>
      <c r="G179" s="62"/>
    </row>
    <row r="180" spans="1:7" ht="15">
      <c r="A180" s="63"/>
      <c r="B180" s="64"/>
      <c r="C180" s="64"/>
      <c r="D180" s="64"/>
      <c r="E180" s="64"/>
      <c r="F180" s="64"/>
      <c r="G180" s="65"/>
    </row>
    <row r="181" spans="1:7" ht="15">
      <c r="A181" s="77" t="s">
        <v>126</v>
      </c>
      <c r="B181" s="78"/>
      <c r="C181" s="78"/>
      <c r="D181" s="78"/>
      <c r="E181" s="78"/>
      <c r="F181" s="78"/>
      <c r="G181" s="79"/>
    </row>
    <row r="182" spans="1:7" ht="15">
      <c r="A182" s="80" t="s">
        <v>51</v>
      </c>
      <c r="B182" s="81"/>
      <c r="C182" s="81"/>
      <c r="D182" s="81"/>
      <c r="E182" s="81"/>
      <c r="F182" s="81"/>
      <c r="G182" s="82"/>
    </row>
    <row r="183" spans="1:7" ht="15">
      <c r="A183" s="83" t="s">
        <v>139</v>
      </c>
      <c r="B183" s="84"/>
      <c r="C183" s="84"/>
      <c r="D183" s="84"/>
      <c r="E183" s="84"/>
      <c r="F183" s="84"/>
      <c r="G183" s="85"/>
    </row>
    <row r="184" spans="1:7" ht="15">
      <c r="A184" s="8" t="s">
        <v>127</v>
      </c>
      <c r="B184" s="68"/>
      <c r="C184" s="69"/>
      <c r="D184" s="69"/>
      <c r="E184" s="69"/>
      <c r="F184" s="69"/>
      <c r="G184" s="70"/>
    </row>
    <row r="185" spans="1:7" ht="15">
      <c r="A185" s="8" t="s">
        <v>128</v>
      </c>
      <c r="B185" s="68"/>
      <c r="C185" s="69"/>
      <c r="D185" s="69"/>
      <c r="E185" s="69"/>
      <c r="F185" s="69"/>
      <c r="G185" s="70"/>
    </row>
    <row r="186" spans="1:7" ht="39.75" customHeight="1">
      <c r="A186" s="8" t="s">
        <v>129</v>
      </c>
      <c r="B186" s="60" t="s">
        <v>130</v>
      </c>
      <c r="C186" s="61"/>
      <c r="D186" s="61"/>
      <c r="E186" s="61"/>
      <c r="F186" s="61"/>
      <c r="G186" s="62"/>
    </row>
    <row r="187" spans="1:7" ht="15">
      <c r="A187" s="71" t="s">
        <v>831</v>
      </c>
      <c r="B187" s="72"/>
      <c r="C187" s="72"/>
      <c r="D187" s="72"/>
      <c r="E187" s="72"/>
      <c r="F187" s="72"/>
      <c r="G187" s="73"/>
    </row>
    <row r="188" spans="1:7" ht="15">
      <c r="A188" s="8" t="s">
        <v>127</v>
      </c>
      <c r="B188" s="68"/>
      <c r="C188" s="69"/>
      <c r="D188" s="69"/>
      <c r="E188" s="69"/>
      <c r="F188" s="69"/>
      <c r="G188" s="70"/>
    </row>
    <row r="189" spans="1:7" ht="15">
      <c r="A189" s="8" t="s">
        <v>128</v>
      </c>
      <c r="B189" s="68"/>
      <c r="C189" s="69"/>
      <c r="D189" s="69"/>
      <c r="E189" s="69"/>
      <c r="F189" s="69"/>
      <c r="G189" s="70"/>
    </row>
    <row r="190" spans="1:7" ht="39.75" customHeight="1">
      <c r="A190" s="8" t="s">
        <v>129</v>
      </c>
      <c r="B190" s="60" t="s">
        <v>130</v>
      </c>
      <c r="C190" s="61"/>
      <c r="D190" s="61"/>
      <c r="E190" s="61"/>
      <c r="F190" s="61"/>
      <c r="G190" s="62"/>
    </row>
    <row r="191" spans="1:7" ht="15">
      <c r="A191" s="71" t="s">
        <v>835</v>
      </c>
      <c r="B191" s="72"/>
      <c r="C191" s="72"/>
      <c r="D191" s="72"/>
      <c r="E191" s="72"/>
      <c r="F191" s="72"/>
      <c r="G191" s="73"/>
    </row>
    <row r="192" spans="1:7" ht="15">
      <c r="A192" s="8" t="s">
        <v>127</v>
      </c>
      <c r="B192" s="68"/>
      <c r="C192" s="69"/>
      <c r="D192" s="69"/>
      <c r="E192" s="69"/>
      <c r="F192" s="69"/>
      <c r="G192" s="70"/>
    </row>
    <row r="193" spans="1:7" ht="15">
      <c r="A193" s="8" t="s">
        <v>128</v>
      </c>
      <c r="B193" s="68"/>
      <c r="C193" s="69"/>
      <c r="D193" s="69"/>
      <c r="E193" s="69"/>
      <c r="F193" s="69"/>
      <c r="G193" s="70"/>
    </row>
    <row r="194" spans="1:7" ht="39.75" customHeight="1">
      <c r="A194" s="8" t="s">
        <v>129</v>
      </c>
      <c r="B194" s="60" t="s">
        <v>130</v>
      </c>
      <c r="C194" s="61"/>
      <c r="D194" s="61"/>
      <c r="E194" s="61"/>
      <c r="F194" s="61"/>
      <c r="G194" s="62"/>
    </row>
    <row r="195" spans="1:7" ht="15">
      <c r="A195" s="71" t="s">
        <v>838</v>
      </c>
      <c r="B195" s="72"/>
      <c r="C195" s="72"/>
      <c r="D195" s="72"/>
      <c r="E195" s="72"/>
      <c r="F195" s="72"/>
      <c r="G195" s="73"/>
    </row>
    <row r="196" spans="1:7" ht="15">
      <c r="A196" s="8" t="s">
        <v>127</v>
      </c>
      <c r="B196" s="68"/>
      <c r="C196" s="69"/>
      <c r="D196" s="69"/>
      <c r="E196" s="69"/>
      <c r="F196" s="69"/>
      <c r="G196" s="70"/>
    </row>
    <row r="197" spans="1:7" ht="15">
      <c r="A197" s="8" t="s">
        <v>128</v>
      </c>
      <c r="B197" s="68"/>
      <c r="C197" s="69"/>
      <c r="D197" s="69"/>
      <c r="E197" s="69"/>
      <c r="F197" s="69"/>
      <c r="G197" s="70"/>
    </row>
    <row r="198" spans="1:7" ht="39.75" customHeight="1">
      <c r="A198" s="8" t="s">
        <v>129</v>
      </c>
      <c r="B198" s="60" t="s">
        <v>130</v>
      </c>
      <c r="C198" s="61"/>
      <c r="D198" s="61"/>
      <c r="E198" s="61"/>
      <c r="F198" s="61"/>
      <c r="G198" s="62"/>
    </row>
    <row r="199" spans="1:7" ht="15">
      <c r="A199" s="71" t="s">
        <v>841</v>
      </c>
      <c r="B199" s="72"/>
      <c r="C199" s="72"/>
      <c r="D199" s="72"/>
      <c r="E199" s="72"/>
      <c r="F199" s="72"/>
      <c r="G199" s="73"/>
    </row>
    <row r="200" spans="1:7" ht="15">
      <c r="A200" s="8" t="s">
        <v>127</v>
      </c>
      <c r="B200" s="68"/>
      <c r="C200" s="69"/>
      <c r="D200" s="69"/>
      <c r="E200" s="69"/>
      <c r="F200" s="69"/>
      <c r="G200" s="70"/>
    </row>
    <row r="201" spans="1:7" ht="15">
      <c r="A201" s="8" t="s">
        <v>128</v>
      </c>
      <c r="B201" s="68"/>
      <c r="C201" s="69"/>
      <c r="D201" s="69"/>
      <c r="E201" s="69"/>
      <c r="F201" s="69"/>
      <c r="G201" s="70"/>
    </row>
    <row r="202" spans="1:7" ht="39.75" customHeight="1">
      <c r="A202" s="8" t="s">
        <v>129</v>
      </c>
      <c r="B202" s="60" t="s">
        <v>130</v>
      </c>
      <c r="C202" s="61"/>
      <c r="D202" s="61"/>
      <c r="E202" s="61"/>
      <c r="F202" s="61"/>
      <c r="G202" s="62"/>
    </row>
    <row r="203" spans="1:7" ht="15">
      <c r="A203" s="71" t="s">
        <v>844</v>
      </c>
      <c r="B203" s="72"/>
      <c r="C203" s="72"/>
      <c r="D203" s="72"/>
      <c r="E203" s="72"/>
      <c r="F203" s="72"/>
      <c r="G203" s="73"/>
    </row>
    <row r="204" spans="1:7" ht="15">
      <c r="A204" s="8" t="s">
        <v>127</v>
      </c>
      <c r="B204" s="68"/>
      <c r="C204" s="69"/>
      <c r="D204" s="69"/>
      <c r="E204" s="69"/>
      <c r="F204" s="69"/>
      <c r="G204" s="70"/>
    </row>
    <row r="205" spans="1:7" ht="15">
      <c r="A205" s="8" t="s">
        <v>128</v>
      </c>
      <c r="B205" s="68"/>
      <c r="C205" s="69"/>
      <c r="D205" s="69"/>
      <c r="E205" s="69"/>
      <c r="F205" s="69"/>
      <c r="G205" s="70"/>
    </row>
    <row r="206" spans="1:7" ht="39.75" customHeight="1">
      <c r="A206" s="8" t="s">
        <v>129</v>
      </c>
      <c r="B206" s="60" t="s">
        <v>130</v>
      </c>
      <c r="C206" s="61"/>
      <c r="D206" s="61"/>
      <c r="E206" s="61"/>
      <c r="F206" s="61"/>
      <c r="G206" s="62"/>
    </row>
    <row r="207" spans="1:7" ht="15">
      <c r="A207" s="71" t="s">
        <v>847</v>
      </c>
      <c r="B207" s="72"/>
      <c r="C207" s="72"/>
      <c r="D207" s="72"/>
      <c r="E207" s="72"/>
      <c r="F207" s="72"/>
      <c r="G207" s="73"/>
    </row>
    <row r="208" spans="1:7" ht="15">
      <c r="A208" s="8" t="s">
        <v>127</v>
      </c>
      <c r="B208" s="68"/>
      <c r="C208" s="69"/>
      <c r="D208" s="69"/>
      <c r="E208" s="69"/>
      <c r="F208" s="69"/>
      <c r="G208" s="70"/>
    </row>
    <row r="209" spans="1:7" ht="15">
      <c r="A209" s="8" t="s">
        <v>128</v>
      </c>
      <c r="B209" s="68"/>
      <c r="C209" s="69"/>
      <c r="D209" s="69"/>
      <c r="E209" s="69"/>
      <c r="F209" s="69"/>
      <c r="G209" s="70"/>
    </row>
    <row r="210" spans="1:7" ht="39.75" customHeight="1">
      <c r="A210" s="8" t="s">
        <v>129</v>
      </c>
      <c r="B210" s="60" t="s">
        <v>130</v>
      </c>
      <c r="C210" s="61"/>
      <c r="D210" s="61"/>
      <c r="E210" s="61"/>
      <c r="F210" s="61"/>
      <c r="G210" s="62"/>
    </row>
    <row r="211" spans="1:7" ht="15">
      <c r="A211" s="71" t="s">
        <v>850</v>
      </c>
      <c r="B211" s="72"/>
      <c r="C211" s="72"/>
      <c r="D211" s="72"/>
      <c r="E211" s="72"/>
      <c r="F211" s="72"/>
      <c r="G211" s="73"/>
    </row>
    <row r="212" spans="1:7" ht="15">
      <c r="A212" s="8" t="s">
        <v>127</v>
      </c>
      <c r="B212" s="68"/>
      <c r="C212" s="69"/>
      <c r="D212" s="69"/>
      <c r="E212" s="69"/>
      <c r="F212" s="69"/>
      <c r="G212" s="70"/>
    </row>
    <row r="213" spans="1:7" ht="15">
      <c r="A213" s="8" t="s">
        <v>128</v>
      </c>
      <c r="B213" s="68"/>
      <c r="C213" s="69"/>
      <c r="D213" s="69"/>
      <c r="E213" s="69"/>
      <c r="F213" s="69"/>
      <c r="G213" s="70"/>
    </row>
    <row r="214" spans="1:7" ht="39.75" customHeight="1">
      <c r="A214" s="8" t="s">
        <v>129</v>
      </c>
      <c r="B214" s="60" t="s">
        <v>130</v>
      </c>
      <c r="C214" s="61"/>
      <c r="D214" s="61"/>
      <c r="E214" s="61"/>
      <c r="F214" s="61"/>
      <c r="G214" s="62"/>
    </row>
    <row r="215" spans="1:7" ht="15">
      <c r="A215" s="71" t="s">
        <v>853</v>
      </c>
      <c r="B215" s="72"/>
      <c r="C215" s="72"/>
      <c r="D215" s="72"/>
      <c r="E215" s="72"/>
      <c r="F215" s="72"/>
      <c r="G215" s="73"/>
    </row>
    <row r="216" spans="1:7" ht="15">
      <c r="A216" s="8" t="s">
        <v>127</v>
      </c>
      <c r="B216" s="68"/>
      <c r="C216" s="69"/>
      <c r="D216" s="69"/>
      <c r="E216" s="69"/>
      <c r="F216" s="69"/>
      <c r="G216" s="70"/>
    </row>
    <row r="217" spans="1:7" ht="15">
      <c r="A217" s="8" t="s">
        <v>128</v>
      </c>
      <c r="B217" s="68"/>
      <c r="C217" s="69"/>
      <c r="D217" s="69"/>
      <c r="E217" s="69"/>
      <c r="F217" s="69"/>
      <c r="G217" s="70"/>
    </row>
    <row r="218" spans="1:7" ht="39.75" customHeight="1">
      <c r="A218" s="8" t="s">
        <v>129</v>
      </c>
      <c r="B218" s="60" t="s">
        <v>130</v>
      </c>
      <c r="C218" s="61"/>
      <c r="D218" s="61"/>
      <c r="E218" s="61"/>
      <c r="F218" s="61"/>
      <c r="G218" s="62"/>
    </row>
    <row r="219" spans="1:7" ht="15">
      <c r="A219" s="71" t="s">
        <v>856</v>
      </c>
      <c r="B219" s="72"/>
      <c r="C219" s="72"/>
      <c r="D219" s="72"/>
      <c r="E219" s="72"/>
      <c r="F219" s="72"/>
      <c r="G219" s="73"/>
    </row>
    <row r="220" spans="1:7" ht="15">
      <c r="A220" s="8" t="s">
        <v>127</v>
      </c>
      <c r="B220" s="68"/>
      <c r="C220" s="69"/>
      <c r="D220" s="69"/>
      <c r="E220" s="69"/>
      <c r="F220" s="69"/>
      <c r="G220" s="70"/>
    </row>
    <row r="221" spans="1:7" ht="15">
      <c r="A221" s="8" t="s">
        <v>128</v>
      </c>
      <c r="B221" s="68"/>
      <c r="C221" s="69"/>
      <c r="D221" s="69"/>
      <c r="E221" s="69"/>
      <c r="F221" s="69"/>
      <c r="G221" s="70"/>
    </row>
    <row r="222" spans="1:7" ht="39.75" customHeight="1">
      <c r="A222" s="8" t="s">
        <v>129</v>
      </c>
      <c r="B222" s="60" t="s">
        <v>130</v>
      </c>
      <c r="C222" s="61"/>
      <c r="D222" s="61"/>
      <c r="E222" s="61"/>
      <c r="F222" s="61"/>
      <c r="G222" s="62"/>
    </row>
    <row r="223" spans="1:7" ht="15">
      <c r="A223" s="71" t="s">
        <v>859</v>
      </c>
      <c r="B223" s="72"/>
      <c r="C223" s="72"/>
      <c r="D223" s="72"/>
      <c r="E223" s="72"/>
      <c r="F223" s="72"/>
      <c r="G223" s="73"/>
    </row>
    <row r="224" spans="1:7" ht="15">
      <c r="A224" s="8" t="s">
        <v>127</v>
      </c>
      <c r="B224" s="68"/>
      <c r="C224" s="69"/>
      <c r="D224" s="69"/>
      <c r="E224" s="69"/>
      <c r="F224" s="69"/>
      <c r="G224" s="70"/>
    </row>
    <row r="225" spans="1:7" ht="15">
      <c r="A225" s="8" t="s">
        <v>128</v>
      </c>
      <c r="B225" s="68"/>
      <c r="C225" s="69"/>
      <c r="D225" s="69"/>
      <c r="E225" s="69"/>
      <c r="F225" s="69"/>
      <c r="G225" s="70"/>
    </row>
    <row r="226" spans="1:7" ht="39.75" customHeight="1">
      <c r="A226" s="8" t="s">
        <v>129</v>
      </c>
      <c r="B226" s="60" t="s">
        <v>130</v>
      </c>
      <c r="C226" s="61"/>
      <c r="D226" s="61"/>
      <c r="E226" s="61"/>
      <c r="F226" s="61"/>
      <c r="G226" s="62"/>
    </row>
    <row r="227" spans="1:7" ht="15">
      <c r="A227" s="71" t="s">
        <v>862</v>
      </c>
      <c r="B227" s="72"/>
      <c r="C227" s="72"/>
      <c r="D227" s="72"/>
      <c r="E227" s="72"/>
      <c r="F227" s="72"/>
      <c r="G227" s="73"/>
    </row>
    <row r="228" spans="1:7" ht="15">
      <c r="A228" s="8" t="s">
        <v>127</v>
      </c>
      <c r="B228" s="68"/>
      <c r="C228" s="69"/>
      <c r="D228" s="69"/>
      <c r="E228" s="69"/>
      <c r="F228" s="69"/>
      <c r="G228" s="70"/>
    </row>
    <row r="229" spans="1:7" ht="15">
      <c r="A229" s="8" t="s">
        <v>128</v>
      </c>
      <c r="B229" s="68"/>
      <c r="C229" s="69"/>
      <c r="D229" s="69"/>
      <c r="E229" s="69"/>
      <c r="F229" s="69"/>
      <c r="G229" s="70"/>
    </row>
    <row r="230" spans="1:7" ht="39.75" customHeight="1">
      <c r="A230" s="8" t="s">
        <v>129</v>
      </c>
      <c r="B230" s="60" t="s">
        <v>130</v>
      </c>
      <c r="C230" s="61"/>
      <c r="D230" s="61"/>
      <c r="E230" s="61"/>
      <c r="F230" s="61"/>
      <c r="G230" s="62"/>
    </row>
    <row r="231" spans="1:7" ht="15">
      <c r="A231" s="71" t="s">
        <v>865</v>
      </c>
      <c r="B231" s="72"/>
      <c r="C231" s="72"/>
      <c r="D231" s="72"/>
      <c r="E231" s="72"/>
      <c r="F231" s="72"/>
      <c r="G231" s="73"/>
    </row>
    <row r="232" spans="1:7" ht="15">
      <c r="A232" s="8" t="s">
        <v>127</v>
      </c>
      <c r="B232" s="68"/>
      <c r="C232" s="69"/>
      <c r="D232" s="69"/>
      <c r="E232" s="69"/>
      <c r="F232" s="69"/>
      <c r="G232" s="70"/>
    </row>
    <row r="233" spans="1:7" ht="15">
      <c r="A233" s="8" t="s">
        <v>128</v>
      </c>
      <c r="B233" s="68"/>
      <c r="C233" s="69"/>
      <c r="D233" s="69"/>
      <c r="E233" s="69"/>
      <c r="F233" s="69"/>
      <c r="G233" s="70"/>
    </row>
    <row r="234" spans="1:7" ht="39.75" customHeight="1">
      <c r="A234" s="8" t="s">
        <v>129</v>
      </c>
      <c r="B234" s="60" t="s">
        <v>130</v>
      </c>
      <c r="C234" s="61"/>
      <c r="D234" s="61"/>
      <c r="E234" s="61"/>
      <c r="F234" s="61"/>
      <c r="G234" s="62"/>
    </row>
    <row r="235" spans="1:7" ht="15">
      <c r="A235" s="71" t="s">
        <v>868</v>
      </c>
      <c r="B235" s="72"/>
      <c r="C235" s="72"/>
      <c r="D235" s="72"/>
      <c r="E235" s="72"/>
      <c r="F235" s="72"/>
      <c r="G235" s="73"/>
    </row>
    <row r="236" spans="1:7" ht="15">
      <c r="A236" s="8" t="s">
        <v>127</v>
      </c>
      <c r="B236" s="68"/>
      <c r="C236" s="69"/>
      <c r="D236" s="69"/>
      <c r="E236" s="69"/>
      <c r="F236" s="69"/>
      <c r="G236" s="70"/>
    </row>
    <row r="237" spans="1:7" ht="15">
      <c r="A237" s="8" t="s">
        <v>128</v>
      </c>
      <c r="B237" s="68"/>
      <c r="C237" s="69"/>
      <c r="D237" s="69"/>
      <c r="E237" s="69"/>
      <c r="F237" s="69"/>
      <c r="G237" s="70"/>
    </row>
    <row r="238" spans="1:7" ht="39.75" customHeight="1">
      <c r="A238" s="8" t="s">
        <v>129</v>
      </c>
      <c r="B238" s="60" t="s">
        <v>130</v>
      </c>
      <c r="C238" s="61"/>
      <c r="D238" s="61"/>
      <c r="E238" s="61"/>
      <c r="F238" s="61"/>
      <c r="G238" s="62"/>
    </row>
    <row r="239" spans="1:7" ht="15">
      <c r="A239" s="71" t="s">
        <v>871</v>
      </c>
      <c r="B239" s="72"/>
      <c r="C239" s="72"/>
      <c r="D239" s="72"/>
      <c r="E239" s="72"/>
      <c r="F239" s="72"/>
      <c r="G239" s="73"/>
    </row>
    <row r="240" spans="1:7" ht="15">
      <c r="A240" s="8" t="s">
        <v>127</v>
      </c>
      <c r="B240" s="68"/>
      <c r="C240" s="69"/>
      <c r="D240" s="69"/>
      <c r="E240" s="69"/>
      <c r="F240" s="69"/>
      <c r="G240" s="70"/>
    </row>
    <row r="241" spans="1:7" ht="15">
      <c r="A241" s="8" t="s">
        <v>128</v>
      </c>
      <c r="B241" s="68"/>
      <c r="C241" s="69"/>
      <c r="D241" s="69"/>
      <c r="E241" s="69"/>
      <c r="F241" s="69"/>
      <c r="G241" s="70"/>
    </row>
    <row r="242" spans="1:7" ht="39.75" customHeight="1">
      <c r="A242" s="8" t="s">
        <v>129</v>
      </c>
      <c r="B242" s="60" t="s">
        <v>130</v>
      </c>
      <c r="C242" s="61"/>
      <c r="D242" s="61"/>
      <c r="E242" s="61"/>
      <c r="F242" s="61"/>
      <c r="G242" s="62"/>
    </row>
    <row r="243" spans="1:7" ht="15">
      <c r="A243" s="63"/>
      <c r="B243" s="64"/>
      <c r="C243" s="64"/>
      <c r="D243" s="64"/>
      <c r="E243" s="64"/>
      <c r="F243" s="64"/>
      <c r="G243" s="65"/>
    </row>
    <row r="244" spans="1:7" ht="45" customHeight="1">
      <c r="A244" s="66" t="s">
        <v>131</v>
      </c>
      <c r="B244" s="67"/>
      <c r="C244" s="67"/>
      <c r="D244" s="67"/>
      <c r="E244" s="67"/>
      <c r="F244" s="67"/>
      <c r="G244" s="67"/>
    </row>
  </sheetData>
  <sheetProtection/>
  <mergeCells count="34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G103"/>
    <mergeCell ref="A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A181:G181"/>
    <mergeCell ref="A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B214:G214"/>
    <mergeCell ref="A215:G215"/>
    <mergeCell ref="B216:G216"/>
    <mergeCell ref="B217:G217"/>
    <mergeCell ref="B218:G218"/>
    <mergeCell ref="A219:G219"/>
    <mergeCell ref="B220:G220"/>
    <mergeCell ref="B221:G221"/>
    <mergeCell ref="B222:G222"/>
    <mergeCell ref="A223:G223"/>
    <mergeCell ref="B224:G224"/>
    <mergeCell ref="B225:G225"/>
    <mergeCell ref="B226:G226"/>
    <mergeCell ref="A227:G227"/>
    <mergeCell ref="B228:G228"/>
    <mergeCell ref="B229:G229"/>
    <mergeCell ref="B230:G230"/>
    <mergeCell ref="A231:G231"/>
    <mergeCell ref="B232:G232"/>
    <mergeCell ref="B233:G233"/>
    <mergeCell ref="B234:G234"/>
    <mergeCell ref="A235:G235"/>
    <mergeCell ref="B242:G242"/>
    <mergeCell ref="A243:G243"/>
    <mergeCell ref="A244:G244"/>
    <mergeCell ref="B236:G236"/>
    <mergeCell ref="B237:G237"/>
    <mergeCell ref="B238:G238"/>
    <mergeCell ref="A239:G239"/>
    <mergeCell ref="B240:G240"/>
    <mergeCell ref="B241:G24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915</v>
      </c>
      <c r="E4" s="130"/>
      <c r="F4" s="130"/>
      <c r="G4" s="103"/>
    </row>
    <row r="5" spans="1:7" ht="15">
      <c r="A5" s="127" t="s">
        <v>5</v>
      </c>
      <c r="B5" s="128"/>
      <c r="C5" s="129"/>
      <c r="D5" s="102" t="s">
        <v>6</v>
      </c>
      <c r="E5" s="130"/>
      <c r="F5" s="130"/>
      <c r="G5" s="103"/>
    </row>
    <row r="6" spans="1:7" ht="15">
      <c r="A6" s="127" t="s">
        <v>7</v>
      </c>
      <c r="B6" s="128"/>
      <c r="C6" s="129"/>
      <c r="D6" s="102" t="s">
        <v>916</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630</v>
      </c>
      <c r="D26" s="75"/>
      <c r="E26" s="75"/>
      <c r="F26" s="75"/>
      <c r="G26" s="76"/>
    </row>
    <row r="27" spans="1:7" ht="15">
      <c r="A27" s="102" t="s">
        <v>28</v>
      </c>
      <c r="B27" s="103"/>
      <c r="C27" s="74" t="s">
        <v>2048</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185.792687</v>
      </c>
      <c r="F32" s="14">
        <v>154.26547743</v>
      </c>
      <c r="G32" s="14">
        <v>83.03097388865473</v>
      </c>
    </row>
    <row r="33" spans="1:7" ht="15">
      <c r="A33" s="99" t="s">
        <v>39</v>
      </c>
      <c r="B33" s="100"/>
      <c r="C33" s="100"/>
      <c r="D33" s="101"/>
      <c r="E33" s="14">
        <v>154.26547743</v>
      </c>
      <c r="F33" s="14">
        <v>154.26547743</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4.27</v>
      </c>
    </row>
    <row r="38" spans="1:7" ht="15">
      <c r="A38" s="89"/>
      <c r="B38" s="89"/>
      <c r="C38" s="89"/>
      <c r="D38" s="89"/>
      <c r="E38" s="89"/>
      <c r="F38" s="5" t="s">
        <v>50</v>
      </c>
      <c r="G38" s="5">
        <v>4.27</v>
      </c>
    </row>
    <row r="39" spans="1:7" ht="45" customHeight="1">
      <c r="A39" s="6" t="s">
        <v>51</v>
      </c>
      <c r="B39" s="86" t="s">
        <v>917</v>
      </c>
      <c r="C39" s="86" t="s">
        <v>53</v>
      </c>
      <c r="D39" s="86" t="s">
        <v>54</v>
      </c>
      <c r="E39" s="86" t="s">
        <v>55</v>
      </c>
      <c r="F39" s="5" t="s">
        <v>56</v>
      </c>
      <c r="G39" s="5">
        <v>4.24</v>
      </c>
    </row>
    <row r="40" spans="1:7" ht="162.75" customHeight="1">
      <c r="A40" s="7" t="s">
        <v>57</v>
      </c>
      <c r="B40" s="87"/>
      <c r="C40" s="87"/>
      <c r="D40" s="87"/>
      <c r="E40" s="87"/>
      <c r="F40" s="5" t="s">
        <v>58</v>
      </c>
      <c r="G40" s="5">
        <v>99.3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44.2</v>
      </c>
    </row>
    <row r="44" spans="1:7" ht="15">
      <c r="A44" s="89"/>
      <c r="B44" s="89"/>
      <c r="C44" s="89"/>
      <c r="D44" s="89"/>
      <c r="E44" s="89"/>
      <c r="F44" s="5" t="s">
        <v>50</v>
      </c>
      <c r="G44" s="5">
        <v>44.2</v>
      </c>
    </row>
    <row r="45" spans="1:7" ht="45" customHeight="1">
      <c r="A45" s="86" t="s">
        <v>918</v>
      </c>
      <c r="B45" s="86" t="s">
        <v>919</v>
      </c>
      <c r="C45" s="86" t="s">
        <v>1843</v>
      </c>
      <c r="D45" s="86" t="s">
        <v>920</v>
      </c>
      <c r="E45" s="86" t="s">
        <v>921</v>
      </c>
      <c r="F45" s="5" t="s">
        <v>56</v>
      </c>
      <c r="G45" s="5">
        <v>46.3</v>
      </c>
    </row>
    <row r="46" spans="1:7" ht="126" customHeight="1">
      <c r="A46" s="87"/>
      <c r="B46" s="87"/>
      <c r="C46" s="87"/>
      <c r="D46" s="87"/>
      <c r="E46" s="87"/>
      <c r="F46" s="5" t="s">
        <v>58</v>
      </c>
      <c r="G46" s="5">
        <v>104.75</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922</v>
      </c>
      <c r="B51" s="86" t="s">
        <v>923</v>
      </c>
      <c r="C51" s="86" t="s">
        <v>924</v>
      </c>
      <c r="D51" s="86" t="s">
        <v>925</v>
      </c>
      <c r="E51" s="86" t="s">
        <v>143</v>
      </c>
      <c r="F51" s="5" t="s">
        <v>56</v>
      </c>
      <c r="G51" s="5">
        <v>100</v>
      </c>
    </row>
    <row r="52" spans="1:7" ht="27">
      <c r="A52" s="87"/>
      <c r="B52" s="87"/>
      <c r="C52" s="87"/>
      <c r="D52" s="87"/>
      <c r="E52" s="87"/>
      <c r="F52" s="5" t="s">
        <v>58</v>
      </c>
      <c r="G52" s="5">
        <v>100</v>
      </c>
    </row>
    <row r="53" spans="1:7" ht="15">
      <c r="A53" s="88" t="s">
        <v>44</v>
      </c>
      <c r="B53" s="88" t="s">
        <v>45</v>
      </c>
      <c r="C53" s="88" t="s">
        <v>46</v>
      </c>
      <c r="D53" s="88" t="s">
        <v>47</v>
      </c>
      <c r="E53" s="88" t="s">
        <v>48</v>
      </c>
      <c r="F53" s="5" t="s">
        <v>49</v>
      </c>
      <c r="G53" s="5">
        <v>80</v>
      </c>
    </row>
    <row r="54" spans="1:7" ht="15">
      <c r="A54" s="89"/>
      <c r="B54" s="89"/>
      <c r="C54" s="89"/>
      <c r="D54" s="89"/>
      <c r="E54" s="89"/>
      <c r="F54" s="5" t="s">
        <v>50</v>
      </c>
      <c r="G54" s="5">
        <v>80</v>
      </c>
    </row>
    <row r="55" spans="1:7" ht="15">
      <c r="A55" s="86" t="s">
        <v>926</v>
      </c>
      <c r="B55" s="86" t="s">
        <v>927</v>
      </c>
      <c r="C55" s="86" t="s">
        <v>928</v>
      </c>
      <c r="D55" s="86" t="s">
        <v>61</v>
      </c>
      <c r="E55" s="86" t="s">
        <v>94</v>
      </c>
      <c r="F55" s="5" t="s">
        <v>56</v>
      </c>
      <c r="G55" s="5">
        <v>100</v>
      </c>
    </row>
    <row r="56" spans="1:7" ht="27">
      <c r="A56" s="87"/>
      <c r="B56" s="87"/>
      <c r="C56" s="87"/>
      <c r="D56" s="87"/>
      <c r="E56" s="87"/>
      <c r="F56" s="5" t="s">
        <v>58</v>
      </c>
      <c r="G56" s="5">
        <v>125</v>
      </c>
    </row>
    <row r="57" spans="1:7" ht="15">
      <c r="A57" s="77" t="s">
        <v>75</v>
      </c>
      <c r="B57" s="78"/>
      <c r="C57" s="78"/>
      <c r="D57" s="78"/>
      <c r="E57" s="78"/>
      <c r="F57" s="78"/>
      <c r="G57" s="79"/>
    </row>
    <row r="58" spans="1:7" ht="15">
      <c r="A58" s="90" t="s">
        <v>42</v>
      </c>
      <c r="B58" s="91"/>
      <c r="C58" s="91"/>
      <c r="D58" s="91"/>
      <c r="E58" s="92"/>
      <c r="F58" s="90" t="s">
        <v>43</v>
      </c>
      <c r="G58" s="92"/>
    </row>
    <row r="59" spans="1:7" ht="15">
      <c r="A59" s="88" t="s">
        <v>44</v>
      </c>
      <c r="B59" s="88" t="s">
        <v>45</v>
      </c>
      <c r="C59" s="88" t="s">
        <v>46</v>
      </c>
      <c r="D59" s="88" t="s">
        <v>47</v>
      </c>
      <c r="E59" s="88" t="s">
        <v>48</v>
      </c>
      <c r="F59" s="5" t="s">
        <v>49</v>
      </c>
      <c r="G59" s="5">
        <v>20</v>
      </c>
    </row>
    <row r="60" spans="1:7" ht="15">
      <c r="A60" s="89"/>
      <c r="B60" s="89"/>
      <c r="C60" s="89"/>
      <c r="D60" s="89"/>
      <c r="E60" s="89"/>
      <c r="F60" s="5" t="s">
        <v>50</v>
      </c>
      <c r="G60" s="5">
        <v>20</v>
      </c>
    </row>
    <row r="61" spans="1:7" ht="15">
      <c r="A61" s="86" t="s">
        <v>929</v>
      </c>
      <c r="B61" s="86" t="s">
        <v>930</v>
      </c>
      <c r="C61" s="86" t="s">
        <v>931</v>
      </c>
      <c r="D61" s="86" t="s">
        <v>932</v>
      </c>
      <c r="E61" s="86" t="s">
        <v>94</v>
      </c>
      <c r="F61" s="5" t="s">
        <v>56</v>
      </c>
      <c r="G61" s="5">
        <v>17</v>
      </c>
    </row>
    <row r="62" spans="1:7" ht="27">
      <c r="A62" s="87"/>
      <c r="B62" s="87"/>
      <c r="C62" s="87"/>
      <c r="D62" s="87"/>
      <c r="E62" s="87"/>
      <c r="F62" s="5" t="s">
        <v>58</v>
      </c>
      <c r="G62" s="5">
        <v>85</v>
      </c>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933</v>
      </c>
      <c r="B65" s="86" t="s">
        <v>934</v>
      </c>
      <c r="C65" s="86" t="s">
        <v>935</v>
      </c>
      <c r="D65" s="86" t="s">
        <v>936</v>
      </c>
      <c r="E65" s="86" t="s">
        <v>94</v>
      </c>
      <c r="F65" s="5" t="s">
        <v>56</v>
      </c>
      <c r="G65" s="5">
        <v>104</v>
      </c>
    </row>
    <row r="66" spans="1:7" ht="27">
      <c r="A66" s="87"/>
      <c r="B66" s="87"/>
      <c r="C66" s="87"/>
      <c r="D66" s="87"/>
      <c r="E66" s="87"/>
      <c r="F66" s="5" t="s">
        <v>58</v>
      </c>
      <c r="G66" s="5">
        <v>104</v>
      </c>
    </row>
    <row r="67" spans="1:7" ht="15">
      <c r="A67" s="88" t="s">
        <v>44</v>
      </c>
      <c r="B67" s="88" t="s">
        <v>45</v>
      </c>
      <c r="C67" s="88" t="s">
        <v>46</v>
      </c>
      <c r="D67" s="88" t="s">
        <v>47</v>
      </c>
      <c r="E67" s="88" t="s">
        <v>48</v>
      </c>
      <c r="F67" s="5" t="s">
        <v>49</v>
      </c>
      <c r="G67" s="5">
        <v>1</v>
      </c>
    </row>
    <row r="68" spans="1:7" ht="15">
      <c r="A68" s="89"/>
      <c r="B68" s="89"/>
      <c r="C68" s="89"/>
      <c r="D68" s="89"/>
      <c r="E68" s="89"/>
      <c r="F68" s="5" t="s">
        <v>50</v>
      </c>
      <c r="G68" s="5">
        <v>1</v>
      </c>
    </row>
    <row r="69" spans="1:7" ht="15">
      <c r="A69" s="86" t="s">
        <v>937</v>
      </c>
      <c r="B69" s="86" t="s">
        <v>938</v>
      </c>
      <c r="C69" s="86" t="s">
        <v>939</v>
      </c>
      <c r="D69" s="86" t="s">
        <v>940</v>
      </c>
      <c r="E69" s="86" t="s">
        <v>354</v>
      </c>
      <c r="F69" s="5" t="s">
        <v>56</v>
      </c>
      <c r="G69" s="5">
        <v>1</v>
      </c>
    </row>
    <row r="70" spans="1:7" ht="27">
      <c r="A70" s="87"/>
      <c r="B70" s="87"/>
      <c r="C70" s="87"/>
      <c r="D70" s="87"/>
      <c r="E70" s="87"/>
      <c r="F70" s="5" t="s">
        <v>58</v>
      </c>
      <c r="G70" s="5">
        <v>100</v>
      </c>
    </row>
    <row r="71" spans="1:7" ht="15">
      <c r="A71" s="88" t="s">
        <v>44</v>
      </c>
      <c r="B71" s="88" t="s">
        <v>45</v>
      </c>
      <c r="C71" s="88" t="s">
        <v>46</v>
      </c>
      <c r="D71" s="88" t="s">
        <v>47</v>
      </c>
      <c r="E71" s="88" t="s">
        <v>48</v>
      </c>
      <c r="F71" s="5" t="s">
        <v>49</v>
      </c>
      <c r="G71" s="5">
        <v>90</v>
      </c>
    </row>
    <row r="72" spans="1:7" ht="15">
      <c r="A72" s="89"/>
      <c r="B72" s="89"/>
      <c r="C72" s="89"/>
      <c r="D72" s="89"/>
      <c r="E72" s="89"/>
      <c r="F72" s="5" t="s">
        <v>50</v>
      </c>
      <c r="G72" s="5">
        <v>90</v>
      </c>
    </row>
    <row r="73" spans="1:7" ht="15">
      <c r="A73" s="86" t="s">
        <v>941</v>
      </c>
      <c r="B73" s="86" t="s">
        <v>942</v>
      </c>
      <c r="C73" s="86" t="s">
        <v>943</v>
      </c>
      <c r="D73" s="86" t="s">
        <v>61</v>
      </c>
      <c r="E73" s="86" t="s">
        <v>94</v>
      </c>
      <c r="F73" s="5" t="s">
        <v>56</v>
      </c>
      <c r="G73" s="5">
        <v>100</v>
      </c>
    </row>
    <row r="74" spans="1:7" ht="27">
      <c r="A74" s="87"/>
      <c r="B74" s="87"/>
      <c r="C74" s="87"/>
      <c r="D74" s="87"/>
      <c r="E74" s="87"/>
      <c r="F74" s="5" t="s">
        <v>58</v>
      </c>
      <c r="G74" s="5">
        <v>111</v>
      </c>
    </row>
    <row r="75" spans="1:7" ht="15">
      <c r="A75" s="88" t="s">
        <v>44</v>
      </c>
      <c r="B75" s="88" t="s">
        <v>45</v>
      </c>
      <c r="C75" s="88" t="s">
        <v>46</v>
      </c>
      <c r="D75" s="88" t="s">
        <v>47</v>
      </c>
      <c r="E75" s="88" t="s">
        <v>48</v>
      </c>
      <c r="F75" s="5" t="s">
        <v>49</v>
      </c>
      <c r="G75" s="5">
        <v>80</v>
      </c>
    </row>
    <row r="76" spans="1:7" ht="15">
      <c r="A76" s="89"/>
      <c r="B76" s="89"/>
      <c r="C76" s="89"/>
      <c r="D76" s="89"/>
      <c r="E76" s="89"/>
      <c r="F76" s="5" t="s">
        <v>50</v>
      </c>
      <c r="G76" s="5">
        <v>80</v>
      </c>
    </row>
    <row r="77" spans="1:7" ht="15">
      <c r="A77" s="86" t="s">
        <v>944</v>
      </c>
      <c r="B77" s="86" t="s">
        <v>945</v>
      </c>
      <c r="C77" s="86" t="s">
        <v>946</v>
      </c>
      <c r="D77" s="86" t="s">
        <v>61</v>
      </c>
      <c r="E77" s="86" t="s">
        <v>947</v>
      </c>
      <c r="F77" s="5" t="s">
        <v>56</v>
      </c>
      <c r="G77" s="5">
        <v>94.44</v>
      </c>
    </row>
    <row r="78" spans="1:7" ht="27">
      <c r="A78" s="87"/>
      <c r="B78" s="87"/>
      <c r="C78" s="87"/>
      <c r="D78" s="87"/>
      <c r="E78" s="87"/>
      <c r="F78" s="5" t="s">
        <v>58</v>
      </c>
      <c r="G78" s="5">
        <v>118</v>
      </c>
    </row>
    <row r="79" spans="1:7" ht="15">
      <c r="A79" s="77" t="s">
        <v>98</v>
      </c>
      <c r="B79" s="78"/>
      <c r="C79" s="78"/>
      <c r="D79" s="78"/>
      <c r="E79" s="78"/>
      <c r="F79" s="78"/>
      <c r="G79" s="79"/>
    </row>
    <row r="80" spans="1:7" ht="15">
      <c r="A80" s="80" t="s">
        <v>51</v>
      </c>
      <c r="B80" s="81"/>
      <c r="C80" s="81"/>
      <c r="D80" s="81"/>
      <c r="E80" s="81"/>
      <c r="F80" s="81"/>
      <c r="G80" s="82"/>
    </row>
    <row r="81" spans="1:7" ht="15">
      <c r="A81" s="83" t="s">
        <v>57</v>
      </c>
      <c r="B81" s="84"/>
      <c r="C81" s="84"/>
      <c r="D81" s="84"/>
      <c r="E81" s="84"/>
      <c r="F81" s="84"/>
      <c r="G81" s="85"/>
    </row>
    <row r="82" spans="1:7" ht="15">
      <c r="A82" s="8" t="s">
        <v>99</v>
      </c>
      <c r="B82" s="68"/>
      <c r="C82" s="69"/>
      <c r="D82" s="69"/>
      <c r="E82" s="69"/>
      <c r="F82" s="69"/>
      <c r="G82" s="70"/>
    </row>
    <row r="83" spans="1:7" ht="15">
      <c r="A83" s="8" t="s">
        <v>100</v>
      </c>
      <c r="B83" s="68"/>
      <c r="C83" s="69"/>
      <c r="D83" s="69"/>
      <c r="E83" s="69"/>
      <c r="F83" s="69"/>
      <c r="G83" s="70"/>
    </row>
    <row r="84" spans="1:7" ht="15">
      <c r="A84" s="8" t="s">
        <v>101</v>
      </c>
      <c r="B84" s="68"/>
      <c r="C84" s="69"/>
      <c r="D84" s="69"/>
      <c r="E84" s="69"/>
      <c r="F84" s="69"/>
      <c r="G84" s="70"/>
    </row>
    <row r="85" spans="1:7" ht="60" customHeight="1">
      <c r="A85" s="8" t="s">
        <v>102</v>
      </c>
      <c r="B85" s="60" t="s">
        <v>103</v>
      </c>
      <c r="C85" s="61"/>
      <c r="D85" s="61"/>
      <c r="E85" s="61"/>
      <c r="F85" s="61"/>
      <c r="G85" s="62"/>
    </row>
    <row r="86" spans="1:7" ht="15">
      <c r="A86" s="71" t="s">
        <v>918</v>
      </c>
      <c r="B86" s="72"/>
      <c r="C86" s="72"/>
      <c r="D86" s="72"/>
      <c r="E86" s="72"/>
      <c r="F86" s="72"/>
      <c r="G86" s="73"/>
    </row>
    <row r="87" spans="1:7" ht="15">
      <c r="A87" s="8" t="s">
        <v>99</v>
      </c>
      <c r="B87" s="74" t="s">
        <v>122</v>
      </c>
      <c r="C87" s="75"/>
      <c r="D87" s="75"/>
      <c r="E87" s="75"/>
      <c r="F87" s="75"/>
      <c r="G87" s="76"/>
    </row>
    <row r="88" spans="1:7" ht="60" customHeight="1">
      <c r="A88" s="8" t="s">
        <v>100</v>
      </c>
      <c r="B88" s="74" t="s">
        <v>948</v>
      </c>
      <c r="C88" s="75"/>
      <c r="D88" s="75"/>
      <c r="E88" s="75"/>
      <c r="F88" s="75"/>
      <c r="G88" s="76"/>
    </row>
    <row r="89" spans="1:7" ht="60" customHeight="1">
      <c r="A89" s="8" t="s">
        <v>101</v>
      </c>
      <c r="B89" s="74" t="s">
        <v>948</v>
      </c>
      <c r="C89" s="75"/>
      <c r="D89" s="75"/>
      <c r="E89" s="75"/>
      <c r="F89" s="75"/>
      <c r="G89" s="76"/>
    </row>
    <row r="90" spans="1:7" ht="60" customHeight="1">
      <c r="A90" s="8" t="s">
        <v>102</v>
      </c>
      <c r="B90" s="60" t="s">
        <v>949</v>
      </c>
      <c r="C90" s="61"/>
      <c r="D90" s="61"/>
      <c r="E90" s="61"/>
      <c r="F90" s="61"/>
      <c r="G90" s="62"/>
    </row>
    <row r="91" spans="1:7" ht="15">
      <c r="A91" s="71" t="s">
        <v>922</v>
      </c>
      <c r="B91" s="72"/>
      <c r="C91" s="72"/>
      <c r="D91" s="72"/>
      <c r="E91" s="72"/>
      <c r="F91" s="72"/>
      <c r="G91" s="73"/>
    </row>
    <row r="92" spans="1:7" ht="15">
      <c r="A92" s="8" t="s">
        <v>99</v>
      </c>
      <c r="B92" s="74" t="s">
        <v>194</v>
      </c>
      <c r="C92" s="75"/>
      <c r="D92" s="75"/>
      <c r="E92" s="75"/>
      <c r="F92" s="75"/>
      <c r="G92" s="76"/>
    </row>
    <row r="93" spans="1:7" ht="60" customHeight="1">
      <c r="A93" s="8" t="s">
        <v>100</v>
      </c>
      <c r="B93" s="74" t="s">
        <v>950</v>
      </c>
      <c r="C93" s="75"/>
      <c r="D93" s="75"/>
      <c r="E93" s="75"/>
      <c r="F93" s="75"/>
      <c r="G93" s="76"/>
    </row>
    <row r="94" spans="1:7" ht="60" customHeight="1">
      <c r="A94" s="8" t="s">
        <v>101</v>
      </c>
      <c r="B94" s="74" t="s">
        <v>951</v>
      </c>
      <c r="C94" s="75"/>
      <c r="D94" s="75"/>
      <c r="E94" s="75"/>
      <c r="F94" s="75"/>
      <c r="G94" s="76"/>
    </row>
    <row r="95" spans="1:7" ht="60" customHeight="1">
      <c r="A95" s="8" t="s">
        <v>102</v>
      </c>
      <c r="B95" s="60" t="s">
        <v>103</v>
      </c>
      <c r="C95" s="61"/>
      <c r="D95" s="61"/>
      <c r="E95" s="61"/>
      <c r="F95" s="61"/>
      <c r="G95" s="62"/>
    </row>
    <row r="96" spans="1:7" ht="15">
      <c r="A96" s="71" t="s">
        <v>926</v>
      </c>
      <c r="B96" s="72"/>
      <c r="C96" s="72"/>
      <c r="D96" s="72"/>
      <c r="E96" s="72"/>
      <c r="F96" s="72"/>
      <c r="G96" s="73"/>
    </row>
    <row r="97" spans="1:7" ht="15">
      <c r="A97" s="8" t="s">
        <v>99</v>
      </c>
      <c r="B97" s="74" t="s">
        <v>122</v>
      </c>
      <c r="C97" s="75"/>
      <c r="D97" s="75"/>
      <c r="E97" s="75"/>
      <c r="F97" s="75"/>
      <c r="G97" s="76"/>
    </row>
    <row r="98" spans="1:7" ht="60" customHeight="1">
      <c r="A98" s="8" t="s">
        <v>100</v>
      </c>
      <c r="B98" s="74" t="s">
        <v>952</v>
      </c>
      <c r="C98" s="75"/>
      <c r="D98" s="75"/>
      <c r="E98" s="75"/>
      <c r="F98" s="75"/>
      <c r="G98" s="76"/>
    </row>
    <row r="99" spans="1:7" ht="60" customHeight="1">
      <c r="A99" s="8" t="s">
        <v>101</v>
      </c>
      <c r="B99" s="74" t="s">
        <v>953</v>
      </c>
      <c r="C99" s="75"/>
      <c r="D99" s="75"/>
      <c r="E99" s="75"/>
      <c r="F99" s="75"/>
      <c r="G99" s="76"/>
    </row>
    <row r="100" spans="1:7" ht="60" customHeight="1">
      <c r="A100" s="8" t="s">
        <v>102</v>
      </c>
      <c r="B100" s="60" t="s">
        <v>103</v>
      </c>
      <c r="C100" s="61"/>
      <c r="D100" s="61"/>
      <c r="E100" s="61"/>
      <c r="F100" s="61"/>
      <c r="G100" s="62"/>
    </row>
    <row r="101" spans="1:7" ht="15">
      <c r="A101" s="71" t="s">
        <v>929</v>
      </c>
      <c r="B101" s="72"/>
      <c r="C101" s="72"/>
      <c r="D101" s="72"/>
      <c r="E101" s="72"/>
      <c r="F101" s="72"/>
      <c r="G101" s="73"/>
    </row>
    <row r="102" spans="1:7" ht="15">
      <c r="A102" s="8" t="s">
        <v>99</v>
      </c>
      <c r="B102" s="74" t="s">
        <v>108</v>
      </c>
      <c r="C102" s="75"/>
      <c r="D102" s="75"/>
      <c r="E102" s="75"/>
      <c r="F102" s="75"/>
      <c r="G102" s="76"/>
    </row>
    <row r="103" spans="1:7" ht="60" customHeight="1">
      <c r="A103" s="8" t="s">
        <v>100</v>
      </c>
      <c r="B103" s="74" t="s">
        <v>954</v>
      </c>
      <c r="C103" s="75"/>
      <c r="D103" s="75"/>
      <c r="E103" s="75"/>
      <c r="F103" s="75"/>
      <c r="G103" s="76"/>
    </row>
    <row r="104" spans="1:7" ht="60" customHeight="1">
      <c r="A104" s="8" t="s">
        <v>101</v>
      </c>
      <c r="B104" s="74" t="s">
        <v>955</v>
      </c>
      <c r="C104" s="75"/>
      <c r="D104" s="75"/>
      <c r="E104" s="75"/>
      <c r="F104" s="75"/>
      <c r="G104" s="76"/>
    </row>
    <row r="105" spans="1:7" ht="60" customHeight="1">
      <c r="A105" s="8" t="s">
        <v>102</v>
      </c>
      <c r="B105" s="60" t="s">
        <v>103</v>
      </c>
      <c r="C105" s="61"/>
      <c r="D105" s="61"/>
      <c r="E105" s="61"/>
      <c r="F105" s="61"/>
      <c r="G105" s="62"/>
    </row>
    <row r="106" spans="1:7" ht="15">
      <c r="A106" s="71" t="s">
        <v>933</v>
      </c>
      <c r="B106" s="72"/>
      <c r="C106" s="72"/>
      <c r="D106" s="72"/>
      <c r="E106" s="72"/>
      <c r="F106" s="72"/>
      <c r="G106" s="73"/>
    </row>
    <row r="107" spans="1:7" ht="15">
      <c r="A107" s="8" t="s">
        <v>99</v>
      </c>
      <c r="B107" s="74" t="s">
        <v>122</v>
      </c>
      <c r="C107" s="75"/>
      <c r="D107" s="75"/>
      <c r="E107" s="75"/>
      <c r="F107" s="75"/>
      <c r="G107" s="76"/>
    </row>
    <row r="108" spans="1:7" ht="60" customHeight="1">
      <c r="A108" s="8" t="s">
        <v>100</v>
      </c>
      <c r="B108" s="74" t="s">
        <v>956</v>
      </c>
      <c r="C108" s="75"/>
      <c r="D108" s="75"/>
      <c r="E108" s="75"/>
      <c r="F108" s="75"/>
      <c r="G108" s="76"/>
    </row>
    <row r="109" spans="1:7" ht="60" customHeight="1">
      <c r="A109" s="8" t="s">
        <v>101</v>
      </c>
      <c r="B109" s="74" t="s">
        <v>957</v>
      </c>
      <c r="C109" s="75"/>
      <c r="D109" s="75"/>
      <c r="E109" s="75"/>
      <c r="F109" s="75"/>
      <c r="G109" s="76"/>
    </row>
    <row r="110" spans="1:7" ht="60" customHeight="1">
      <c r="A110" s="8" t="s">
        <v>102</v>
      </c>
      <c r="B110" s="60" t="s">
        <v>103</v>
      </c>
      <c r="C110" s="61"/>
      <c r="D110" s="61"/>
      <c r="E110" s="61"/>
      <c r="F110" s="61"/>
      <c r="G110" s="62"/>
    </row>
    <row r="111" spans="1:7" ht="15">
      <c r="A111" s="71" t="s">
        <v>937</v>
      </c>
      <c r="B111" s="72"/>
      <c r="C111" s="72"/>
      <c r="D111" s="72"/>
      <c r="E111" s="72"/>
      <c r="F111" s="72"/>
      <c r="G111" s="73"/>
    </row>
    <row r="112" spans="1:7" ht="15">
      <c r="A112" s="8" t="s">
        <v>99</v>
      </c>
      <c r="B112" s="74" t="s">
        <v>194</v>
      </c>
      <c r="C112" s="75"/>
      <c r="D112" s="75"/>
      <c r="E112" s="75"/>
      <c r="F112" s="75"/>
      <c r="G112" s="76"/>
    </row>
    <row r="113" spans="1:7" ht="60" customHeight="1">
      <c r="A113" s="8" t="s">
        <v>100</v>
      </c>
      <c r="B113" s="74" t="s">
        <v>958</v>
      </c>
      <c r="C113" s="75"/>
      <c r="D113" s="75"/>
      <c r="E113" s="75"/>
      <c r="F113" s="75"/>
      <c r="G113" s="76"/>
    </row>
    <row r="114" spans="1:7" ht="60" customHeight="1">
      <c r="A114" s="8" t="s">
        <v>101</v>
      </c>
      <c r="B114" s="74" t="s">
        <v>959</v>
      </c>
      <c r="C114" s="75"/>
      <c r="D114" s="75"/>
      <c r="E114" s="75"/>
      <c r="F114" s="75"/>
      <c r="G114" s="76"/>
    </row>
    <row r="115" spans="1:7" ht="60" customHeight="1">
      <c r="A115" s="8" t="s">
        <v>102</v>
      </c>
      <c r="B115" s="60" t="s">
        <v>103</v>
      </c>
      <c r="C115" s="61"/>
      <c r="D115" s="61"/>
      <c r="E115" s="61"/>
      <c r="F115" s="61"/>
      <c r="G115" s="62"/>
    </row>
    <row r="116" spans="1:7" ht="15">
      <c r="A116" s="71" t="s">
        <v>941</v>
      </c>
      <c r="B116" s="72"/>
      <c r="C116" s="72"/>
      <c r="D116" s="72"/>
      <c r="E116" s="72"/>
      <c r="F116" s="72"/>
      <c r="G116" s="73"/>
    </row>
    <row r="117" spans="1:7" ht="15">
      <c r="A117" s="8" t="s">
        <v>99</v>
      </c>
      <c r="B117" s="74" t="s">
        <v>122</v>
      </c>
      <c r="C117" s="75"/>
      <c r="D117" s="75"/>
      <c r="E117" s="75"/>
      <c r="F117" s="75"/>
      <c r="G117" s="76"/>
    </row>
    <row r="118" spans="1:7" ht="60" customHeight="1">
      <c r="A118" s="8" t="s">
        <v>100</v>
      </c>
      <c r="B118" s="74" t="s">
        <v>952</v>
      </c>
      <c r="C118" s="75"/>
      <c r="D118" s="75"/>
      <c r="E118" s="75"/>
      <c r="F118" s="75"/>
      <c r="G118" s="76"/>
    </row>
    <row r="119" spans="1:7" ht="60" customHeight="1">
      <c r="A119" s="8" t="s">
        <v>101</v>
      </c>
      <c r="B119" s="74" t="s">
        <v>960</v>
      </c>
      <c r="C119" s="75"/>
      <c r="D119" s="75"/>
      <c r="E119" s="75"/>
      <c r="F119" s="75"/>
      <c r="G119" s="76"/>
    </row>
    <row r="120" spans="1:7" ht="60" customHeight="1">
      <c r="A120" s="8" t="s">
        <v>102</v>
      </c>
      <c r="B120" s="60" t="s">
        <v>103</v>
      </c>
      <c r="C120" s="61"/>
      <c r="D120" s="61"/>
      <c r="E120" s="61"/>
      <c r="F120" s="61"/>
      <c r="G120" s="62"/>
    </row>
    <row r="121" spans="1:7" ht="15">
      <c r="A121" s="71" t="s">
        <v>944</v>
      </c>
      <c r="B121" s="72"/>
      <c r="C121" s="72"/>
      <c r="D121" s="72"/>
      <c r="E121" s="72"/>
      <c r="F121" s="72"/>
      <c r="G121" s="73"/>
    </row>
    <row r="122" spans="1:7" ht="15">
      <c r="A122" s="8" t="s">
        <v>99</v>
      </c>
      <c r="B122" s="74" t="s">
        <v>122</v>
      </c>
      <c r="C122" s="75"/>
      <c r="D122" s="75"/>
      <c r="E122" s="75"/>
      <c r="F122" s="75"/>
      <c r="G122" s="76"/>
    </row>
    <row r="123" spans="1:7" ht="60" customHeight="1">
      <c r="A123" s="8" t="s">
        <v>100</v>
      </c>
      <c r="B123" s="74" t="s">
        <v>952</v>
      </c>
      <c r="C123" s="75"/>
      <c r="D123" s="75"/>
      <c r="E123" s="75"/>
      <c r="F123" s="75"/>
      <c r="G123" s="76"/>
    </row>
    <row r="124" spans="1:7" ht="60" customHeight="1">
      <c r="A124" s="8" t="s">
        <v>101</v>
      </c>
      <c r="B124" s="74" t="s">
        <v>961</v>
      </c>
      <c r="C124" s="75"/>
      <c r="D124" s="75"/>
      <c r="E124" s="75"/>
      <c r="F124" s="75"/>
      <c r="G124" s="76"/>
    </row>
    <row r="125" spans="1:7" ht="60" customHeight="1">
      <c r="A125" s="8" t="s">
        <v>102</v>
      </c>
      <c r="B125" s="60" t="s">
        <v>103</v>
      </c>
      <c r="C125" s="61"/>
      <c r="D125" s="61"/>
      <c r="E125" s="61"/>
      <c r="F125" s="61"/>
      <c r="G125" s="62"/>
    </row>
    <row r="126" spans="1:7" ht="15">
      <c r="A126" s="63"/>
      <c r="B126" s="64"/>
      <c r="C126" s="64"/>
      <c r="D126" s="64"/>
      <c r="E126" s="64"/>
      <c r="F126" s="64"/>
      <c r="G126" s="65"/>
    </row>
    <row r="127" spans="1:7" ht="15">
      <c r="A127" s="77" t="s">
        <v>126</v>
      </c>
      <c r="B127" s="78"/>
      <c r="C127" s="78"/>
      <c r="D127" s="78"/>
      <c r="E127" s="78"/>
      <c r="F127" s="78"/>
      <c r="G127" s="79"/>
    </row>
    <row r="128" spans="1:7" ht="15">
      <c r="A128" s="80" t="s">
        <v>51</v>
      </c>
      <c r="B128" s="81"/>
      <c r="C128" s="81"/>
      <c r="D128" s="81"/>
      <c r="E128" s="81"/>
      <c r="F128" s="81"/>
      <c r="G128" s="82"/>
    </row>
    <row r="129" spans="1:7" ht="15">
      <c r="A129" s="83" t="s">
        <v>57</v>
      </c>
      <c r="B129" s="84"/>
      <c r="C129" s="84"/>
      <c r="D129" s="84"/>
      <c r="E129" s="84"/>
      <c r="F129" s="84"/>
      <c r="G129" s="85"/>
    </row>
    <row r="130" spans="1:7" ht="15">
      <c r="A130" s="8" t="s">
        <v>127</v>
      </c>
      <c r="B130" s="68"/>
      <c r="C130" s="69"/>
      <c r="D130" s="69"/>
      <c r="E130" s="69"/>
      <c r="F130" s="69"/>
      <c r="G130" s="70"/>
    </row>
    <row r="131" spans="1:7" ht="15">
      <c r="A131" s="8" t="s">
        <v>128</v>
      </c>
      <c r="B131" s="68"/>
      <c r="C131" s="69"/>
      <c r="D131" s="69"/>
      <c r="E131" s="69"/>
      <c r="F131" s="69"/>
      <c r="G131" s="70"/>
    </row>
    <row r="132" spans="1:7" ht="39.75" customHeight="1">
      <c r="A132" s="8" t="s">
        <v>129</v>
      </c>
      <c r="B132" s="60" t="s">
        <v>130</v>
      </c>
      <c r="C132" s="61"/>
      <c r="D132" s="61"/>
      <c r="E132" s="61"/>
      <c r="F132" s="61"/>
      <c r="G132" s="62"/>
    </row>
    <row r="133" spans="1:7" ht="15">
      <c r="A133" s="71" t="s">
        <v>918</v>
      </c>
      <c r="B133" s="72"/>
      <c r="C133" s="72"/>
      <c r="D133" s="72"/>
      <c r="E133" s="72"/>
      <c r="F133" s="72"/>
      <c r="G133" s="73"/>
    </row>
    <row r="134" spans="1:7" ht="15">
      <c r="A134" s="8" t="s">
        <v>127</v>
      </c>
      <c r="B134" s="68"/>
      <c r="C134" s="69"/>
      <c r="D134" s="69"/>
      <c r="E134" s="69"/>
      <c r="F134" s="69"/>
      <c r="G134" s="70"/>
    </row>
    <row r="135" spans="1:7" ht="15">
      <c r="A135" s="8" t="s">
        <v>128</v>
      </c>
      <c r="B135" s="68"/>
      <c r="C135" s="69"/>
      <c r="D135" s="69"/>
      <c r="E135" s="69"/>
      <c r="F135" s="69"/>
      <c r="G135" s="70"/>
    </row>
    <row r="136" spans="1:7" ht="39.75" customHeight="1">
      <c r="A136" s="8" t="s">
        <v>129</v>
      </c>
      <c r="B136" s="60" t="s">
        <v>130</v>
      </c>
      <c r="C136" s="61"/>
      <c r="D136" s="61"/>
      <c r="E136" s="61"/>
      <c r="F136" s="61"/>
      <c r="G136" s="62"/>
    </row>
    <row r="137" spans="1:7" ht="15">
      <c r="A137" s="71" t="s">
        <v>922</v>
      </c>
      <c r="B137" s="72"/>
      <c r="C137" s="72"/>
      <c r="D137" s="72"/>
      <c r="E137" s="72"/>
      <c r="F137" s="72"/>
      <c r="G137" s="73"/>
    </row>
    <row r="138" spans="1:7" ht="15">
      <c r="A138" s="8" t="s">
        <v>127</v>
      </c>
      <c r="B138" s="68"/>
      <c r="C138" s="69"/>
      <c r="D138" s="69"/>
      <c r="E138" s="69"/>
      <c r="F138" s="69"/>
      <c r="G138" s="70"/>
    </row>
    <row r="139" spans="1:7" ht="15">
      <c r="A139" s="8" t="s">
        <v>128</v>
      </c>
      <c r="B139" s="68"/>
      <c r="C139" s="69"/>
      <c r="D139" s="69"/>
      <c r="E139" s="69"/>
      <c r="F139" s="69"/>
      <c r="G139" s="70"/>
    </row>
    <row r="140" spans="1:7" ht="39.75" customHeight="1">
      <c r="A140" s="8" t="s">
        <v>129</v>
      </c>
      <c r="B140" s="60" t="s">
        <v>130</v>
      </c>
      <c r="C140" s="61"/>
      <c r="D140" s="61"/>
      <c r="E140" s="61"/>
      <c r="F140" s="61"/>
      <c r="G140" s="62"/>
    </row>
    <row r="141" spans="1:7" ht="15">
      <c r="A141" s="71" t="s">
        <v>926</v>
      </c>
      <c r="B141" s="72"/>
      <c r="C141" s="72"/>
      <c r="D141" s="72"/>
      <c r="E141" s="72"/>
      <c r="F141" s="72"/>
      <c r="G141" s="73"/>
    </row>
    <row r="142" spans="1:7" ht="15">
      <c r="A142" s="8" t="s">
        <v>127</v>
      </c>
      <c r="B142" s="68"/>
      <c r="C142" s="69"/>
      <c r="D142" s="69"/>
      <c r="E142" s="69"/>
      <c r="F142" s="69"/>
      <c r="G142" s="70"/>
    </row>
    <row r="143" spans="1:7" ht="15">
      <c r="A143" s="8" t="s">
        <v>128</v>
      </c>
      <c r="B143" s="68"/>
      <c r="C143" s="69"/>
      <c r="D143" s="69"/>
      <c r="E143" s="69"/>
      <c r="F143" s="69"/>
      <c r="G143" s="70"/>
    </row>
    <row r="144" spans="1:7" ht="39.75" customHeight="1">
      <c r="A144" s="8" t="s">
        <v>129</v>
      </c>
      <c r="B144" s="60" t="s">
        <v>130</v>
      </c>
      <c r="C144" s="61"/>
      <c r="D144" s="61"/>
      <c r="E144" s="61"/>
      <c r="F144" s="61"/>
      <c r="G144" s="62"/>
    </row>
    <row r="145" spans="1:7" ht="15">
      <c r="A145" s="71" t="s">
        <v>929</v>
      </c>
      <c r="B145" s="72"/>
      <c r="C145" s="72"/>
      <c r="D145" s="72"/>
      <c r="E145" s="72"/>
      <c r="F145" s="72"/>
      <c r="G145" s="73"/>
    </row>
    <row r="146" spans="1:7" ht="15">
      <c r="A146" s="8" t="s">
        <v>127</v>
      </c>
      <c r="B146" s="68"/>
      <c r="C146" s="69"/>
      <c r="D146" s="69"/>
      <c r="E146" s="69"/>
      <c r="F146" s="69"/>
      <c r="G146" s="70"/>
    </row>
    <row r="147" spans="1:7" ht="15">
      <c r="A147" s="8" t="s">
        <v>128</v>
      </c>
      <c r="B147" s="68"/>
      <c r="C147" s="69"/>
      <c r="D147" s="69"/>
      <c r="E147" s="69"/>
      <c r="F147" s="69"/>
      <c r="G147" s="70"/>
    </row>
    <row r="148" spans="1:7" ht="39.75" customHeight="1">
      <c r="A148" s="8" t="s">
        <v>129</v>
      </c>
      <c r="B148" s="60" t="s">
        <v>130</v>
      </c>
      <c r="C148" s="61"/>
      <c r="D148" s="61"/>
      <c r="E148" s="61"/>
      <c r="F148" s="61"/>
      <c r="G148" s="62"/>
    </row>
    <row r="149" spans="1:7" ht="15">
      <c r="A149" s="71" t="s">
        <v>933</v>
      </c>
      <c r="B149" s="72"/>
      <c r="C149" s="72"/>
      <c r="D149" s="72"/>
      <c r="E149" s="72"/>
      <c r="F149" s="72"/>
      <c r="G149" s="73"/>
    </row>
    <row r="150" spans="1:7" ht="15">
      <c r="A150" s="8" t="s">
        <v>127</v>
      </c>
      <c r="B150" s="68"/>
      <c r="C150" s="69"/>
      <c r="D150" s="69"/>
      <c r="E150" s="69"/>
      <c r="F150" s="69"/>
      <c r="G150" s="70"/>
    </row>
    <row r="151" spans="1:7" ht="15">
      <c r="A151" s="8" t="s">
        <v>128</v>
      </c>
      <c r="B151" s="68"/>
      <c r="C151" s="69"/>
      <c r="D151" s="69"/>
      <c r="E151" s="69"/>
      <c r="F151" s="69"/>
      <c r="G151" s="70"/>
    </row>
    <row r="152" spans="1:7" ht="39.75" customHeight="1">
      <c r="A152" s="8" t="s">
        <v>129</v>
      </c>
      <c r="B152" s="60" t="s">
        <v>130</v>
      </c>
      <c r="C152" s="61"/>
      <c r="D152" s="61"/>
      <c r="E152" s="61"/>
      <c r="F152" s="61"/>
      <c r="G152" s="62"/>
    </row>
    <row r="153" spans="1:7" ht="15">
      <c r="A153" s="71" t="s">
        <v>937</v>
      </c>
      <c r="B153" s="72"/>
      <c r="C153" s="72"/>
      <c r="D153" s="72"/>
      <c r="E153" s="72"/>
      <c r="F153" s="72"/>
      <c r="G153" s="73"/>
    </row>
    <row r="154" spans="1:7" ht="15">
      <c r="A154" s="8" t="s">
        <v>127</v>
      </c>
      <c r="B154" s="68"/>
      <c r="C154" s="69"/>
      <c r="D154" s="69"/>
      <c r="E154" s="69"/>
      <c r="F154" s="69"/>
      <c r="G154" s="70"/>
    </row>
    <row r="155" spans="1:7" ht="15">
      <c r="A155" s="8" t="s">
        <v>128</v>
      </c>
      <c r="B155" s="68"/>
      <c r="C155" s="69"/>
      <c r="D155" s="69"/>
      <c r="E155" s="69"/>
      <c r="F155" s="69"/>
      <c r="G155" s="70"/>
    </row>
    <row r="156" spans="1:7" ht="39.75" customHeight="1">
      <c r="A156" s="8" t="s">
        <v>129</v>
      </c>
      <c r="B156" s="60" t="s">
        <v>130</v>
      </c>
      <c r="C156" s="61"/>
      <c r="D156" s="61"/>
      <c r="E156" s="61"/>
      <c r="F156" s="61"/>
      <c r="G156" s="62"/>
    </row>
    <row r="157" spans="1:7" ht="15">
      <c r="A157" s="71" t="s">
        <v>941</v>
      </c>
      <c r="B157" s="72"/>
      <c r="C157" s="72"/>
      <c r="D157" s="72"/>
      <c r="E157" s="72"/>
      <c r="F157" s="72"/>
      <c r="G157" s="73"/>
    </row>
    <row r="158" spans="1:7" ht="15">
      <c r="A158" s="8" t="s">
        <v>127</v>
      </c>
      <c r="B158" s="68"/>
      <c r="C158" s="69"/>
      <c r="D158" s="69"/>
      <c r="E158" s="69"/>
      <c r="F158" s="69"/>
      <c r="G158" s="70"/>
    </row>
    <row r="159" spans="1:7" ht="15">
      <c r="A159" s="8" t="s">
        <v>128</v>
      </c>
      <c r="B159" s="68"/>
      <c r="C159" s="69"/>
      <c r="D159" s="69"/>
      <c r="E159" s="69"/>
      <c r="F159" s="69"/>
      <c r="G159" s="70"/>
    </row>
    <row r="160" spans="1:7" ht="39.75" customHeight="1">
      <c r="A160" s="8" t="s">
        <v>129</v>
      </c>
      <c r="B160" s="60" t="s">
        <v>130</v>
      </c>
      <c r="C160" s="61"/>
      <c r="D160" s="61"/>
      <c r="E160" s="61"/>
      <c r="F160" s="61"/>
      <c r="G160" s="62"/>
    </row>
    <row r="161" spans="1:7" ht="15">
      <c r="A161" s="71" t="s">
        <v>944</v>
      </c>
      <c r="B161" s="72"/>
      <c r="C161" s="72"/>
      <c r="D161" s="72"/>
      <c r="E161" s="72"/>
      <c r="F161" s="72"/>
      <c r="G161" s="73"/>
    </row>
    <row r="162" spans="1:7" ht="15">
      <c r="A162" s="8" t="s">
        <v>127</v>
      </c>
      <c r="B162" s="68"/>
      <c r="C162" s="69"/>
      <c r="D162" s="69"/>
      <c r="E162" s="69"/>
      <c r="F162" s="69"/>
      <c r="G162" s="70"/>
    </row>
    <row r="163" spans="1:7" ht="15">
      <c r="A163" s="8" t="s">
        <v>128</v>
      </c>
      <c r="B163" s="68"/>
      <c r="C163" s="69"/>
      <c r="D163" s="69"/>
      <c r="E163" s="69"/>
      <c r="F163" s="69"/>
      <c r="G163" s="70"/>
    </row>
    <row r="164" spans="1:7" ht="39.75" customHeight="1">
      <c r="A164" s="8" t="s">
        <v>129</v>
      </c>
      <c r="B164" s="60" t="s">
        <v>130</v>
      </c>
      <c r="C164" s="61"/>
      <c r="D164" s="61"/>
      <c r="E164" s="61"/>
      <c r="F164" s="61"/>
      <c r="G164" s="62"/>
    </row>
    <row r="165" spans="1:7" ht="15">
      <c r="A165" s="63"/>
      <c r="B165" s="64"/>
      <c r="C165" s="64"/>
      <c r="D165" s="64"/>
      <c r="E165" s="64"/>
      <c r="F165" s="64"/>
      <c r="G165" s="65"/>
    </row>
    <row r="166" spans="1:7" ht="45" customHeight="1">
      <c r="A166" s="66" t="s">
        <v>131</v>
      </c>
      <c r="B166" s="67"/>
      <c r="C166" s="67"/>
      <c r="D166" s="67"/>
      <c r="E166" s="67"/>
      <c r="F166" s="67"/>
      <c r="G166" s="67"/>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962</v>
      </c>
      <c r="E4" s="130"/>
      <c r="F4" s="130"/>
      <c r="G4" s="103"/>
    </row>
    <row r="5" spans="1:7" ht="15">
      <c r="A5" s="127" t="s">
        <v>5</v>
      </c>
      <c r="B5" s="128"/>
      <c r="C5" s="129"/>
      <c r="D5" s="102" t="s">
        <v>6</v>
      </c>
      <c r="E5" s="130"/>
      <c r="F5" s="130"/>
      <c r="G5" s="103"/>
    </row>
    <row r="6" spans="1:7" ht="15">
      <c r="A6" s="127" t="s">
        <v>7</v>
      </c>
      <c r="B6" s="128"/>
      <c r="C6" s="129"/>
      <c r="D6" s="102" t="s">
        <v>8</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
      <c r="B13" s="116" t="s">
        <v>15</v>
      </c>
      <c r="C13" s="116"/>
      <c r="D13" s="116"/>
      <c r="E13" s="116"/>
      <c r="F13" s="116"/>
      <c r="G13" s="117"/>
    </row>
    <row r="14" spans="1:7" ht="15">
      <c r="A14" s="1"/>
      <c r="B14" s="116" t="s">
        <v>17</v>
      </c>
      <c r="C14" s="116"/>
      <c r="D14" s="116"/>
      <c r="E14" s="116"/>
      <c r="F14" s="116"/>
      <c r="G14" s="117"/>
    </row>
    <row r="15" spans="1:7" ht="15">
      <c r="A15" s="1"/>
      <c r="B15" s="118"/>
      <c r="C15" s="118"/>
      <c r="D15" s="118"/>
      <c r="E15" s="118"/>
      <c r="F15" s="118"/>
      <c r="G15" s="119"/>
    </row>
    <row r="16" spans="1:7" s="10" customFormat="1" ht="15">
      <c r="A16" s="13"/>
      <c r="B16" s="11"/>
      <c r="C16" s="11"/>
      <c r="D16" s="11"/>
      <c r="E16" s="11"/>
      <c r="F16" s="11"/>
      <c r="G16" s="12"/>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965</v>
      </c>
      <c r="B21" s="105"/>
      <c r="C21" s="105"/>
      <c r="D21" s="105"/>
      <c r="E21" s="105"/>
      <c r="F21" s="105"/>
      <c r="G21" s="106"/>
    </row>
    <row r="22" spans="1:7" ht="15">
      <c r="A22" s="107" t="s">
        <v>21</v>
      </c>
      <c r="B22" s="108"/>
      <c r="C22" s="108"/>
      <c r="D22" s="108"/>
      <c r="E22" s="108"/>
      <c r="F22" s="108"/>
      <c r="G22" s="109"/>
    </row>
    <row r="23" spans="1:7" ht="15">
      <c r="A23" s="110" t="s">
        <v>966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73.1</v>
      </c>
    </row>
    <row r="38" spans="1:7" ht="15">
      <c r="A38" s="89"/>
      <c r="B38" s="89"/>
      <c r="C38" s="89"/>
      <c r="D38" s="89"/>
      <c r="E38" s="89"/>
      <c r="F38" s="5" t="s">
        <v>50</v>
      </c>
      <c r="G38" s="5">
        <v>73.1</v>
      </c>
    </row>
    <row r="39" spans="1:7" ht="45" customHeight="1">
      <c r="A39" s="6" t="s">
        <v>51</v>
      </c>
      <c r="B39" s="86" t="s">
        <v>967</v>
      </c>
      <c r="C39" s="86" t="s">
        <v>968</v>
      </c>
      <c r="D39" s="86" t="s">
        <v>61</v>
      </c>
      <c r="E39" s="86" t="s">
        <v>55</v>
      </c>
      <c r="F39" s="5" t="s">
        <v>56</v>
      </c>
      <c r="G39" s="9"/>
    </row>
    <row r="40" spans="1:7" ht="36.75">
      <c r="A40" s="7" t="s">
        <v>969</v>
      </c>
      <c r="B40" s="87"/>
      <c r="C40" s="87"/>
      <c r="D40" s="87"/>
      <c r="E40" s="87"/>
      <c r="F40" s="5" t="s">
        <v>58</v>
      </c>
      <c r="G40" s="9"/>
    </row>
    <row r="41" spans="1:7" ht="15">
      <c r="A41" s="88" t="s">
        <v>44</v>
      </c>
      <c r="B41" s="88" t="s">
        <v>45</v>
      </c>
      <c r="C41" s="88" t="s">
        <v>46</v>
      </c>
      <c r="D41" s="88" t="s">
        <v>47</v>
      </c>
      <c r="E41" s="88" t="s">
        <v>48</v>
      </c>
      <c r="F41" s="5" t="s">
        <v>49</v>
      </c>
      <c r="G41" s="5">
        <v>100</v>
      </c>
    </row>
    <row r="42" spans="1:7" ht="15">
      <c r="A42" s="89"/>
      <c r="B42" s="89"/>
      <c r="C42" s="89"/>
      <c r="D42" s="89"/>
      <c r="E42" s="89"/>
      <c r="F42" s="5" t="s">
        <v>50</v>
      </c>
      <c r="G42" s="5">
        <v>100</v>
      </c>
    </row>
    <row r="43" spans="1:7" ht="45" customHeight="1">
      <c r="A43" s="86" t="s">
        <v>970</v>
      </c>
      <c r="B43" s="86" t="s">
        <v>967</v>
      </c>
      <c r="C43" s="86" t="s">
        <v>971</v>
      </c>
      <c r="D43" s="86" t="s">
        <v>61</v>
      </c>
      <c r="E43" s="86" t="s">
        <v>72</v>
      </c>
      <c r="F43" s="5" t="s">
        <v>56</v>
      </c>
      <c r="G43" s="5">
        <v>100</v>
      </c>
    </row>
    <row r="44" spans="1:7" ht="45" customHeight="1">
      <c r="A44" s="87"/>
      <c r="B44" s="87"/>
      <c r="C44" s="87"/>
      <c r="D44" s="87"/>
      <c r="E44" s="87"/>
      <c r="F44" s="5" t="s">
        <v>58</v>
      </c>
      <c r="G44" s="5">
        <v>100</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100</v>
      </c>
    </row>
    <row r="48" spans="1:7" ht="15">
      <c r="A48" s="89"/>
      <c r="B48" s="89"/>
      <c r="C48" s="89"/>
      <c r="D48" s="89"/>
      <c r="E48" s="89"/>
      <c r="F48" s="5" t="s">
        <v>50</v>
      </c>
      <c r="G48" s="5">
        <v>100</v>
      </c>
    </row>
    <row r="49" spans="1:7" ht="15">
      <c r="A49" s="86" t="s">
        <v>972</v>
      </c>
      <c r="B49" s="86" t="s">
        <v>973</v>
      </c>
      <c r="C49" s="86" t="s">
        <v>974</v>
      </c>
      <c r="D49" s="86" t="s">
        <v>61</v>
      </c>
      <c r="E49" s="86" t="s">
        <v>67</v>
      </c>
      <c r="F49" s="5" t="s">
        <v>56</v>
      </c>
      <c r="G49" s="5">
        <v>100</v>
      </c>
    </row>
    <row r="50" spans="1:7" ht="27">
      <c r="A50" s="87"/>
      <c r="B50" s="87"/>
      <c r="C50" s="87"/>
      <c r="D50" s="87"/>
      <c r="E50" s="87"/>
      <c r="F50" s="5" t="s">
        <v>58</v>
      </c>
      <c r="G50" s="5">
        <v>100</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975</v>
      </c>
      <c r="B55" s="86" t="s">
        <v>976</v>
      </c>
      <c r="C55" s="86" t="s">
        <v>977</v>
      </c>
      <c r="D55" s="86" t="s">
        <v>61</v>
      </c>
      <c r="E55" s="86" t="s">
        <v>79</v>
      </c>
      <c r="F55" s="5" t="s">
        <v>56</v>
      </c>
      <c r="G55" s="5">
        <v>100</v>
      </c>
    </row>
    <row r="56" spans="1:7" ht="27">
      <c r="A56" s="87"/>
      <c r="B56" s="87"/>
      <c r="C56" s="87"/>
      <c r="D56" s="87"/>
      <c r="E56" s="87"/>
      <c r="F56" s="5" t="s">
        <v>58</v>
      </c>
      <c r="G56" s="5">
        <v>100</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978</v>
      </c>
      <c r="B59" s="86" t="s">
        <v>979</v>
      </c>
      <c r="C59" s="86" t="s">
        <v>980</v>
      </c>
      <c r="D59" s="86" t="s">
        <v>61</v>
      </c>
      <c r="E59" s="86" t="s">
        <v>354</v>
      </c>
      <c r="F59" s="5" t="s">
        <v>56</v>
      </c>
      <c r="G59" s="5">
        <v>133</v>
      </c>
    </row>
    <row r="60" spans="1:7" ht="27">
      <c r="A60" s="87"/>
      <c r="B60" s="87"/>
      <c r="C60" s="87"/>
      <c r="D60" s="87"/>
      <c r="E60" s="87"/>
      <c r="F60" s="5" t="s">
        <v>58</v>
      </c>
      <c r="G60" s="5">
        <v>133</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981</v>
      </c>
      <c r="B65" s="86" t="s">
        <v>982</v>
      </c>
      <c r="C65" s="86" t="s">
        <v>983</v>
      </c>
      <c r="D65" s="86" t="s">
        <v>61</v>
      </c>
      <c r="E65" s="86" t="s">
        <v>79</v>
      </c>
      <c r="F65" s="5" t="s">
        <v>56</v>
      </c>
      <c r="G65" s="5">
        <v>100</v>
      </c>
    </row>
    <row r="66" spans="1:7" ht="27">
      <c r="A66" s="87"/>
      <c r="B66" s="87"/>
      <c r="C66" s="87"/>
      <c r="D66" s="87"/>
      <c r="E66" s="87"/>
      <c r="F66" s="5" t="s">
        <v>58</v>
      </c>
      <c r="G66" s="5">
        <v>100</v>
      </c>
    </row>
    <row r="67" spans="1:7" ht="15">
      <c r="A67" s="77" t="s">
        <v>98</v>
      </c>
      <c r="B67" s="78"/>
      <c r="C67" s="78"/>
      <c r="D67" s="78"/>
      <c r="E67" s="78"/>
      <c r="F67" s="78"/>
      <c r="G67" s="79"/>
    </row>
    <row r="68" spans="1:7" ht="15">
      <c r="A68" s="80" t="s">
        <v>51</v>
      </c>
      <c r="B68" s="81"/>
      <c r="C68" s="81"/>
      <c r="D68" s="81"/>
      <c r="E68" s="81"/>
      <c r="F68" s="81"/>
      <c r="G68" s="82"/>
    </row>
    <row r="69" spans="1:7" ht="15">
      <c r="A69" s="83" t="s">
        <v>969</v>
      </c>
      <c r="B69" s="84"/>
      <c r="C69" s="84"/>
      <c r="D69" s="84"/>
      <c r="E69" s="84"/>
      <c r="F69" s="84"/>
      <c r="G69" s="85"/>
    </row>
    <row r="70" spans="1:7" ht="15">
      <c r="A70" s="8" t="s">
        <v>99</v>
      </c>
      <c r="B70" s="68"/>
      <c r="C70" s="69"/>
      <c r="D70" s="69"/>
      <c r="E70" s="69"/>
      <c r="F70" s="69"/>
      <c r="G70" s="70"/>
    </row>
    <row r="71" spans="1:7" ht="15">
      <c r="A71" s="8" t="s">
        <v>100</v>
      </c>
      <c r="B71" s="68"/>
      <c r="C71" s="69"/>
      <c r="D71" s="69"/>
      <c r="E71" s="69"/>
      <c r="F71" s="69"/>
      <c r="G71" s="70"/>
    </row>
    <row r="72" spans="1:7" ht="15">
      <c r="A72" s="8" t="s">
        <v>101</v>
      </c>
      <c r="B72" s="68"/>
      <c r="C72" s="69"/>
      <c r="D72" s="69"/>
      <c r="E72" s="69"/>
      <c r="F72" s="69"/>
      <c r="G72" s="70"/>
    </row>
    <row r="73" spans="1:7" ht="60" customHeight="1">
      <c r="A73" s="8" t="s">
        <v>102</v>
      </c>
      <c r="B73" s="60" t="s">
        <v>103</v>
      </c>
      <c r="C73" s="61"/>
      <c r="D73" s="61"/>
      <c r="E73" s="61"/>
      <c r="F73" s="61"/>
      <c r="G73" s="62"/>
    </row>
    <row r="74" spans="1:7" ht="15">
      <c r="A74" s="71" t="s">
        <v>970</v>
      </c>
      <c r="B74" s="72"/>
      <c r="C74" s="72"/>
      <c r="D74" s="72"/>
      <c r="E74" s="72"/>
      <c r="F74" s="72"/>
      <c r="G74" s="73"/>
    </row>
    <row r="75" spans="1:7" ht="15">
      <c r="A75" s="8" t="s">
        <v>99</v>
      </c>
      <c r="B75" s="68"/>
      <c r="C75" s="69"/>
      <c r="D75" s="69"/>
      <c r="E75" s="69"/>
      <c r="F75" s="69"/>
      <c r="G75" s="70"/>
    </row>
    <row r="76" spans="1:7" ht="60" customHeight="1">
      <c r="A76" s="8" t="s">
        <v>100</v>
      </c>
      <c r="B76" s="74" t="s">
        <v>984</v>
      </c>
      <c r="C76" s="75"/>
      <c r="D76" s="75"/>
      <c r="E76" s="75"/>
      <c r="F76" s="75"/>
      <c r="G76" s="76"/>
    </row>
    <row r="77" spans="1:7" ht="60" customHeight="1">
      <c r="A77" s="8" t="s">
        <v>101</v>
      </c>
      <c r="B77" s="74" t="s">
        <v>985</v>
      </c>
      <c r="C77" s="75"/>
      <c r="D77" s="75"/>
      <c r="E77" s="75"/>
      <c r="F77" s="75"/>
      <c r="G77" s="76"/>
    </row>
    <row r="78" spans="1:7" ht="60" customHeight="1">
      <c r="A78" s="8" t="s">
        <v>102</v>
      </c>
      <c r="B78" s="60" t="s">
        <v>103</v>
      </c>
      <c r="C78" s="61"/>
      <c r="D78" s="61"/>
      <c r="E78" s="61"/>
      <c r="F78" s="61"/>
      <c r="G78" s="62"/>
    </row>
    <row r="79" spans="1:7" ht="15">
      <c r="A79" s="71" t="s">
        <v>972</v>
      </c>
      <c r="B79" s="72"/>
      <c r="C79" s="72"/>
      <c r="D79" s="72"/>
      <c r="E79" s="72"/>
      <c r="F79" s="72"/>
      <c r="G79" s="73"/>
    </row>
    <row r="80" spans="1:7" ht="15">
      <c r="A80" s="8" t="s">
        <v>99</v>
      </c>
      <c r="B80" s="68"/>
      <c r="C80" s="69"/>
      <c r="D80" s="69"/>
      <c r="E80" s="69"/>
      <c r="F80" s="69"/>
      <c r="G80" s="70"/>
    </row>
    <row r="81" spans="1:7" ht="60" customHeight="1">
      <c r="A81" s="8" t="s">
        <v>100</v>
      </c>
      <c r="B81" s="74" t="s">
        <v>986</v>
      </c>
      <c r="C81" s="75"/>
      <c r="D81" s="75"/>
      <c r="E81" s="75"/>
      <c r="F81" s="75"/>
      <c r="G81" s="76"/>
    </row>
    <row r="82" spans="1:7" ht="60" customHeight="1">
      <c r="A82" s="8" t="s">
        <v>101</v>
      </c>
      <c r="B82" s="74" t="s">
        <v>987</v>
      </c>
      <c r="C82" s="75"/>
      <c r="D82" s="75"/>
      <c r="E82" s="75"/>
      <c r="F82" s="75"/>
      <c r="G82" s="76"/>
    </row>
    <row r="83" spans="1:7" ht="60" customHeight="1">
      <c r="A83" s="8" t="s">
        <v>102</v>
      </c>
      <c r="B83" s="60" t="s">
        <v>103</v>
      </c>
      <c r="C83" s="61"/>
      <c r="D83" s="61"/>
      <c r="E83" s="61"/>
      <c r="F83" s="61"/>
      <c r="G83" s="62"/>
    </row>
    <row r="84" spans="1:7" ht="15">
      <c r="A84" s="71" t="s">
        <v>975</v>
      </c>
      <c r="B84" s="72"/>
      <c r="C84" s="72"/>
      <c r="D84" s="72"/>
      <c r="E84" s="72"/>
      <c r="F84" s="72"/>
      <c r="G84" s="73"/>
    </row>
    <row r="85" spans="1:7" ht="15">
      <c r="A85" s="8" t="s">
        <v>99</v>
      </c>
      <c r="B85" s="68"/>
      <c r="C85" s="69"/>
      <c r="D85" s="69"/>
      <c r="E85" s="69"/>
      <c r="F85" s="69"/>
      <c r="G85" s="70"/>
    </row>
    <row r="86" spans="1:7" ht="60" customHeight="1">
      <c r="A86" s="8" t="s">
        <v>100</v>
      </c>
      <c r="B86" s="74" t="s">
        <v>988</v>
      </c>
      <c r="C86" s="75"/>
      <c r="D86" s="75"/>
      <c r="E86" s="75"/>
      <c r="F86" s="75"/>
      <c r="G86" s="76"/>
    </row>
    <row r="87" spans="1:7" ht="60" customHeight="1">
      <c r="A87" s="8" t="s">
        <v>101</v>
      </c>
      <c r="B87" s="74" t="s">
        <v>985</v>
      </c>
      <c r="C87" s="75"/>
      <c r="D87" s="75"/>
      <c r="E87" s="75"/>
      <c r="F87" s="75"/>
      <c r="G87" s="76"/>
    </row>
    <row r="88" spans="1:7" ht="60" customHeight="1">
      <c r="A88" s="8" t="s">
        <v>102</v>
      </c>
      <c r="B88" s="60" t="s">
        <v>103</v>
      </c>
      <c r="C88" s="61"/>
      <c r="D88" s="61"/>
      <c r="E88" s="61"/>
      <c r="F88" s="61"/>
      <c r="G88" s="62"/>
    </row>
    <row r="89" spans="1:7" ht="15">
      <c r="A89" s="71" t="s">
        <v>978</v>
      </c>
      <c r="B89" s="72"/>
      <c r="C89" s="72"/>
      <c r="D89" s="72"/>
      <c r="E89" s="72"/>
      <c r="F89" s="72"/>
      <c r="G89" s="73"/>
    </row>
    <row r="90" spans="1:7" ht="15">
      <c r="A90" s="8" t="s">
        <v>99</v>
      </c>
      <c r="B90" s="74" t="s">
        <v>122</v>
      </c>
      <c r="C90" s="75"/>
      <c r="D90" s="75"/>
      <c r="E90" s="75"/>
      <c r="F90" s="75"/>
      <c r="G90" s="76"/>
    </row>
    <row r="91" spans="1:7" ht="60" customHeight="1">
      <c r="A91" s="8" t="s">
        <v>100</v>
      </c>
      <c r="B91" s="74" t="s">
        <v>989</v>
      </c>
      <c r="C91" s="75"/>
      <c r="D91" s="75"/>
      <c r="E91" s="75"/>
      <c r="F91" s="75"/>
      <c r="G91" s="76"/>
    </row>
    <row r="92" spans="1:7" ht="60" customHeight="1">
      <c r="A92" s="8" t="s">
        <v>101</v>
      </c>
      <c r="B92" s="74" t="s">
        <v>990</v>
      </c>
      <c r="C92" s="75"/>
      <c r="D92" s="75"/>
      <c r="E92" s="75"/>
      <c r="F92" s="75"/>
      <c r="G92" s="76"/>
    </row>
    <row r="93" spans="1:7" ht="60" customHeight="1">
      <c r="A93" s="8" t="s">
        <v>102</v>
      </c>
      <c r="B93" s="60" t="s">
        <v>103</v>
      </c>
      <c r="C93" s="61"/>
      <c r="D93" s="61"/>
      <c r="E93" s="61"/>
      <c r="F93" s="61"/>
      <c r="G93" s="62"/>
    </row>
    <row r="94" spans="1:7" ht="15">
      <c r="A94" s="71" t="s">
        <v>981</v>
      </c>
      <c r="B94" s="72"/>
      <c r="C94" s="72"/>
      <c r="D94" s="72"/>
      <c r="E94" s="72"/>
      <c r="F94" s="72"/>
      <c r="G94" s="73"/>
    </row>
    <row r="95" spans="1:7" ht="15">
      <c r="A95" s="8" t="s">
        <v>99</v>
      </c>
      <c r="B95" s="68"/>
      <c r="C95" s="69"/>
      <c r="D95" s="69"/>
      <c r="E95" s="69"/>
      <c r="F95" s="69"/>
      <c r="G95" s="70"/>
    </row>
    <row r="96" spans="1:7" ht="60" customHeight="1">
      <c r="A96" s="8" t="s">
        <v>100</v>
      </c>
      <c r="B96" s="74" t="s">
        <v>991</v>
      </c>
      <c r="C96" s="75"/>
      <c r="D96" s="75"/>
      <c r="E96" s="75"/>
      <c r="F96" s="75"/>
      <c r="G96" s="76"/>
    </row>
    <row r="97" spans="1:7" ht="60" customHeight="1">
      <c r="A97" s="8" t="s">
        <v>101</v>
      </c>
      <c r="B97" s="74" t="s">
        <v>985</v>
      </c>
      <c r="C97" s="75"/>
      <c r="D97" s="75"/>
      <c r="E97" s="75"/>
      <c r="F97" s="75"/>
      <c r="G97" s="76"/>
    </row>
    <row r="98" spans="1:7" ht="60" customHeight="1">
      <c r="A98" s="8" t="s">
        <v>102</v>
      </c>
      <c r="B98" s="60" t="s">
        <v>103</v>
      </c>
      <c r="C98" s="61"/>
      <c r="D98" s="61"/>
      <c r="E98" s="61"/>
      <c r="F98" s="61"/>
      <c r="G98" s="62"/>
    </row>
    <row r="99" spans="1:7" ht="15">
      <c r="A99" s="63"/>
      <c r="B99" s="64"/>
      <c r="C99" s="64"/>
      <c r="D99" s="64"/>
      <c r="E99" s="64"/>
      <c r="F99" s="64"/>
      <c r="G99" s="65"/>
    </row>
    <row r="100" spans="1:7" ht="15">
      <c r="A100" s="77" t="s">
        <v>126</v>
      </c>
      <c r="B100" s="78"/>
      <c r="C100" s="78"/>
      <c r="D100" s="78"/>
      <c r="E100" s="78"/>
      <c r="F100" s="78"/>
      <c r="G100" s="79"/>
    </row>
    <row r="101" spans="1:7" ht="15">
      <c r="A101" s="80" t="s">
        <v>51</v>
      </c>
      <c r="B101" s="81"/>
      <c r="C101" s="81"/>
      <c r="D101" s="81"/>
      <c r="E101" s="81"/>
      <c r="F101" s="81"/>
      <c r="G101" s="82"/>
    </row>
    <row r="102" spans="1:7" ht="15">
      <c r="A102" s="83" t="s">
        <v>969</v>
      </c>
      <c r="B102" s="84"/>
      <c r="C102" s="84"/>
      <c r="D102" s="84"/>
      <c r="E102" s="84"/>
      <c r="F102" s="84"/>
      <c r="G102" s="85"/>
    </row>
    <row r="103" spans="1:7" ht="15">
      <c r="A103" s="8" t="s">
        <v>127</v>
      </c>
      <c r="B103" s="68"/>
      <c r="C103" s="69"/>
      <c r="D103" s="69"/>
      <c r="E103" s="69"/>
      <c r="F103" s="69"/>
      <c r="G103" s="70"/>
    </row>
    <row r="104" spans="1:7" ht="15">
      <c r="A104" s="8" t="s">
        <v>128</v>
      </c>
      <c r="B104" s="68"/>
      <c r="C104" s="69"/>
      <c r="D104" s="69"/>
      <c r="E104" s="69"/>
      <c r="F104" s="69"/>
      <c r="G104" s="70"/>
    </row>
    <row r="105" spans="1:7" ht="39.75" customHeight="1">
      <c r="A105" s="8" t="s">
        <v>129</v>
      </c>
      <c r="B105" s="60" t="s">
        <v>130</v>
      </c>
      <c r="C105" s="61"/>
      <c r="D105" s="61"/>
      <c r="E105" s="61"/>
      <c r="F105" s="61"/>
      <c r="G105" s="62"/>
    </row>
    <row r="106" spans="1:7" ht="15">
      <c r="A106" s="71" t="s">
        <v>970</v>
      </c>
      <c r="B106" s="72"/>
      <c r="C106" s="72"/>
      <c r="D106" s="72"/>
      <c r="E106" s="72"/>
      <c r="F106" s="72"/>
      <c r="G106" s="73"/>
    </row>
    <row r="107" spans="1:7" ht="15">
      <c r="A107" s="8" t="s">
        <v>127</v>
      </c>
      <c r="B107" s="68"/>
      <c r="C107" s="69"/>
      <c r="D107" s="69"/>
      <c r="E107" s="69"/>
      <c r="F107" s="69"/>
      <c r="G107" s="70"/>
    </row>
    <row r="108" spans="1:7" ht="15">
      <c r="A108" s="8" t="s">
        <v>128</v>
      </c>
      <c r="B108" s="68"/>
      <c r="C108" s="69"/>
      <c r="D108" s="69"/>
      <c r="E108" s="69"/>
      <c r="F108" s="69"/>
      <c r="G108" s="70"/>
    </row>
    <row r="109" spans="1:7" ht="39.75" customHeight="1">
      <c r="A109" s="8" t="s">
        <v>129</v>
      </c>
      <c r="B109" s="60" t="s">
        <v>130</v>
      </c>
      <c r="C109" s="61"/>
      <c r="D109" s="61"/>
      <c r="E109" s="61"/>
      <c r="F109" s="61"/>
      <c r="G109" s="62"/>
    </row>
    <row r="110" spans="1:7" ht="15">
      <c r="A110" s="71" t="s">
        <v>972</v>
      </c>
      <c r="B110" s="72"/>
      <c r="C110" s="72"/>
      <c r="D110" s="72"/>
      <c r="E110" s="72"/>
      <c r="F110" s="72"/>
      <c r="G110" s="73"/>
    </row>
    <row r="111" spans="1:7" ht="15">
      <c r="A111" s="8" t="s">
        <v>127</v>
      </c>
      <c r="B111" s="68"/>
      <c r="C111" s="69"/>
      <c r="D111" s="69"/>
      <c r="E111" s="69"/>
      <c r="F111" s="69"/>
      <c r="G111" s="70"/>
    </row>
    <row r="112" spans="1:7" ht="15">
      <c r="A112" s="8" t="s">
        <v>128</v>
      </c>
      <c r="B112" s="68"/>
      <c r="C112" s="69"/>
      <c r="D112" s="69"/>
      <c r="E112" s="69"/>
      <c r="F112" s="69"/>
      <c r="G112" s="70"/>
    </row>
    <row r="113" spans="1:7" ht="39.75" customHeight="1">
      <c r="A113" s="8" t="s">
        <v>129</v>
      </c>
      <c r="B113" s="60" t="s">
        <v>130</v>
      </c>
      <c r="C113" s="61"/>
      <c r="D113" s="61"/>
      <c r="E113" s="61"/>
      <c r="F113" s="61"/>
      <c r="G113" s="62"/>
    </row>
    <row r="114" spans="1:7" ht="15">
      <c r="A114" s="71" t="s">
        <v>975</v>
      </c>
      <c r="B114" s="72"/>
      <c r="C114" s="72"/>
      <c r="D114" s="72"/>
      <c r="E114" s="72"/>
      <c r="F114" s="72"/>
      <c r="G114" s="73"/>
    </row>
    <row r="115" spans="1:7" ht="15">
      <c r="A115" s="8" t="s">
        <v>127</v>
      </c>
      <c r="B115" s="68"/>
      <c r="C115" s="69"/>
      <c r="D115" s="69"/>
      <c r="E115" s="69"/>
      <c r="F115" s="69"/>
      <c r="G115" s="70"/>
    </row>
    <row r="116" spans="1:7" ht="15">
      <c r="A116" s="8" t="s">
        <v>128</v>
      </c>
      <c r="B116" s="68"/>
      <c r="C116" s="69"/>
      <c r="D116" s="69"/>
      <c r="E116" s="69"/>
      <c r="F116" s="69"/>
      <c r="G116" s="70"/>
    </row>
    <row r="117" spans="1:7" ht="39.75" customHeight="1">
      <c r="A117" s="8" t="s">
        <v>129</v>
      </c>
      <c r="B117" s="60" t="s">
        <v>130</v>
      </c>
      <c r="C117" s="61"/>
      <c r="D117" s="61"/>
      <c r="E117" s="61"/>
      <c r="F117" s="61"/>
      <c r="G117" s="62"/>
    </row>
    <row r="118" spans="1:7" ht="15">
      <c r="A118" s="71" t="s">
        <v>978</v>
      </c>
      <c r="B118" s="72"/>
      <c r="C118" s="72"/>
      <c r="D118" s="72"/>
      <c r="E118" s="72"/>
      <c r="F118" s="72"/>
      <c r="G118" s="73"/>
    </row>
    <row r="119" spans="1:7" ht="15">
      <c r="A119" s="8" t="s">
        <v>127</v>
      </c>
      <c r="B119" s="68"/>
      <c r="C119" s="69"/>
      <c r="D119" s="69"/>
      <c r="E119" s="69"/>
      <c r="F119" s="69"/>
      <c r="G119" s="70"/>
    </row>
    <row r="120" spans="1:7" ht="15">
      <c r="A120" s="8" t="s">
        <v>128</v>
      </c>
      <c r="B120" s="68"/>
      <c r="C120" s="69"/>
      <c r="D120" s="69"/>
      <c r="E120" s="69"/>
      <c r="F120" s="69"/>
      <c r="G120" s="70"/>
    </row>
    <row r="121" spans="1:7" ht="39.75" customHeight="1">
      <c r="A121" s="8" t="s">
        <v>129</v>
      </c>
      <c r="B121" s="60" t="s">
        <v>130</v>
      </c>
      <c r="C121" s="61"/>
      <c r="D121" s="61"/>
      <c r="E121" s="61"/>
      <c r="F121" s="61"/>
      <c r="G121" s="62"/>
    </row>
    <row r="122" spans="1:7" ht="15">
      <c r="A122" s="71" t="s">
        <v>981</v>
      </c>
      <c r="B122" s="72"/>
      <c r="C122" s="72"/>
      <c r="D122" s="72"/>
      <c r="E122" s="72"/>
      <c r="F122" s="72"/>
      <c r="G122" s="73"/>
    </row>
    <row r="123" spans="1:7" ht="15">
      <c r="A123" s="8" t="s">
        <v>127</v>
      </c>
      <c r="B123" s="68"/>
      <c r="C123" s="69"/>
      <c r="D123" s="69"/>
      <c r="E123" s="69"/>
      <c r="F123" s="69"/>
      <c r="G123" s="70"/>
    </row>
    <row r="124" spans="1:7" ht="15">
      <c r="A124" s="8" t="s">
        <v>128</v>
      </c>
      <c r="B124" s="68"/>
      <c r="C124" s="69"/>
      <c r="D124" s="69"/>
      <c r="E124" s="69"/>
      <c r="F124" s="69"/>
      <c r="G124" s="70"/>
    </row>
    <row r="125" spans="1:7" ht="39.75" customHeight="1">
      <c r="A125" s="8" t="s">
        <v>129</v>
      </c>
      <c r="B125" s="60" t="s">
        <v>130</v>
      </c>
      <c r="C125" s="61"/>
      <c r="D125" s="61"/>
      <c r="E125" s="61"/>
      <c r="F125" s="61"/>
      <c r="G125" s="62"/>
    </row>
    <row r="126" spans="1:7" ht="15">
      <c r="A126" s="63"/>
      <c r="B126" s="64"/>
      <c r="C126" s="64"/>
      <c r="D126" s="64"/>
      <c r="E126" s="64"/>
      <c r="F126" s="64"/>
      <c r="G126" s="65"/>
    </row>
    <row r="127" spans="1:7" ht="45" customHeight="1">
      <c r="A127" s="66" t="s">
        <v>131</v>
      </c>
      <c r="B127" s="67"/>
      <c r="C127" s="67"/>
      <c r="D127" s="67"/>
      <c r="E127" s="67"/>
      <c r="F127" s="67"/>
      <c r="G127" s="67"/>
    </row>
  </sheetData>
  <sheetProtection/>
  <mergeCells count="17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5:G15"/>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B76:G76"/>
    <mergeCell ref="B77:G77"/>
    <mergeCell ref="B78:G78"/>
    <mergeCell ref="A79:G79"/>
    <mergeCell ref="B80:G80"/>
    <mergeCell ref="B81:G81"/>
    <mergeCell ref="B82:G82"/>
    <mergeCell ref="B83:G83"/>
    <mergeCell ref="A84:G84"/>
    <mergeCell ref="B85:G85"/>
    <mergeCell ref="B86:G86"/>
    <mergeCell ref="B87:G87"/>
    <mergeCell ref="B88:G88"/>
    <mergeCell ref="A89:G89"/>
    <mergeCell ref="B90:G90"/>
    <mergeCell ref="B91:G91"/>
    <mergeCell ref="B92:G92"/>
    <mergeCell ref="B93:G93"/>
    <mergeCell ref="A94:G94"/>
    <mergeCell ref="B95:G95"/>
    <mergeCell ref="B96:G96"/>
    <mergeCell ref="B97:G97"/>
    <mergeCell ref="B98:G98"/>
    <mergeCell ref="A99:G99"/>
    <mergeCell ref="A100:G100"/>
    <mergeCell ref="A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A127:G12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992</v>
      </c>
      <c r="E4" s="130"/>
      <c r="F4" s="130"/>
      <c r="G4" s="103"/>
    </row>
    <row r="5" spans="1:7" ht="15">
      <c r="A5" s="127" t="s">
        <v>5</v>
      </c>
      <c r="B5" s="128"/>
      <c r="C5" s="129"/>
      <c r="D5" s="102" t="s">
        <v>6</v>
      </c>
      <c r="E5" s="130"/>
      <c r="F5" s="130"/>
      <c r="G5" s="103"/>
    </row>
    <row r="6" spans="1:7" ht="15">
      <c r="A6" s="127" t="s">
        <v>7</v>
      </c>
      <c r="B6" s="128"/>
      <c r="C6" s="129"/>
      <c r="D6" s="102" t="s">
        <v>8</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
      <c r="B13" s="116" t="s">
        <v>15</v>
      </c>
      <c r="C13" s="116"/>
      <c r="D13" s="116"/>
      <c r="E13" s="116"/>
      <c r="F13" s="116"/>
      <c r="G13" s="117"/>
    </row>
    <row r="14" spans="1:7" ht="15">
      <c r="A14" s="1"/>
      <c r="B14" s="116" t="s">
        <v>17</v>
      </c>
      <c r="C14" s="116"/>
      <c r="D14" s="116"/>
      <c r="E14" s="116"/>
      <c r="F14" s="116"/>
      <c r="G14" s="117"/>
    </row>
    <row r="15" spans="1:7" ht="15">
      <c r="A15" s="1"/>
      <c r="B15" s="118"/>
      <c r="C15" s="118"/>
      <c r="D15" s="118"/>
      <c r="E15" s="118"/>
      <c r="F15" s="118"/>
      <c r="G15" s="119"/>
    </row>
    <row r="16" spans="1:7" ht="15">
      <c r="A16" s="1"/>
      <c r="B16" s="118"/>
      <c r="C16" s="118"/>
      <c r="D16" s="118"/>
      <c r="E16" s="118"/>
      <c r="F16" s="118"/>
      <c r="G16" s="119"/>
    </row>
    <row r="17" spans="1:7" s="10" customFormat="1" ht="15">
      <c r="A17" s="13"/>
      <c r="B17" s="11"/>
      <c r="C17" s="11"/>
      <c r="D17" s="11"/>
      <c r="E17" s="11"/>
      <c r="F17" s="11"/>
      <c r="G17" s="12"/>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965</v>
      </c>
      <c r="B21" s="105"/>
      <c r="C21" s="105"/>
      <c r="D21" s="105"/>
      <c r="E21" s="105"/>
      <c r="F21" s="105"/>
      <c r="G21" s="106"/>
    </row>
    <row r="22" spans="1:7" ht="15">
      <c r="A22" s="107" t="s">
        <v>21</v>
      </c>
      <c r="B22" s="108"/>
      <c r="C22" s="108"/>
      <c r="D22" s="108"/>
      <c r="E22" s="108"/>
      <c r="F22" s="108"/>
      <c r="G22" s="109"/>
    </row>
    <row r="23" spans="1:7" ht="15">
      <c r="A23" s="110" t="s">
        <v>966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73.1</v>
      </c>
    </row>
    <row r="38" spans="1:7" ht="15">
      <c r="A38" s="89"/>
      <c r="B38" s="89"/>
      <c r="C38" s="89"/>
      <c r="D38" s="89"/>
      <c r="E38" s="89"/>
      <c r="F38" s="5" t="s">
        <v>50</v>
      </c>
      <c r="G38" s="5">
        <v>73.1</v>
      </c>
    </row>
    <row r="39" spans="1:7" ht="45" customHeight="1">
      <c r="A39" s="6" t="s">
        <v>51</v>
      </c>
      <c r="B39" s="86" t="s">
        <v>993</v>
      </c>
      <c r="C39" s="86" t="s">
        <v>968</v>
      </c>
      <c r="D39" s="86" t="s">
        <v>61</v>
      </c>
      <c r="E39" s="86" t="s">
        <v>55</v>
      </c>
      <c r="F39" s="5" t="s">
        <v>56</v>
      </c>
      <c r="G39" s="9"/>
    </row>
    <row r="40" spans="1:7" ht="36.75">
      <c r="A40" s="7" t="s">
        <v>969</v>
      </c>
      <c r="B40" s="87"/>
      <c r="C40" s="87"/>
      <c r="D40" s="87"/>
      <c r="E40" s="87"/>
      <c r="F40" s="5" t="s">
        <v>58</v>
      </c>
      <c r="G40" s="9"/>
    </row>
    <row r="41" spans="1:7" ht="15">
      <c r="A41" s="88" t="s">
        <v>44</v>
      </c>
      <c r="B41" s="88" t="s">
        <v>45</v>
      </c>
      <c r="C41" s="88" t="s">
        <v>46</v>
      </c>
      <c r="D41" s="88" t="s">
        <v>47</v>
      </c>
      <c r="E41" s="88" t="s">
        <v>48</v>
      </c>
      <c r="F41" s="5" t="s">
        <v>49</v>
      </c>
      <c r="G41" s="5">
        <v>8250000</v>
      </c>
    </row>
    <row r="42" spans="1:7" ht="15">
      <c r="A42" s="89"/>
      <c r="B42" s="89"/>
      <c r="C42" s="89"/>
      <c r="D42" s="89"/>
      <c r="E42" s="89"/>
      <c r="F42" s="5" t="s">
        <v>50</v>
      </c>
      <c r="G42" s="5">
        <v>8250000</v>
      </c>
    </row>
    <row r="43" spans="1:7" ht="45" customHeight="1">
      <c r="A43" s="86" t="s">
        <v>994</v>
      </c>
      <c r="B43" s="86" t="s">
        <v>993</v>
      </c>
      <c r="C43" s="86" t="s">
        <v>995</v>
      </c>
      <c r="D43" s="86" t="s">
        <v>996</v>
      </c>
      <c r="E43" s="86" t="s">
        <v>72</v>
      </c>
      <c r="F43" s="5" t="s">
        <v>56</v>
      </c>
      <c r="G43" s="5">
        <v>7329910</v>
      </c>
    </row>
    <row r="44" spans="1:7" ht="45" customHeight="1">
      <c r="A44" s="87"/>
      <c r="B44" s="87"/>
      <c r="C44" s="87"/>
      <c r="D44" s="87"/>
      <c r="E44" s="87"/>
      <c r="F44" s="5" t="s">
        <v>58</v>
      </c>
      <c r="G44" s="5">
        <v>88.85</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100</v>
      </c>
    </row>
    <row r="48" spans="1:7" ht="15">
      <c r="A48" s="89"/>
      <c r="B48" s="89"/>
      <c r="C48" s="89"/>
      <c r="D48" s="89"/>
      <c r="E48" s="89"/>
      <c r="F48" s="5" t="s">
        <v>50</v>
      </c>
      <c r="G48" s="5">
        <v>100</v>
      </c>
    </row>
    <row r="49" spans="1:7" ht="15">
      <c r="A49" s="86" t="s">
        <v>997</v>
      </c>
      <c r="B49" s="86" t="s">
        <v>998</v>
      </c>
      <c r="C49" s="86" t="s">
        <v>999</v>
      </c>
      <c r="D49" s="86" t="s">
        <v>61</v>
      </c>
      <c r="E49" s="86" t="s">
        <v>921</v>
      </c>
      <c r="F49" s="5" t="s">
        <v>56</v>
      </c>
      <c r="G49" s="5">
        <v>100</v>
      </c>
    </row>
    <row r="50" spans="1:7" ht="27">
      <c r="A50" s="87"/>
      <c r="B50" s="87"/>
      <c r="C50" s="87"/>
      <c r="D50" s="87"/>
      <c r="E50" s="87"/>
      <c r="F50" s="5" t="s">
        <v>58</v>
      </c>
      <c r="G50" s="5">
        <v>100</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3</v>
      </c>
    </row>
    <row r="54" spans="1:7" ht="15">
      <c r="A54" s="89"/>
      <c r="B54" s="89"/>
      <c r="C54" s="89"/>
      <c r="D54" s="89"/>
      <c r="E54" s="89"/>
      <c r="F54" s="5" t="s">
        <v>50</v>
      </c>
      <c r="G54" s="5">
        <v>3</v>
      </c>
    </row>
    <row r="55" spans="1:7" ht="15">
      <c r="A55" s="86" t="s">
        <v>1000</v>
      </c>
      <c r="B55" s="86" t="s">
        <v>1001</v>
      </c>
      <c r="C55" s="86" t="s">
        <v>1002</v>
      </c>
      <c r="D55" s="86" t="s">
        <v>1003</v>
      </c>
      <c r="E55" s="86" t="s">
        <v>354</v>
      </c>
      <c r="F55" s="5" t="s">
        <v>56</v>
      </c>
      <c r="G55" s="5">
        <v>3</v>
      </c>
    </row>
    <row r="56" spans="1:7" ht="27">
      <c r="A56" s="87"/>
      <c r="B56" s="87"/>
      <c r="C56" s="87"/>
      <c r="D56" s="87"/>
      <c r="E56" s="87"/>
      <c r="F56" s="5" t="s">
        <v>58</v>
      </c>
      <c r="G56" s="5">
        <v>100</v>
      </c>
    </row>
    <row r="57" spans="1:7" ht="15">
      <c r="A57" s="88" t="s">
        <v>44</v>
      </c>
      <c r="B57" s="88" t="s">
        <v>45</v>
      </c>
      <c r="C57" s="88" t="s">
        <v>46</v>
      </c>
      <c r="D57" s="88" t="s">
        <v>47</v>
      </c>
      <c r="E57" s="88" t="s">
        <v>48</v>
      </c>
      <c r="F57" s="5" t="s">
        <v>49</v>
      </c>
      <c r="G57" s="5">
        <v>2</v>
      </c>
    </row>
    <row r="58" spans="1:7" ht="15">
      <c r="A58" s="89"/>
      <c r="B58" s="89"/>
      <c r="C58" s="89"/>
      <c r="D58" s="89"/>
      <c r="E58" s="89"/>
      <c r="F58" s="5" t="s">
        <v>50</v>
      </c>
      <c r="G58" s="5">
        <v>2</v>
      </c>
    </row>
    <row r="59" spans="1:7" ht="15">
      <c r="A59" s="86" t="s">
        <v>1004</v>
      </c>
      <c r="B59" s="86" t="s">
        <v>1005</v>
      </c>
      <c r="C59" s="86" t="s">
        <v>1006</v>
      </c>
      <c r="D59" s="86" t="s">
        <v>1003</v>
      </c>
      <c r="E59" s="86" t="s">
        <v>354</v>
      </c>
      <c r="F59" s="5" t="s">
        <v>56</v>
      </c>
      <c r="G59" s="5">
        <v>2</v>
      </c>
    </row>
    <row r="60" spans="1:7" ht="27">
      <c r="A60" s="87"/>
      <c r="B60" s="87"/>
      <c r="C60" s="87"/>
      <c r="D60" s="87"/>
      <c r="E60" s="87"/>
      <c r="F60" s="5" t="s">
        <v>58</v>
      </c>
      <c r="G60" s="5">
        <v>100</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1007</v>
      </c>
      <c r="B65" s="86" t="s">
        <v>1008</v>
      </c>
      <c r="C65" s="86" t="s">
        <v>1009</v>
      </c>
      <c r="D65" s="86" t="s">
        <v>61</v>
      </c>
      <c r="E65" s="86" t="s">
        <v>79</v>
      </c>
      <c r="F65" s="5" t="s">
        <v>56</v>
      </c>
      <c r="G65" s="5">
        <v>100</v>
      </c>
    </row>
    <row r="66" spans="1:7" ht="27">
      <c r="A66" s="87"/>
      <c r="B66" s="87"/>
      <c r="C66" s="87"/>
      <c r="D66" s="87"/>
      <c r="E66" s="87"/>
      <c r="F66" s="5" t="s">
        <v>58</v>
      </c>
      <c r="G66" s="5">
        <v>100</v>
      </c>
    </row>
    <row r="67" spans="1:7" ht="15">
      <c r="A67" s="88" t="s">
        <v>44</v>
      </c>
      <c r="B67" s="88" t="s">
        <v>45</v>
      </c>
      <c r="C67" s="88" t="s">
        <v>46</v>
      </c>
      <c r="D67" s="88" t="s">
        <v>47</v>
      </c>
      <c r="E67" s="88" t="s">
        <v>48</v>
      </c>
      <c r="F67" s="5" t="s">
        <v>49</v>
      </c>
      <c r="G67" s="5">
        <v>100</v>
      </c>
    </row>
    <row r="68" spans="1:7" ht="15">
      <c r="A68" s="89"/>
      <c r="B68" s="89"/>
      <c r="C68" s="89"/>
      <c r="D68" s="89"/>
      <c r="E68" s="89"/>
      <c r="F68" s="5" t="s">
        <v>50</v>
      </c>
      <c r="G68" s="5">
        <v>100</v>
      </c>
    </row>
    <row r="69" spans="1:7" ht="15">
      <c r="A69" s="86" t="s">
        <v>1010</v>
      </c>
      <c r="B69" s="86" t="s">
        <v>1011</v>
      </c>
      <c r="C69" s="86" t="s">
        <v>1012</v>
      </c>
      <c r="D69" s="86" t="s">
        <v>61</v>
      </c>
      <c r="E69" s="86" t="s">
        <v>79</v>
      </c>
      <c r="F69" s="5" t="s">
        <v>56</v>
      </c>
      <c r="G69" s="5">
        <v>100</v>
      </c>
    </row>
    <row r="70" spans="1:7" ht="27">
      <c r="A70" s="87"/>
      <c r="B70" s="87"/>
      <c r="C70" s="87"/>
      <c r="D70" s="87"/>
      <c r="E70" s="87"/>
      <c r="F70" s="5" t="s">
        <v>58</v>
      </c>
      <c r="G70" s="5">
        <v>100</v>
      </c>
    </row>
    <row r="71" spans="1:7" ht="15">
      <c r="A71" s="77" t="s">
        <v>98</v>
      </c>
      <c r="B71" s="78"/>
      <c r="C71" s="78"/>
      <c r="D71" s="78"/>
      <c r="E71" s="78"/>
      <c r="F71" s="78"/>
      <c r="G71" s="79"/>
    </row>
    <row r="72" spans="1:7" ht="15">
      <c r="A72" s="80" t="s">
        <v>51</v>
      </c>
      <c r="B72" s="81"/>
      <c r="C72" s="81"/>
      <c r="D72" s="81"/>
      <c r="E72" s="81"/>
      <c r="F72" s="81"/>
      <c r="G72" s="82"/>
    </row>
    <row r="73" spans="1:7" ht="15">
      <c r="A73" s="83" t="s">
        <v>969</v>
      </c>
      <c r="B73" s="84"/>
      <c r="C73" s="84"/>
      <c r="D73" s="84"/>
      <c r="E73" s="84"/>
      <c r="F73" s="84"/>
      <c r="G73" s="85"/>
    </row>
    <row r="74" spans="1:7" ht="15">
      <c r="A74" s="8" t="s">
        <v>99</v>
      </c>
      <c r="B74" s="68"/>
      <c r="C74" s="69"/>
      <c r="D74" s="69"/>
      <c r="E74" s="69"/>
      <c r="F74" s="69"/>
      <c r="G74" s="70"/>
    </row>
    <row r="75" spans="1:7" ht="15">
      <c r="A75" s="8" t="s">
        <v>100</v>
      </c>
      <c r="B75" s="68"/>
      <c r="C75" s="69"/>
      <c r="D75" s="69"/>
      <c r="E75" s="69"/>
      <c r="F75" s="69"/>
      <c r="G75" s="70"/>
    </row>
    <row r="76" spans="1:7" ht="15">
      <c r="A76" s="8" t="s">
        <v>101</v>
      </c>
      <c r="B76" s="68"/>
      <c r="C76" s="69"/>
      <c r="D76" s="69"/>
      <c r="E76" s="69"/>
      <c r="F76" s="69"/>
      <c r="G76" s="70"/>
    </row>
    <row r="77" spans="1:7" ht="60" customHeight="1">
      <c r="A77" s="8" t="s">
        <v>102</v>
      </c>
      <c r="B77" s="60" t="s">
        <v>103</v>
      </c>
      <c r="C77" s="61"/>
      <c r="D77" s="61"/>
      <c r="E77" s="61"/>
      <c r="F77" s="61"/>
      <c r="G77" s="62"/>
    </row>
    <row r="78" spans="1:7" ht="15">
      <c r="A78" s="71" t="s">
        <v>994</v>
      </c>
      <c r="B78" s="72"/>
      <c r="C78" s="72"/>
      <c r="D78" s="72"/>
      <c r="E78" s="72"/>
      <c r="F78" s="72"/>
      <c r="G78" s="73"/>
    </row>
    <row r="79" spans="1:7" ht="15">
      <c r="A79" s="8" t="s">
        <v>99</v>
      </c>
      <c r="B79" s="74" t="s">
        <v>113</v>
      </c>
      <c r="C79" s="75"/>
      <c r="D79" s="75"/>
      <c r="E79" s="75"/>
      <c r="F79" s="75"/>
      <c r="G79" s="76"/>
    </row>
    <row r="80" spans="1:7" ht="60" customHeight="1">
      <c r="A80" s="8" t="s">
        <v>100</v>
      </c>
      <c r="B80" s="74" t="s">
        <v>1013</v>
      </c>
      <c r="C80" s="75"/>
      <c r="D80" s="75"/>
      <c r="E80" s="75"/>
      <c r="F80" s="75"/>
      <c r="G80" s="76"/>
    </row>
    <row r="81" spans="1:7" ht="60" customHeight="1">
      <c r="A81" s="8" t="s">
        <v>101</v>
      </c>
      <c r="B81" s="74" t="s">
        <v>115</v>
      </c>
      <c r="C81" s="75"/>
      <c r="D81" s="75"/>
      <c r="E81" s="75"/>
      <c r="F81" s="75"/>
      <c r="G81" s="76"/>
    </row>
    <row r="82" spans="1:7" ht="60" customHeight="1">
      <c r="A82" s="8" t="s">
        <v>102</v>
      </c>
      <c r="B82" s="60" t="s">
        <v>103</v>
      </c>
      <c r="C82" s="61"/>
      <c r="D82" s="61"/>
      <c r="E82" s="61"/>
      <c r="F82" s="61"/>
      <c r="G82" s="62"/>
    </row>
    <row r="83" spans="1:7" ht="15">
      <c r="A83" s="71" t="s">
        <v>997</v>
      </c>
      <c r="B83" s="72"/>
      <c r="C83" s="72"/>
      <c r="D83" s="72"/>
      <c r="E83" s="72"/>
      <c r="F83" s="72"/>
      <c r="G83" s="73"/>
    </row>
    <row r="84" spans="1:7" ht="15">
      <c r="A84" s="8" t="s">
        <v>99</v>
      </c>
      <c r="B84" s="68"/>
      <c r="C84" s="69"/>
      <c r="D84" s="69"/>
      <c r="E84" s="69"/>
      <c r="F84" s="69"/>
      <c r="G84" s="70"/>
    </row>
    <row r="85" spans="1:7" ht="60" customHeight="1">
      <c r="A85" s="8" t="s">
        <v>100</v>
      </c>
      <c r="B85" s="74" t="s">
        <v>1014</v>
      </c>
      <c r="C85" s="75"/>
      <c r="D85" s="75"/>
      <c r="E85" s="75"/>
      <c r="F85" s="75"/>
      <c r="G85" s="76"/>
    </row>
    <row r="86" spans="1:7" ht="60" customHeight="1">
      <c r="A86" s="8" t="s">
        <v>101</v>
      </c>
      <c r="B86" s="74" t="s">
        <v>1015</v>
      </c>
      <c r="C86" s="75"/>
      <c r="D86" s="75"/>
      <c r="E86" s="75"/>
      <c r="F86" s="75"/>
      <c r="G86" s="76"/>
    </row>
    <row r="87" spans="1:7" ht="60" customHeight="1">
      <c r="A87" s="8" t="s">
        <v>102</v>
      </c>
      <c r="B87" s="60" t="s">
        <v>103</v>
      </c>
      <c r="C87" s="61"/>
      <c r="D87" s="61"/>
      <c r="E87" s="61"/>
      <c r="F87" s="61"/>
      <c r="G87" s="62"/>
    </row>
    <row r="88" spans="1:7" ht="15">
      <c r="A88" s="71" t="s">
        <v>1000</v>
      </c>
      <c r="B88" s="72"/>
      <c r="C88" s="72"/>
      <c r="D88" s="72"/>
      <c r="E88" s="72"/>
      <c r="F88" s="72"/>
      <c r="G88" s="73"/>
    </row>
    <row r="89" spans="1:7" ht="15">
      <c r="A89" s="8" t="s">
        <v>99</v>
      </c>
      <c r="B89" s="68"/>
      <c r="C89" s="69"/>
      <c r="D89" s="69"/>
      <c r="E89" s="69"/>
      <c r="F89" s="69"/>
      <c r="G89" s="70"/>
    </row>
    <row r="90" spans="1:7" ht="60" customHeight="1">
      <c r="A90" s="8" t="s">
        <v>100</v>
      </c>
      <c r="B90" s="74" t="s">
        <v>1016</v>
      </c>
      <c r="C90" s="75"/>
      <c r="D90" s="75"/>
      <c r="E90" s="75"/>
      <c r="F90" s="75"/>
      <c r="G90" s="76"/>
    </row>
    <row r="91" spans="1:7" ht="60" customHeight="1">
      <c r="A91" s="8" t="s">
        <v>101</v>
      </c>
      <c r="B91" s="74" t="s">
        <v>1017</v>
      </c>
      <c r="C91" s="75"/>
      <c r="D91" s="75"/>
      <c r="E91" s="75"/>
      <c r="F91" s="75"/>
      <c r="G91" s="76"/>
    </row>
    <row r="92" spans="1:7" ht="60" customHeight="1">
      <c r="A92" s="8" t="s">
        <v>102</v>
      </c>
      <c r="B92" s="60" t="s">
        <v>103</v>
      </c>
      <c r="C92" s="61"/>
      <c r="D92" s="61"/>
      <c r="E92" s="61"/>
      <c r="F92" s="61"/>
      <c r="G92" s="62"/>
    </row>
    <row r="93" spans="1:7" ht="15">
      <c r="A93" s="71" t="s">
        <v>1004</v>
      </c>
      <c r="B93" s="72"/>
      <c r="C93" s="72"/>
      <c r="D93" s="72"/>
      <c r="E93" s="72"/>
      <c r="F93" s="72"/>
      <c r="G93" s="73"/>
    </row>
    <row r="94" spans="1:7" ht="15">
      <c r="A94" s="8" t="s">
        <v>99</v>
      </c>
      <c r="B94" s="74" t="s">
        <v>194</v>
      </c>
      <c r="C94" s="75"/>
      <c r="D94" s="75"/>
      <c r="E94" s="75"/>
      <c r="F94" s="75"/>
      <c r="G94" s="76"/>
    </row>
    <row r="95" spans="1:7" ht="60" customHeight="1">
      <c r="A95" s="8" t="s">
        <v>100</v>
      </c>
      <c r="B95" s="74" t="s">
        <v>1016</v>
      </c>
      <c r="C95" s="75"/>
      <c r="D95" s="75"/>
      <c r="E95" s="75"/>
      <c r="F95" s="75"/>
      <c r="G95" s="76"/>
    </row>
    <row r="96" spans="1:7" ht="60" customHeight="1">
      <c r="A96" s="8" t="s">
        <v>101</v>
      </c>
      <c r="B96" s="74" t="s">
        <v>1018</v>
      </c>
      <c r="C96" s="75"/>
      <c r="D96" s="75"/>
      <c r="E96" s="75"/>
      <c r="F96" s="75"/>
      <c r="G96" s="76"/>
    </row>
    <row r="97" spans="1:7" ht="60" customHeight="1">
      <c r="A97" s="8" t="s">
        <v>102</v>
      </c>
      <c r="B97" s="60" t="s">
        <v>103</v>
      </c>
      <c r="C97" s="61"/>
      <c r="D97" s="61"/>
      <c r="E97" s="61"/>
      <c r="F97" s="61"/>
      <c r="G97" s="62"/>
    </row>
    <row r="98" spans="1:7" ht="15">
      <c r="A98" s="71" t="s">
        <v>1007</v>
      </c>
      <c r="B98" s="72"/>
      <c r="C98" s="72"/>
      <c r="D98" s="72"/>
      <c r="E98" s="72"/>
      <c r="F98" s="72"/>
      <c r="G98" s="73"/>
    </row>
    <row r="99" spans="1:7" ht="15">
      <c r="A99" s="8" t="s">
        <v>99</v>
      </c>
      <c r="B99" s="68"/>
      <c r="C99" s="69"/>
      <c r="D99" s="69"/>
      <c r="E99" s="69"/>
      <c r="F99" s="69"/>
      <c r="G99" s="70"/>
    </row>
    <row r="100" spans="1:7" ht="60" customHeight="1">
      <c r="A100" s="8" t="s">
        <v>100</v>
      </c>
      <c r="B100" s="74" t="s">
        <v>1019</v>
      </c>
      <c r="C100" s="75"/>
      <c r="D100" s="75"/>
      <c r="E100" s="75"/>
      <c r="F100" s="75"/>
      <c r="G100" s="76"/>
    </row>
    <row r="101" spans="1:7" ht="60" customHeight="1">
      <c r="A101" s="8" t="s">
        <v>101</v>
      </c>
      <c r="B101" s="74" t="s">
        <v>1015</v>
      </c>
      <c r="C101" s="75"/>
      <c r="D101" s="75"/>
      <c r="E101" s="75"/>
      <c r="F101" s="75"/>
      <c r="G101" s="76"/>
    </row>
    <row r="102" spans="1:7" ht="60" customHeight="1">
      <c r="A102" s="8" t="s">
        <v>102</v>
      </c>
      <c r="B102" s="60" t="s">
        <v>103</v>
      </c>
      <c r="C102" s="61"/>
      <c r="D102" s="61"/>
      <c r="E102" s="61"/>
      <c r="F102" s="61"/>
      <c r="G102" s="62"/>
    </row>
    <row r="103" spans="1:7" ht="15">
      <c r="A103" s="71" t="s">
        <v>1010</v>
      </c>
      <c r="B103" s="72"/>
      <c r="C103" s="72"/>
      <c r="D103" s="72"/>
      <c r="E103" s="72"/>
      <c r="F103" s="72"/>
      <c r="G103" s="73"/>
    </row>
    <row r="104" spans="1:7" ht="15">
      <c r="A104" s="8" t="s">
        <v>99</v>
      </c>
      <c r="B104" s="74" t="s">
        <v>194</v>
      </c>
      <c r="C104" s="75"/>
      <c r="D104" s="75"/>
      <c r="E104" s="75"/>
      <c r="F104" s="75"/>
      <c r="G104" s="76"/>
    </row>
    <row r="105" spans="1:7" ht="60" customHeight="1">
      <c r="A105" s="8" t="s">
        <v>100</v>
      </c>
      <c r="B105" s="74" t="s">
        <v>1020</v>
      </c>
      <c r="C105" s="75"/>
      <c r="D105" s="75"/>
      <c r="E105" s="75"/>
      <c r="F105" s="75"/>
      <c r="G105" s="76"/>
    </row>
    <row r="106" spans="1:7" ht="60" customHeight="1">
      <c r="A106" s="8" t="s">
        <v>101</v>
      </c>
      <c r="B106" s="74" t="s">
        <v>1015</v>
      </c>
      <c r="C106" s="75"/>
      <c r="D106" s="75"/>
      <c r="E106" s="75"/>
      <c r="F106" s="75"/>
      <c r="G106" s="76"/>
    </row>
    <row r="107" spans="1:7" ht="60" customHeight="1">
      <c r="A107" s="8" t="s">
        <v>102</v>
      </c>
      <c r="B107" s="60" t="s">
        <v>103</v>
      </c>
      <c r="C107" s="61"/>
      <c r="D107" s="61"/>
      <c r="E107" s="61"/>
      <c r="F107" s="61"/>
      <c r="G107" s="62"/>
    </row>
    <row r="108" spans="1:7" ht="15">
      <c r="A108" s="63"/>
      <c r="B108" s="64"/>
      <c r="C108" s="64"/>
      <c r="D108" s="64"/>
      <c r="E108" s="64"/>
      <c r="F108" s="64"/>
      <c r="G108" s="65"/>
    </row>
    <row r="109" spans="1:7" ht="15">
      <c r="A109" s="77" t="s">
        <v>126</v>
      </c>
      <c r="B109" s="78"/>
      <c r="C109" s="78"/>
      <c r="D109" s="78"/>
      <c r="E109" s="78"/>
      <c r="F109" s="78"/>
      <c r="G109" s="79"/>
    </row>
    <row r="110" spans="1:7" ht="15">
      <c r="A110" s="80" t="s">
        <v>51</v>
      </c>
      <c r="B110" s="81"/>
      <c r="C110" s="81"/>
      <c r="D110" s="81"/>
      <c r="E110" s="81"/>
      <c r="F110" s="81"/>
      <c r="G110" s="82"/>
    </row>
    <row r="111" spans="1:7" ht="15">
      <c r="A111" s="83" t="s">
        <v>969</v>
      </c>
      <c r="B111" s="84"/>
      <c r="C111" s="84"/>
      <c r="D111" s="84"/>
      <c r="E111" s="84"/>
      <c r="F111" s="84"/>
      <c r="G111" s="85"/>
    </row>
    <row r="112" spans="1:7" ht="15">
      <c r="A112" s="8" t="s">
        <v>127</v>
      </c>
      <c r="B112" s="68"/>
      <c r="C112" s="69"/>
      <c r="D112" s="69"/>
      <c r="E112" s="69"/>
      <c r="F112" s="69"/>
      <c r="G112" s="70"/>
    </row>
    <row r="113" spans="1:7" ht="15">
      <c r="A113" s="8" t="s">
        <v>128</v>
      </c>
      <c r="B113" s="68"/>
      <c r="C113" s="69"/>
      <c r="D113" s="69"/>
      <c r="E113" s="69"/>
      <c r="F113" s="69"/>
      <c r="G113" s="70"/>
    </row>
    <row r="114" spans="1:7" ht="39.75" customHeight="1">
      <c r="A114" s="8" t="s">
        <v>129</v>
      </c>
      <c r="B114" s="60" t="s">
        <v>130</v>
      </c>
      <c r="C114" s="61"/>
      <c r="D114" s="61"/>
      <c r="E114" s="61"/>
      <c r="F114" s="61"/>
      <c r="G114" s="62"/>
    </row>
    <row r="115" spans="1:7" ht="15">
      <c r="A115" s="71" t="s">
        <v>994</v>
      </c>
      <c r="B115" s="72"/>
      <c r="C115" s="72"/>
      <c r="D115" s="72"/>
      <c r="E115" s="72"/>
      <c r="F115" s="72"/>
      <c r="G115" s="73"/>
    </row>
    <row r="116" spans="1:7" ht="15">
      <c r="A116" s="8" t="s">
        <v>127</v>
      </c>
      <c r="B116" s="68"/>
      <c r="C116" s="69"/>
      <c r="D116" s="69"/>
      <c r="E116" s="69"/>
      <c r="F116" s="69"/>
      <c r="G116" s="70"/>
    </row>
    <row r="117" spans="1:7" ht="15">
      <c r="A117" s="8" t="s">
        <v>128</v>
      </c>
      <c r="B117" s="68"/>
      <c r="C117" s="69"/>
      <c r="D117" s="69"/>
      <c r="E117" s="69"/>
      <c r="F117" s="69"/>
      <c r="G117" s="70"/>
    </row>
    <row r="118" spans="1:7" ht="39.75" customHeight="1">
      <c r="A118" s="8" t="s">
        <v>129</v>
      </c>
      <c r="B118" s="60" t="s">
        <v>130</v>
      </c>
      <c r="C118" s="61"/>
      <c r="D118" s="61"/>
      <c r="E118" s="61"/>
      <c r="F118" s="61"/>
      <c r="G118" s="62"/>
    </row>
    <row r="119" spans="1:7" ht="15">
      <c r="A119" s="71" t="s">
        <v>997</v>
      </c>
      <c r="B119" s="72"/>
      <c r="C119" s="72"/>
      <c r="D119" s="72"/>
      <c r="E119" s="72"/>
      <c r="F119" s="72"/>
      <c r="G119" s="73"/>
    </row>
    <row r="120" spans="1:7" ht="15">
      <c r="A120" s="8" t="s">
        <v>127</v>
      </c>
      <c r="B120" s="68"/>
      <c r="C120" s="69"/>
      <c r="D120" s="69"/>
      <c r="E120" s="69"/>
      <c r="F120" s="69"/>
      <c r="G120" s="70"/>
    </row>
    <row r="121" spans="1:7" ht="15">
      <c r="A121" s="8" t="s">
        <v>128</v>
      </c>
      <c r="B121" s="68"/>
      <c r="C121" s="69"/>
      <c r="D121" s="69"/>
      <c r="E121" s="69"/>
      <c r="F121" s="69"/>
      <c r="G121" s="70"/>
    </row>
    <row r="122" spans="1:7" ht="39.75" customHeight="1">
      <c r="A122" s="8" t="s">
        <v>129</v>
      </c>
      <c r="B122" s="60" t="s">
        <v>130</v>
      </c>
      <c r="C122" s="61"/>
      <c r="D122" s="61"/>
      <c r="E122" s="61"/>
      <c r="F122" s="61"/>
      <c r="G122" s="62"/>
    </row>
    <row r="123" spans="1:7" ht="15">
      <c r="A123" s="71" t="s">
        <v>1000</v>
      </c>
      <c r="B123" s="72"/>
      <c r="C123" s="72"/>
      <c r="D123" s="72"/>
      <c r="E123" s="72"/>
      <c r="F123" s="72"/>
      <c r="G123" s="73"/>
    </row>
    <row r="124" spans="1:7" ht="15">
      <c r="A124" s="8" t="s">
        <v>127</v>
      </c>
      <c r="B124" s="68"/>
      <c r="C124" s="69"/>
      <c r="D124" s="69"/>
      <c r="E124" s="69"/>
      <c r="F124" s="69"/>
      <c r="G124" s="70"/>
    </row>
    <row r="125" spans="1:7" ht="15">
      <c r="A125" s="8" t="s">
        <v>128</v>
      </c>
      <c r="B125" s="68"/>
      <c r="C125" s="69"/>
      <c r="D125" s="69"/>
      <c r="E125" s="69"/>
      <c r="F125" s="69"/>
      <c r="G125" s="70"/>
    </row>
    <row r="126" spans="1:7" ht="39.75" customHeight="1">
      <c r="A126" s="8" t="s">
        <v>129</v>
      </c>
      <c r="B126" s="60" t="s">
        <v>130</v>
      </c>
      <c r="C126" s="61"/>
      <c r="D126" s="61"/>
      <c r="E126" s="61"/>
      <c r="F126" s="61"/>
      <c r="G126" s="62"/>
    </row>
    <row r="127" spans="1:7" ht="15">
      <c r="A127" s="71" t="s">
        <v>1004</v>
      </c>
      <c r="B127" s="72"/>
      <c r="C127" s="72"/>
      <c r="D127" s="72"/>
      <c r="E127" s="72"/>
      <c r="F127" s="72"/>
      <c r="G127" s="73"/>
    </row>
    <row r="128" spans="1:7" ht="15">
      <c r="A128" s="8" t="s">
        <v>127</v>
      </c>
      <c r="B128" s="68"/>
      <c r="C128" s="69"/>
      <c r="D128" s="69"/>
      <c r="E128" s="69"/>
      <c r="F128" s="69"/>
      <c r="G128" s="70"/>
    </row>
    <row r="129" spans="1:7" ht="15">
      <c r="A129" s="8" t="s">
        <v>128</v>
      </c>
      <c r="B129" s="68"/>
      <c r="C129" s="69"/>
      <c r="D129" s="69"/>
      <c r="E129" s="69"/>
      <c r="F129" s="69"/>
      <c r="G129" s="70"/>
    </row>
    <row r="130" spans="1:7" ht="39.75" customHeight="1">
      <c r="A130" s="8" t="s">
        <v>129</v>
      </c>
      <c r="B130" s="60" t="s">
        <v>130</v>
      </c>
      <c r="C130" s="61"/>
      <c r="D130" s="61"/>
      <c r="E130" s="61"/>
      <c r="F130" s="61"/>
      <c r="G130" s="62"/>
    </row>
    <row r="131" spans="1:7" ht="15">
      <c r="A131" s="71" t="s">
        <v>1007</v>
      </c>
      <c r="B131" s="72"/>
      <c r="C131" s="72"/>
      <c r="D131" s="72"/>
      <c r="E131" s="72"/>
      <c r="F131" s="72"/>
      <c r="G131" s="73"/>
    </row>
    <row r="132" spans="1:7" ht="15">
      <c r="A132" s="8" t="s">
        <v>127</v>
      </c>
      <c r="B132" s="68"/>
      <c r="C132" s="69"/>
      <c r="D132" s="69"/>
      <c r="E132" s="69"/>
      <c r="F132" s="69"/>
      <c r="G132" s="70"/>
    </row>
    <row r="133" spans="1:7" ht="15">
      <c r="A133" s="8" t="s">
        <v>128</v>
      </c>
      <c r="B133" s="68"/>
      <c r="C133" s="69"/>
      <c r="D133" s="69"/>
      <c r="E133" s="69"/>
      <c r="F133" s="69"/>
      <c r="G133" s="70"/>
    </row>
    <row r="134" spans="1:7" ht="39.75" customHeight="1">
      <c r="A134" s="8" t="s">
        <v>129</v>
      </c>
      <c r="B134" s="60" t="s">
        <v>130</v>
      </c>
      <c r="C134" s="61"/>
      <c r="D134" s="61"/>
      <c r="E134" s="61"/>
      <c r="F134" s="61"/>
      <c r="G134" s="62"/>
    </row>
    <row r="135" spans="1:7" ht="15">
      <c r="A135" s="71" t="s">
        <v>1010</v>
      </c>
      <c r="B135" s="72"/>
      <c r="C135" s="72"/>
      <c r="D135" s="72"/>
      <c r="E135" s="72"/>
      <c r="F135" s="72"/>
      <c r="G135" s="73"/>
    </row>
    <row r="136" spans="1:7" ht="15">
      <c r="A136" s="8" t="s">
        <v>127</v>
      </c>
      <c r="B136" s="68"/>
      <c r="C136" s="69"/>
      <c r="D136" s="69"/>
      <c r="E136" s="69"/>
      <c r="F136" s="69"/>
      <c r="G136" s="70"/>
    </row>
    <row r="137" spans="1:7" ht="15">
      <c r="A137" s="8" t="s">
        <v>128</v>
      </c>
      <c r="B137" s="68"/>
      <c r="C137" s="69"/>
      <c r="D137" s="69"/>
      <c r="E137" s="69"/>
      <c r="F137" s="69"/>
      <c r="G137" s="70"/>
    </row>
    <row r="138" spans="1:7" ht="39.75" customHeight="1">
      <c r="A138" s="8" t="s">
        <v>129</v>
      </c>
      <c r="B138" s="60" t="s">
        <v>130</v>
      </c>
      <c r="C138" s="61"/>
      <c r="D138" s="61"/>
      <c r="E138" s="61"/>
      <c r="F138" s="61"/>
      <c r="G138" s="62"/>
    </row>
    <row r="139" spans="1:7" ht="15">
      <c r="A139" s="63"/>
      <c r="B139" s="64"/>
      <c r="C139" s="64"/>
      <c r="D139" s="64"/>
      <c r="E139" s="64"/>
      <c r="F139" s="64"/>
      <c r="G139" s="65"/>
    </row>
    <row r="140" spans="1:7" ht="45" customHeight="1">
      <c r="A140" s="66" t="s">
        <v>131</v>
      </c>
      <c r="B140" s="67"/>
      <c r="C140" s="67"/>
      <c r="D140" s="67"/>
      <c r="E140" s="67"/>
      <c r="F140" s="67"/>
      <c r="G140" s="67"/>
    </row>
  </sheetData>
  <sheetProtection/>
  <mergeCells count="19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5:G15"/>
    <mergeCell ref="B16:G16"/>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1021</v>
      </c>
      <c r="E4" s="130"/>
      <c r="F4" s="130"/>
      <c r="G4" s="103"/>
    </row>
    <row r="5" spans="1:7" ht="15">
      <c r="A5" s="127" t="s">
        <v>5</v>
      </c>
      <c r="B5" s="128"/>
      <c r="C5" s="129"/>
      <c r="D5" s="102" t="s">
        <v>6</v>
      </c>
      <c r="E5" s="130"/>
      <c r="F5" s="130"/>
      <c r="G5" s="103"/>
    </row>
    <row r="6" spans="1:7" ht="15">
      <c r="A6" s="127" t="s">
        <v>7</v>
      </c>
      <c r="B6" s="128"/>
      <c r="C6" s="129"/>
      <c r="D6" s="102" t="s">
        <v>480</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
      <c r="B13" s="116" t="s">
        <v>15</v>
      </c>
      <c r="C13" s="116"/>
      <c r="D13" s="116"/>
      <c r="E13" s="116"/>
      <c r="F13" s="116"/>
      <c r="G13" s="117"/>
    </row>
    <row r="14" spans="1:7" ht="15">
      <c r="A14" s="1"/>
      <c r="B14" s="116" t="s">
        <v>17</v>
      </c>
      <c r="C14" s="116"/>
      <c r="D14" s="116"/>
      <c r="E14" s="116"/>
      <c r="F14" s="116"/>
      <c r="G14" s="117"/>
    </row>
    <row r="15" spans="1:7" ht="15">
      <c r="A15" s="1"/>
      <c r="B15" s="118"/>
      <c r="C15" s="118"/>
      <c r="D15" s="118"/>
      <c r="E15" s="118"/>
      <c r="F15" s="118"/>
      <c r="G15" s="119"/>
    </row>
    <row r="16" spans="1:7" ht="15">
      <c r="A16" s="1"/>
      <c r="B16" s="118"/>
      <c r="C16" s="118"/>
      <c r="D16" s="118"/>
      <c r="E16" s="118"/>
      <c r="F16" s="118"/>
      <c r="G16" s="119"/>
    </row>
    <row r="17" spans="1:7" s="10" customFormat="1" ht="15">
      <c r="A17" s="13"/>
      <c r="B17" s="11"/>
      <c r="C17" s="11"/>
      <c r="D17" s="11"/>
      <c r="E17" s="11"/>
      <c r="F17" s="11"/>
      <c r="G17" s="12"/>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965</v>
      </c>
      <c r="B21" s="105"/>
      <c r="C21" s="105"/>
      <c r="D21" s="105"/>
      <c r="E21" s="105"/>
      <c r="F21" s="105"/>
      <c r="G21" s="106"/>
    </row>
    <row r="22" spans="1:7" ht="15">
      <c r="A22" s="107" t="s">
        <v>21</v>
      </c>
      <c r="B22" s="108"/>
      <c r="C22" s="108"/>
      <c r="D22" s="108"/>
      <c r="E22" s="108"/>
      <c r="F22" s="108"/>
      <c r="G22" s="109"/>
    </row>
    <row r="23" spans="1:7" ht="15">
      <c r="A23" s="110" t="s">
        <v>966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482</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73.1</v>
      </c>
    </row>
    <row r="38" spans="1:7" ht="15">
      <c r="A38" s="89"/>
      <c r="B38" s="89"/>
      <c r="C38" s="89"/>
      <c r="D38" s="89"/>
      <c r="E38" s="89"/>
      <c r="F38" s="5" t="s">
        <v>50</v>
      </c>
      <c r="G38" s="5">
        <v>73.1</v>
      </c>
    </row>
    <row r="39" spans="1:7" ht="45" customHeight="1">
      <c r="A39" s="6" t="s">
        <v>51</v>
      </c>
      <c r="B39" s="86" t="s">
        <v>1022</v>
      </c>
      <c r="C39" s="86" t="s">
        <v>968</v>
      </c>
      <c r="D39" s="86" t="s">
        <v>61</v>
      </c>
      <c r="E39" s="86" t="s">
        <v>55</v>
      </c>
      <c r="F39" s="5" t="s">
        <v>56</v>
      </c>
      <c r="G39" s="9"/>
    </row>
    <row r="40" spans="1:7" ht="36.75">
      <c r="A40" s="7" t="s">
        <v>969</v>
      </c>
      <c r="B40" s="87"/>
      <c r="C40" s="87"/>
      <c r="D40" s="87"/>
      <c r="E40" s="87"/>
      <c r="F40" s="5" t="s">
        <v>58</v>
      </c>
      <c r="G40" s="9"/>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100</v>
      </c>
    </row>
    <row r="44" spans="1:7" ht="15">
      <c r="A44" s="89"/>
      <c r="B44" s="89"/>
      <c r="C44" s="89"/>
      <c r="D44" s="89"/>
      <c r="E44" s="89"/>
      <c r="F44" s="5" t="s">
        <v>50</v>
      </c>
      <c r="G44" s="5">
        <v>100</v>
      </c>
    </row>
    <row r="45" spans="1:7" ht="45" customHeight="1">
      <c r="A45" s="86" t="s">
        <v>1023</v>
      </c>
      <c r="B45" s="86" t="s">
        <v>1024</v>
      </c>
      <c r="C45" s="86" t="s">
        <v>1025</v>
      </c>
      <c r="D45" s="86" t="s">
        <v>61</v>
      </c>
      <c r="E45" s="86" t="s">
        <v>1026</v>
      </c>
      <c r="F45" s="5" t="s">
        <v>56</v>
      </c>
      <c r="G45" s="5">
        <v>97.53</v>
      </c>
    </row>
    <row r="46" spans="1:7" ht="45" customHeight="1">
      <c r="A46" s="87"/>
      <c r="B46" s="87"/>
      <c r="C46" s="87"/>
      <c r="D46" s="87"/>
      <c r="E46" s="87"/>
      <c r="F46" s="5" t="s">
        <v>58</v>
      </c>
      <c r="G46" s="5">
        <v>97.53</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1027</v>
      </c>
      <c r="B51" s="86" t="s">
        <v>1028</v>
      </c>
      <c r="C51" s="86" t="s">
        <v>1029</v>
      </c>
      <c r="D51" s="86" t="s">
        <v>61</v>
      </c>
      <c r="E51" s="86" t="s">
        <v>161</v>
      </c>
      <c r="F51" s="5" t="s">
        <v>56</v>
      </c>
      <c r="G51" s="5">
        <v>97.53</v>
      </c>
    </row>
    <row r="52" spans="1:7" ht="27">
      <c r="A52" s="87"/>
      <c r="B52" s="87"/>
      <c r="C52" s="87"/>
      <c r="D52" s="87"/>
      <c r="E52" s="87"/>
      <c r="F52" s="5" t="s">
        <v>58</v>
      </c>
      <c r="G52" s="5">
        <v>97.53</v>
      </c>
    </row>
    <row r="53" spans="1:7" ht="15">
      <c r="A53" s="77" t="s">
        <v>75</v>
      </c>
      <c r="B53" s="78"/>
      <c r="C53" s="78"/>
      <c r="D53" s="78"/>
      <c r="E53" s="78"/>
      <c r="F53" s="78"/>
      <c r="G53" s="79"/>
    </row>
    <row r="54" spans="1:7" ht="15">
      <c r="A54" s="90" t="s">
        <v>42</v>
      </c>
      <c r="B54" s="91"/>
      <c r="C54" s="91"/>
      <c r="D54" s="91"/>
      <c r="E54" s="92"/>
      <c r="F54" s="90" t="s">
        <v>43</v>
      </c>
      <c r="G54" s="92"/>
    </row>
    <row r="55" spans="1:7" ht="15">
      <c r="A55" s="88" t="s">
        <v>44</v>
      </c>
      <c r="B55" s="88" t="s">
        <v>45</v>
      </c>
      <c r="C55" s="88" t="s">
        <v>46</v>
      </c>
      <c r="D55" s="88" t="s">
        <v>47</v>
      </c>
      <c r="E55" s="88" t="s">
        <v>48</v>
      </c>
      <c r="F55" s="5" t="s">
        <v>49</v>
      </c>
      <c r="G55" s="5">
        <v>100</v>
      </c>
    </row>
    <row r="56" spans="1:7" ht="15">
      <c r="A56" s="89"/>
      <c r="B56" s="89"/>
      <c r="C56" s="89"/>
      <c r="D56" s="89"/>
      <c r="E56" s="89"/>
      <c r="F56" s="5" t="s">
        <v>50</v>
      </c>
      <c r="G56" s="5">
        <v>100</v>
      </c>
    </row>
    <row r="57" spans="1:7" ht="15">
      <c r="A57" s="86" t="s">
        <v>1030</v>
      </c>
      <c r="B57" s="86" t="s">
        <v>1031</v>
      </c>
      <c r="C57" s="86" t="s">
        <v>1032</v>
      </c>
      <c r="D57" s="86" t="s">
        <v>61</v>
      </c>
      <c r="E57" s="86" t="s">
        <v>161</v>
      </c>
      <c r="F57" s="5" t="s">
        <v>56</v>
      </c>
      <c r="G57" s="5">
        <v>100</v>
      </c>
    </row>
    <row r="58" spans="1:7" ht="27">
      <c r="A58" s="87"/>
      <c r="B58" s="87"/>
      <c r="C58" s="87"/>
      <c r="D58" s="87"/>
      <c r="E58" s="87"/>
      <c r="F58" s="5" t="s">
        <v>58</v>
      </c>
      <c r="G58" s="5">
        <v>100</v>
      </c>
    </row>
    <row r="59" spans="1:7" ht="15">
      <c r="A59" s="77" t="s">
        <v>98</v>
      </c>
      <c r="B59" s="78"/>
      <c r="C59" s="78"/>
      <c r="D59" s="78"/>
      <c r="E59" s="78"/>
      <c r="F59" s="78"/>
      <c r="G59" s="79"/>
    </row>
    <row r="60" spans="1:7" ht="15">
      <c r="A60" s="80" t="s">
        <v>51</v>
      </c>
      <c r="B60" s="81"/>
      <c r="C60" s="81"/>
      <c r="D60" s="81"/>
      <c r="E60" s="81"/>
      <c r="F60" s="81"/>
      <c r="G60" s="82"/>
    </row>
    <row r="61" spans="1:7" ht="15">
      <c r="A61" s="83" t="s">
        <v>969</v>
      </c>
      <c r="B61" s="84"/>
      <c r="C61" s="84"/>
      <c r="D61" s="84"/>
      <c r="E61" s="84"/>
      <c r="F61" s="84"/>
      <c r="G61" s="85"/>
    </row>
    <row r="62" spans="1:7" ht="15">
      <c r="A62" s="8" t="s">
        <v>99</v>
      </c>
      <c r="B62" s="68"/>
      <c r="C62" s="69"/>
      <c r="D62" s="69"/>
      <c r="E62" s="69"/>
      <c r="F62" s="69"/>
      <c r="G62" s="70"/>
    </row>
    <row r="63" spans="1:7" ht="15">
      <c r="A63" s="8" t="s">
        <v>100</v>
      </c>
      <c r="B63" s="68"/>
      <c r="C63" s="69"/>
      <c r="D63" s="69"/>
      <c r="E63" s="69"/>
      <c r="F63" s="69"/>
      <c r="G63" s="70"/>
    </row>
    <row r="64" spans="1:7" ht="15">
      <c r="A64" s="8" t="s">
        <v>101</v>
      </c>
      <c r="B64" s="68"/>
      <c r="C64" s="69"/>
      <c r="D64" s="69"/>
      <c r="E64" s="69"/>
      <c r="F64" s="69"/>
      <c r="G64" s="70"/>
    </row>
    <row r="65" spans="1:7" ht="60" customHeight="1">
      <c r="A65" s="8" t="s">
        <v>102</v>
      </c>
      <c r="B65" s="60" t="s">
        <v>103</v>
      </c>
      <c r="C65" s="61"/>
      <c r="D65" s="61"/>
      <c r="E65" s="61"/>
      <c r="F65" s="61"/>
      <c r="G65" s="62"/>
    </row>
    <row r="66" spans="1:7" ht="15">
      <c r="A66" s="71" t="s">
        <v>1023</v>
      </c>
      <c r="B66" s="72"/>
      <c r="C66" s="72"/>
      <c r="D66" s="72"/>
      <c r="E66" s="72"/>
      <c r="F66" s="72"/>
      <c r="G66" s="73"/>
    </row>
    <row r="67" spans="1:7" ht="15">
      <c r="A67" s="8" t="s">
        <v>99</v>
      </c>
      <c r="B67" s="74" t="s">
        <v>170</v>
      </c>
      <c r="C67" s="75"/>
      <c r="D67" s="75"/>
      <c r="E67" s="75"/>
      <c r="F67" s="75"/>
      <c r="G67" s="76"/>
    </row>
    <row r="68" spans="1:7" ht="60" customHeight="1">
      <c r="A68" s="8" t="s">
        <v>100</v>
      </c>
      <c r="B68" s="74" t="s">
        <v>1033</v>
      </c>
      <c r="C68" s="75"/>
      <c r="D68" s="75"/>
      <c r="E68" s="75"/>
      <c r="F68" s="75"/>
      <c r="G68" s="76"/>
    </row>
    <row r="69" spans="1:7" ht="60" customHeight="1">
      <c r="A69" s="8" t="s">
        <v>101</v>
      </c>
      <c r="B69" s="74" t="s">
        <v>1034</v>
      </c>
      <c r="C69" s="75"/>
      <c r="D69" s="75"/>
      <c r="E69" s="75"/>
      <c r="F69" s="75"/>
      <c r="G69" s="76"/>
    </row>
    <row r="70" spans="1:7" ht="60" customHeight="1">
      <c r="A70" s="8" t="s">
        <v>102</v>
      </c>
      <c r="B70" s="60" t="s">
        <v>1035</v>
      </c>
      <c r="C70" s="61"/>
      <c r="D70" s="61"/>
      <c r="E70" s="61"/>
      <c r="F70" s="61"/>
      <c r="G70" s="62"/>
    </row>
    <row r="71" spans="1:7" ht="15">
      <c r="A71" s="71" t="s">
        <v>1027</v>
      </c>
      <c r="B71" s="72"/>
      <c r="C71" s="72"/>
      <c r="D71" s="72"/>
      <c r="E71" s="72"/>
      <c r="F71" s="72"/>
      <c r="G71" s="73"/>
    </row>
    <row r="72" spans="1:7" ht="15">
      <c r="A72" s="8" t="s">
        <v>99</v>
      </c>
      <c r="B72" s="68"/>
      <c r="C72" s="69"/>
      <c r="D72" s="69"/>
      <c r="E72" s="69"/>
      <c r="F72" s="69"/>
      <c r="G72" s="70"/>
    </row>
    <row r="73" spans="1:7" ht="60" customHeight="1">
      <c r="A73" s="8" t="s">
        <v>100</v>
      </c>
      <c r="B73" s="74" t="s">
        <v>1033</v>
      </c>
      <c r="C73" s="75"/>
      <c r="D73" s="75"/>
      <c r="E73" s="75"/>
      <c r="F73" s="75"/>
      <c r="G73" s="76"/>
    </row>
    <row r="74" spans="1:7" ht="60" customHeight="1">
      <c r="A74" s="8" t="s">
        <v>101</v>
      </c>
      <c r="B74" s="74" t="s">
        <v>1034</v>
      </c>
      <c r="C74" s="75"/>
      <c r="D74" s="75"/>
      <c r="E74" s="75"/>
      <c r="F74" s="75"/>
      <c r="G74" s="76"/>
    </row>
    <row r="75" spans="1:7" ht="60" customHeight="1">
      <c r="A75" s="8" t="s">
        <v>102</v>
      </c>
      <c r="B75" s="60" t="s">
        <v>1035</v>
      </c>
      <c r="C75" s="61"/>
      <c r="D75" s="61"/>
      <c r="E75" s="61"/>
      <c r="F75" s="61"/>
      <c r="G75" s="62"/>
    </row>
    <row r="76" spans="1:7" ht="15">
      <c r="A76" s="71" t="s">
        <v>1030</v>
      </c>
      <c r="B76" s="72"/>
      <c r="C76" s="72"/>
      <c r="D76" s="72"/>
      <c r="E76" s="72"/>
      <c r="F76" s="72"/>
      <c r="G76" s="73"/>
    </row>
    <row r="77" spans="1:7" ht="15">
      <c r="A77" s="8" t="s">
        <v>99</v>
      </c>
      <c r="B77" s="74" t="s">
        <v>194</v>
      </c>
      <c r="C77" s="75"/>
      <c r="D77" s="75"/>
      <c r="E77" s="75"/>
      <c r="F77" s="75"/>
      <c r="G77" s="76"/>
    </row>
    <row r="78" spans="1:7" ht="60" customHeight="1">
      <c r="A78" s="8" t="s">
        <v>100</v>
      </c>
      <c r="B78" s="74" t="s">
        <v>1036</v>
      </c>
      <c r="C78" s="75"/>
      <c r="D78" s="75"/>
      <c r="E78" s="75"/>
      <c r="F78" s="75"/>
      <c r="G78" s="76"/>
    </row>
    <row r="79" spans="1:7" ht="60" customHeight="1">
      <c r="A79" s="8" t="s">
        <v>101</v>
      </c>
      <c r="B79" s="74" t="s">
        <v>1037</v>
      </c>
      <c r="C79" s="75"/>
      <c r="D79" s="75"/>
      <c r="E79" s="75"/>
      <c r="F79" s="75"/>
      <c r="G79" s="76"/>
    </row>
    <row r="80" spans="1:7" ht="60" customHeight="1">
      <c r="A80" s="8" t="s">
        <v>102</v>
      </c>
      <c r="B80" s="60" t="s">
        <v>1038</v>
      </c>
      <c r="C80" s="61"/>
      <c r="D80" s="61"/>
      <c r="E80" s="61"/>
      <c r="F80" s="61"/>
      <c r="G80" s="62"/>
    </row>
    <row r="81" spans="1:7" ht="15">
      <c r="A81" s="63"/>
      <c r="B81" s="64"/>
      <c r="C81" s="64"/>
      <c r="D81" s="64"/>
      <c r="E81" s="64"/>
      <c r="F81" s="64"/>
      <c r="G81" s="65"/>
    </row>
    <row r="82" spans="1:7" ht="15">
      <c r="A82" s="77" t="s">
        <v>126</v>
      </c>
      <c r="B82" s="78"/>
      <c r="C82" s="78"/>
      <c r="D82" s="78"/>
      <c r="E82" s="78"/>
      <c r="F82" s="78"/>
      <c r="G82" s="79"/>
    </row>
    <row r="83" spans="1:7" ht="15">
      <c r="A83" s="80" t="s">
        <v>51</v>
      </c>
      <c r="B83" s="81"/>
      <c r="C83" s="81"/>
      <c r="D83" s="81"/>
      <c r="E83" s="81"/>
      <c r="F83" s="81"/>
      <c r="G83" s="82"/>
    </row>
    <row r="84" spans="1:7" ht="15">
      <c r="A84" s="83" t="s">
        <v>969</v>
      </c>
      <c r="B84" s="84"/>
      <c r="C84" s="84"/>
      <c r="D84" s="84"/>
      <c r="E84" s="84"/>
      <c r="F84" s="84"/>
      <c r="G84" s="85"/>
    </row>
    <row r="85" spans="1:7" ht="15">
      <c r="A85" s="8" t="s">
        <v>127</v>
      </c>
      <c r="B85" s="68"/>
      <c r="C85" s="69"/>
      <c r="D85" s="69"/>
      <c r="E85" s="69"/>
      <c r="F85" s="69"/>
      <c r="G85" s="70"/>
    </row>
    <row r="86" spans="1:7" ht="15">
      <c r="A86" s="8" t="s">
        <v>128</v>
      </c>
      <c r="B86" s="68"/>
      <c r="C86" s="69"/>
      <c r="D86" s="69"/>
      <c r="E86" s="69"/>
      <c r="F86" s="69"/>
      <c r="G86" s="70"/>
    </row>
    <row r="87" spans="1:7" ht="39.75" customHeight="1">
      <c r="A87" s="8" t="s">
        <v>129</v>
      </c>
      <c r="B87" s="60" t="s">
        <v>130</v>
      </c>
      <c r="C87" s="61"/>
      <c r="D87" s="61"/>
      <c r="E87" s="61"/>
      <c r="F87" s="61"/>
      <c r="G87" s="62"/>
    </row>
    <row r="88" spans="1:7" ht="15">
      <c r="A88" s="71" t="s">
        <v>1023</v>
      </c>
      <c r="B88" s="72"/>
      <c r="C88" s="72"/>
      <c r="D88" s="72"/>
      <c r="E88" s="72"/>
      <c r="F88" s="72"/>
      <c r="G88" s="73"/>
    </row>
    <row r="89" spans="1:7" ht="15">
      <c r="A89" s="8" t="s">
        <v>127</v>
      </c>
      <c r="B89" s="68"/>
      <c r="C89" s="69"/>
      <c r="D89" s="69"/>
      <c r="E89" s="69"/>
      <c r="F89" s="69"/>
      <c r="G89" s="70"/>
    </row>
    <row r="90" spans="1:7" ht="15">
      <c r="A90" s="8" t="s">
        <v>128</v>
      </c>
      <c r="B90" s="68"/>
      <c r="C90" s="69"/>
      <c r="D90" s="69"/>
      <c r="E90" s="69"/>
      <c r="F90" s="69"/>
      <c r="G90" s="70"/>
    </row>
    <row r="91" spans="1:7" ht="39.75" customHeight="1">
      <c r="A91" s="8" t="s">
        <v>129</v>
      </c>
      <c r="B91" s="60" t="s">
        <v>130</v>
      </c>
      <c r="C91" s="61"/>
      <c r="D91" s="61"/>
      <c r="E91" s="61"/>
      <c r="F91" s="61"/>
      <c r="G91" s="62"/>
    </row>
    <row r="92" spans="1:7" ht="15">
      <c r="A92" s="71" t="s">
        <v>1027</v>
      </c>
      <c r="B92" s="72"/>
      <c r="C92" s="72"/>
      <c r="D92" s="72"/>
      <c r="E92" s="72"/>
      <c r="F92" s="72"/>
      <c r="G92" s="73"/>
    </row>
    <row r="93" spans="1:7" ht="15">
      <c r="A93" s="8" t="s">
        <v>127</v>
      </c>
      <c r="B93" s="68"/>
      <c r="C93" s="69"/>
      <c r="D93" s="69"/>
      <c r="E93" s="69"/>
      <c r="F93" s="69"/>
      <c r="G93" s="70"/>
    </row>
    <row r="94" spans="1:7" ht="15">
      <c r="A94" s="8" t="s">
        <v>128</v>
      </c>
      <c r="B94" s="68"/>
      <c r="C94" s="69"/>
      <c r="D94" s="69"/>
      <c r="E94" s="69"/>
      <c r="F94" s="69"/>
      <c r="G94" s="70"/>
    </row>
    <row r="95" spans="1:7" ht="39.75" customHeight="1">
      <c r="A95" s="8" t="s">
        <v>129</v>
      </c>
      <c r="B95" s="60" t="s">
        <v>130</v>
      </c>
      <c r="C95" s="61"/>
      <c r="D95" s="61"/>
      <c r="E95" s="61"/>
      <c r="F95" s="61"/>
      <c r="G95" s="62"/>
    </row>
    <row r="96" spans="1:7" ht="15">
      <c r="A96" s="71" t="s">
        <v>1030</v>
      </c>
      <c r="B96" s="72"/>
      <c r="C96" s="72"/>
      <c r="D96" s="72"/>
      <c r="E96" s="72"/>
      <c r="F96" s="72"/>
      <c r="G96" s="73"/>
    </row>
    <row r="97" spans="1:7" ht="15">
      <c r="A97" s="8" t="s">
        <v>127</v>
      </c>
      <c r="B97" s="68"/>
      <c r="C97" s="69"/>
      <c r="D97" s="69"/>
      <c r="E97" s="69"/>
      <c r="F97" s="69"/>
      <c r="G97" s="70"/>
    </row>
    <row r="98" spans="1:7" ht="15">
      <c r="A98" s="8" t="s">
        <v>128</v>
      </c>
      <c r="B98" s="68"/>
      <c r="C98" s="69"/>
      <c r="D98" s="69"/>
      <c r="E98" s="69"/>
      <c r="F98" s="69"/>
      <c r="G98" s="70"/>
    </row>
    <row r="99" spans="1:7" ht="39.75" customHeight="1">
      <c r="A99" s="8" t="s">
        <v>129</v>
      </c>
      <c r="B99" s="60" t="s">
        <v>130</v>
      </c>
      <c r="C99" s="61"/>
      <c r="D99" s="61"/>
      <c r="E99" s="61"/>
      <c r="F99" s="61"/>
      <c r="G99" s="62"/>
    </row>
    <row r="100" spans="1:7" ht="15">
      <c r="A100" s="63"/>
      <c r="B100" s="64"/>
      <c r="C100" s="64"/>
      <c r="D100" s="64"/>
      <c r="E100" s="64"/>
      <c r="F100" s="64"/>
      <c r="G100" s="65"/>
    </row>
    <row r="101" spans="1:7" ht="45" customHeight="1">
      <c r="A101" s="66" t="s">
        <v>131</v>
      </c>
      <c r="B101" s="67"/>
      <c r="C101" s="67"/>
      <c r="D101" s="67"/>
      <c r="E101" s="67"/>
      <c r="F101" s="67"/>
      <c r="G101" s="67"/>
    </row>
  </sheetData>
  <sheetProtection/>
  <mergeCells count="13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5:G15"/>
    <mergeCell ref="B16:G16"/>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G59"/>
    <mergeCell ref="A60:G60"/>
    <mergeCell ref="A61:G61"/>
    <mergeCell ref="B62:G62"/>
    <mergeCell ref="B63:G63"/>
    <mergeCell ref="B64:G64"/>
    <mergeCell ref="B65:G65"/>
    <mergeCell ref="A66:G66"/>
    <mergeCell ref="B67:G67"/>
    <mergeCell ref="B68:G68"/>
    <mergeCell ref="B69:G69"/>
    <mergeCell ref="B70:G70"/>
    <mergeCell ref="A71:G71"/>
    <mergeCell ref="B72:G72"/>
    <mergeCell ref="B73:G73"/>
    <mergeCell ref="B74:G74"/>
    <mergeCell ref="B75:G75"/>
    <mergeCell ref="A76:G76"/>
    <mergeCell ref="B77:G77"/>
    <mergeCell ref="B78:G78"/>
    <mergeCell ref="B79:G79"/>
    <mergeCell ref="B80:G80"/>
    <mergeCell ref="A81:G81"/>
    <mergeCell ref="A82:G82"/>
    <mergeCell ref="A83:G83"/>
    <mergeCell ref="A84:G84"/>
    <mergeCell ref="B85:G85"/>
    <mergeCell ref="B86:G86"/>
    <mergeCell ref="B87:G87"/>
    <mergeCell ref="A88:G88"/>
    <mergeCell ref="B89:G89"/>
    <mergeCell ref="B90:G90"/>
    <mergeCell ref="B91:G91"/>
    <mergeCell ref="A92:G92"/>
    <mergeCell ref="B93:G93"/>
    <mergeCell ref="B94:G94"/>
    <mergeCell ref="B95:G95"/>
    <mergeCell ref="A96:G96"/>
    <mergeCell ref="B97:G97"/>
    <mergeCell ref="B98:G98"/>
    <mergeCell ref="B99:G99"/>
    <mergeCell ref="A100:G100"/>
    <mergeCell ref="A101:G10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8515625" style="0" bestFit="1" customWidth="1"/>
    <col min="6" max="6" width="45.7109375" style="0" bestFit="1" customWidth="1"/>
    <col min="7" max="7" width="13.28125" style="0" bestFit="1"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1039</v>
      </c>
      <c r="E4" s="130"/>
      <c r="F4" s="130"/>
      <c r="G4" s="103"/>
    </row>
    <row r="5" spans="1:7" ht="15">
      <c r="A5" s="127" t="s">
        <v>5</v>
      </c>
      <c r="B5" s="128"/>
      <c r="C5" s="129"/>
      <c r="D5" s="102" t="s">
        <v>6</v>
      </c>
      <c r="E5" s="130"/>
      <c r="F5" s="130"/>
      <c r="G5" s="103"/>
    </row>
    <row r="6" spans="1:7" ht="15">
      <c r="A6" s="127" t="s">
        <v>7</v>
      </c>
      <c r="B6" s="128"/>
      <c r="C6" s="129"/>
      <c r="D6" s="102" t="s">
        <v>8</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
      <c r="B13" s="116" t="s">
        <v>15</v>
      </c>
      <c r="C13" s="116"/>
      <c r="D13" s="116"/>
      <c r="E13" s="116"/>
      <c r="F13" s="116"/>
      <c r="G13" s="117"/>
    </row>
    <row r="14" spans="1:7" ht="15">
      <c r="A14" s="1"/>
      <c r="B14" s="116" t="s">
        <v>17</v>
      </c>
      <c r="C14" s="116"/>
      <c r="D14" s="116"/>
      <c r="E14" s="116"/>
      <c r="F14" s="116"/>
      <c r="G14" s="117"/>
    </row>
    <row r="15" spans="1:7" ht="15">
      <c r="A15" s="1"/>
      <c r="B15" s="118"/>
      <c r="C15" s="118"/>
      <c r="D15" s="118"/>
      <c r="E15" s="118"/>
      <c r="F15" s="118"/>
      <c r="G15" s="119"/>
    </row>
    <row r="16" spans="1:7" s="10" customFormat="1" ht="15">
      <c r="A16" s="13"/>
      <c r="B16" s="11"/>
      <c r="C16" s="11"/>
      <c r="D16" s="11"/>
      <c r="E16" s="11"/>
      <c r="F16" s="11"/>
      <c r="G16" s="12"/>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965</v>
      </c>
      <c r="B21" s="105"/>
      <c r="C21" s="105"/>
      <c r="D21" s="105"/>
      <c r="E21" s="105"/>
      <c r="F21" s="105"/>
      <c r="G21" s="106"/>
    </row>
    <row r="22" spans="1:7" ht="15">
      <c r="A22" s="107" t="s">
        <v>21</v>
      </c>
      <c r="B22" s="108"/>
      <c r="C22" s="108"/>
      <c r="D22" s="108"/>
      <c r="E22" s="108"/>
      <c r="F22" s="108"/>
      <c r="G22" s="109"/>
    </row>
    <row r="23" spans="1:7" ht="15">
      <c r="A23" s="110" t="s">
        <v>966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129.036004</v>
      </c>
      <c r="F32" s="14">
        <v>163.65255223</v>
      </c>
      <c r="G32" s="14">
        <v>126.82704606227577</v>
      </c>
    </row>
    <row r="33" spans="1:7" ht="15">
      <c r="A33" s="99" t="s">
        <v>39</v>
      </c>
      <c r="B33" s="100"/>
      <c r="C33" s="100"/>
      <c r="D33" s="101"/>
      <c r="E33" s="14">
        <v>163.65255223</v>
      </c>
      <c r="F33" s="14">
        <v>163.65255223</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73.1</v>
      </c>
    </row>
    <row r="38" spans="1:7" ht="15">
      <c r="A38" s="89"/>
      <c r="B38" s="89"/>
      <c r="C38" s="89"/>
      <c r="D38" s="89"/>
      <c r="E38" s="89"/>
      <c r="F38" s="5" t="s">
        <v>50</v>
      </c>
      <c r="G38" s="5">
        <v>73.1</v>
      </c>
    </row>
    <row r="39" spans="1:7" ht="45" customHeight="1">
      <c r="A39" s="6" t="s">
        <v>51</v>
      </c>
      <c r="B39" s="86" t="s">
        <v>1040</v>
      </c>
      <c r="C39" s="86" t="s">
        <v>968</v>
      </c>
      <c r="D39" s="86" t="s">
        <v>61</v>
      </c>
      <c r="E39" s="86" t="s">
        <v>55</v>
      </c>
      <c r="F39" s="5" t="s">
        <v>56</v>
      </c>
      <c r="G39" s="9"/>
    </row>
    <row r="40" spans="1:7" ht="36.75">
      <c r="A40" s="7" t="s">
        <v>969</v>
      </c>
      <c r="B40" s="87"/>
      <c r="C40" s="87"/>
      <c r="D40" s="87"/>
      <c r="E40" s="87"/>
      <c r="F40" s="5" t="s">
        <v>58</v>
      </c>
      <c r="G40" s="9"/>
    </row>
    <row r="41" spans="1:7" ht="15">
      <c r="A41" s="88" t="s">
        <v>44</v>
      </c>
      <c r="B41" s="88" t="s">
        <v>45</v>
      </c>
      <c r="C41" s="88" t="s">
        <v>46</v>
      </c>
      <c r="D41" s="88" t="s">
        <v>47</v>
      </c>
      <c r="E41" s="88" t="s">
        <v>48</v>
      </c>
      <c r="F41" s="5" t="s">
        <v>49</v>
      </c>
      <c r="G41" s="5">
        <v>8250000</v>
      </c>
    </row>
    <row r="42" spans="1:7" ht="15">
      <c r="A42" s="89"/>
      <c r="B42" s="89"/>
      <c r="C42" s="89"/>
      <c r="D42" s="89"/>
      <c r="E42" s="89"/>
      <c r="F42" s="5" t="s">
        <v>50</v>
      </c>
      <c r="G42" s="5">
        <v>8250000</v>
      </c>
    </row>
    <row r="43" spans="1:7" ht="45" customHeight="1">
      <c r="A43" s="86" t="s">
        <v>1041</v>
      </c>
      <c r="B43" s="86" t="s">
        <v>1040</v>
      </c>
      <c r="C43" s="86" t="s">
        <v>1042</v>
      </c>
      <c r="D43" s="86" t="s">
        <v>996</v>
      </c>
      <c r="E43" s="86" t="s">
        <v>72</v>
      </c>
      <c r="F43" s="5" t="s">
        <v>56</v>
      </c>
      <c r="G43" s="5">
        <v>7329910</v>
      </c>
    </row>
    <row r="44" spans="1:7" ht="45" customHeight="1">
      <c r="A44" s="87"/>
      <c r="B44" s="87"/>
      <c r="C44" s="87"/>
      <c r="D44" s="87"/>
      <c r="E44" s="87"/>
      <c r="F44" s="5" t="s">
        <v>58</v>
      </c>
      <c r="G44" s="5">
        <v>88.85</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100</v>
      </c>
    </row>
    <row r="48" spans="1:7" ht="15">
      <c r="A48" s="89"/>
      <c r="B48" s="89"/>
      <c r="C48" s="89"/>
      <c r="D48" s="89"/>
      <c r="E48" s="89"/>
      <c r="F48" s="5" t="s">
        <v>50</v>
      </c>
      <c r="G48" s="5">
        <v>100</v>
      </c>
    </row>
    <row r="49" spans="1:7" ht="15">
      <c r="A49" s="86" t="s">
        <v>1043</v>
      </c>
      <c r="B49" s="86" t="s">
        <v>1044</v>
      </c>
      <c r="C49" s="86" t="s">
        <v>1045</v>
      </c>
      <c r="D49" s="86" t="s">
        <v>61</v>
      </c>
      <c r="E49" s="86" t="s">
        <v>834</v>
      </c>
      <c r="F49" s="5" t="s">
        <v>56</v>
      </c>
      <c r="G49" s="5">
        <v>88.85</v>
      </c>
    </row>
    <row r="50" spans="1:7" ht="27">
      <c r="A50" s="87"/>
      <c r="B50" s="87"/>
      <c r="C50" s="87"/>
      <c r="D50" s="87"/>
      <c r="E50" s="87"/>
      <c r="F50" s="5" t="s">
        <v>58</v>
      </c>
      <c r="G50" s="5">
        <v>88.85</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1046</v>
      </c>
      <c r="B55" s="86" t="s">
        <v>1047</v>
      </c>
      <c r="C55" s="86" t="s">
        <v>1048</v>
      </c>
      <c r="D55" s="86" t="s">
        <v>61</v>
      </c>
      <c r="E55" s="86" t="s">
        <v>72</v>
      </c>
      <c r="F55" s="5" t="s">
        <v>56</v>
      </c>
      <c r="G55" s="5">
        <v>92</v>
      </c>
    </row>
    <row r="56" spans="1:7" ht="27">
      <c r="A56" s="87"/>
      <c r="B56" s="87"/>
      <c r="C56" s="87"/>
      <c r="D56" s="87"/>
      <c r="E56" s="87"/>
      <c r="F56" s="5" t="s">
        <v>58</v>
      </c>
      <c r="G56" s="5">
        <v>92</v>
      </c>
    </row>
    <row r="57" spans="1:7" ht="15">
      <c r="A57" s="77" t="s">
        <v>75</v>
      </c>
      <c r="B57" s="78"/>
      <c r="C57" s="78"/>
      <c r="D57" s="78"/>
      <c r="E57" s="78"/>
      <c r="F57" s="78"/>
      <c r="G57" s="79"/>
    </row>
    <row r="58" spans="1:7" ht="15">
      <c r="A58" s="90" t="s">
        <v>42</v>
      </c>
      <c r="B58" s="91"/>
      <c r="C58" s="91"/>
      <c r="D58" s="91"/>
      <c r="E58" s="92"/>
      <c r="F58" s="90" t="s">
        <v>43</v>
      </c>
      <c r="G58" s="92"/>
    </row>
    <row r="59" spans="1:7" ht="15">
      <c r="A59" s="88" t="s">
        <v>44</v>
      </c>
      <c r="B59" s="88" t="s">
        <v>45</v>
      </c>
      <c r="C59" s="88" t="s">
        <v>46</v>
      </c>
      <c r="D59" s="88" t="s">
        <v>47</v>
      </c>
      <c r="E59" s="88" t="s">
        <v>48</v>
      </c>
      <c r="F59" s="5" t="s">
        <v>49</v>
      </c>
      <c r="G59" s="5">
        <v>33.6</v>
      </c>
    </row>
    <row r="60" spans="1:7" ht="15">
      <c r="A60" s="89"/>
      <c r="B60" s="89"/>
      <c r="C60" s="89"/>
      <c r="D60" s="89"/>
      <c r="E60" s="89"/>
      <c r="F60" s="5" t="s">
        <v>50</v>
      </c>
      <c r="G60" s="5">
        <v>33.6</v>
      </c>
    </row>
    <row r="61" spans="1:7" ht="15">
      <c r="A61" s="86" t="s">
        <v>1049</v>
      </c>
      <c r="B61" s="86" t="s">
        <v>1050</v>
      </c>
      <c r="C61" s="86" t="s">
        <v>1051</v>
      </c>
      <c r="D61" s="86" t="s">
        <v>61</v>
      </c>
      <c r="E61" s="86" t="s">
        <v>79</v>
      </c>
      <c r="F61" s="5" t="s">
        <v>56</v>
      </c>
      <c r="G61" s="5">
        <v>35</v>
      </c>
    </row>
    <row r="62" spans="1:7" ht="27">
      <c r="A62" s="87"/>
      <c r="B62" s="87"/>
      <c r="C62" s="87"/>
      <c r="D62" s="87"/>
      <c r="E62" s="87"/>
      <c r="F62" s="5" t="s">
        <v>58</v>
      </c>
      <c r="G62" s="5">
        <v>104.17</v>
      </c>
    </row>
    <row r="63" spans="1:7" ht="15">
      <c r="A63" s="77" t="s">
        <v>98</v>
      </c>
      <c r="B63" s="78"/>
      <c r="C63" s="78"/>
      <c r="D63" s="78"/>
      <c r="E63" s="78"/>
      <c r="F63" s="78"/>
      <c r="G63" s="79"/>
    </row>
    <row r="64" spans="1:7" ht="15">
      <c r="A64" s="80" t="s">
        <v>51</v>
      </c>
      <c r="B64" s="81"/>
      <c r="C64" s="81"/>
      <c r="D64" s="81"/>
      <c r="E64" s="81"/>
      <c r="F64" s="81"/>
      <c r="G64" s="82"/>
    </row>
    <row r="65" spans="1:7" ht="15">
      <c r="A65" s="83" t="s">
        <v>969</v>
      </c>
      <c r="B65" s="84"/>
      <c r="C65" s="84"/>
      <c r="D65" s="84"/>
      <c r="E65" s="84"/>
      <c r="F65" s="84"/>
      <c r="G65" s="85"/>
    </row>
    <row r="66" spans="1:7" ht="15">
      <c r="A66" s="8" t="s">
        <v>99</v>
      </c>
      <c r="B66" s="68"/>
      <c r="C66" s="69"/>
      <c r="D66" s="69"/>
      <c r="E66" s="69"/>
      <c r="F66" s="69"/>
      <c r="G66" s="70"/>
    </row>
    <row r="67" spans="1:7" ht="15">
      <c r="A67" s="8" t="s">
        <v>100</v>
      </c>
      <c r="B67" s="68"/>
      <c r="C67" s="69"/>
      <c r="D67" s="69"/>
      <c r="E67" s="69"/>
      <c r="F67" s="69"/>
      <c r="G67" s="70"/>
    </row>
    <row r="68" spans="1:7" ht="15">
      <c r="A68" s="8" t="s">
        <v>101</v>
      </c>
      <c r="B68" s="68"/>
      <c r="C68" s="69"/>
      <c r="D68" s="69"/>
      <c r="E68" s="69"/>
      <c r="F68" s="69"/>
      <c r="G68" s="70"/>
    </row>
    <row r="69" spans="1:7" ht="60" customHeight="1">
      <c r="A69" s="8" t="s">
        <v>102</v>
      </c>
      <c r="B69" s="60" t="s">
        <v>103</v>
      </c>
      <c r="C69" s="61"/>
      <c r="D69" s="61"/>
      <c r="E69" s="61"/>
      <c r="F69" s="61"/>
      <c r="G69" s="62"/>
    </row>
    <row r="70" spans="1:7" ht="15">
      <c r="A70" s="71" t="s">
        <v>1041</v>
      </c>
      <c r="B70" s="72"/>
      <c r="C70" s="72"/>
      <c r="D70" s="72"/>
      <c r="E70" s="72"/>
      <c r="F70" s="72"/>
      <c r="G70" s="73"/>
    </row>
    <row r="71" spans="1:7" ht="15">
      <c r="A71" s="8" t="s">
        <v>99</v>
      </c>
      <c r="B71" s="74" t="s">
        <v>113</v>
      </c>
      <c r="C71" s="75"/>
      <c r="D71" s="75"/>
      <c r="E71" s="75"/>
      <c r="F71" s="75"/>
      <c r="G71" s="76"/>
    </row>
    <row r="72" spans="1:7" ht="60" customHeight="1">
      <c r="A72" s="8" t="s">
        <v>100</v>
      </c>
      <c r="B72" s="74" t="s">
        <v>114</v>
      </c>
      <c r="C72" s="75"/>
      <c r="D72" s="75"/>
      <c r="E72" s="75"/>
      <c r="F72" s="75"/>
      <c r="G72" s="76"/>
    </row>
    <row r="73" spans="1:7" ht="60" customHeight="1">
      <c r="A73" s="8" t="s">
        <v>101</v>
      </c>
      <c r="B73" s="74" t="s">
        <v>1052</v>
      </c>
      <c r="C73" s="75"/>
      <c r="D73" s="75"/>
      <c r="E73" s="75"/>
      <c r="F73" s="75"/>
      <c r="G73" s="76"/>
    </row>
    <row r="74" spans="1:7" ht="60" customHeight="1">
      <c r="A74" s="8" t="s">
        <v>102</v>
      </c>
      <c r="B74" s="60" t="s">
        <v>103</v>
      </c>
      <c r="C74" s="61"/>
      <c r="D74" s="61"/>
      <c r="E74" s="61"/>
      <c r="F74" s="61"/>
      <c r="G74" s="62"/>
    </row>
    <row r="75" spans="1:7" ht="15">
      <c r="A75" s="71" t="s">
        <v>1043</v>
      </c>
      <c r="B75" s="72"/>
      <c r="C75" s="72"/>
      <c r="D75" s="72"/>
      <c r="E75" s="72"/>
      <c r="F75" s="72"/>
      <c r="G75" s="73"/>
    </row>
    <row r="76" spans="1:7" ht="15">
      <c r="A76" s="8" t="s">
        <v>99</v>
      </c>
      <c r="B76" s="68"/>
      <c r="C76" s="69"/>
      <c r="D76" s="69"/>
      <c r="E76" s="69"/>
      <c r="F76" s="69"/>
      <c r="G76" s="70"/>
    </row>
    <row r="77" spans="1:7" ht="60" customHeight="1">
      <c r="A77" s="8" t="s">
        <v>100</v>
      </c>
      <c r="B77" s="74" t="s">
        <v>1053</v>
      </c>
      <c r="C77" s="75"/>
      <c r="D77" s="75"/>
      <c r="E77" s="75"/>
      <c r="F77" s="75"/>
      <c r="G77" s="76"/>
    </row>
    <row r="78" spans="1:7" ht="60" customHeight="1">
      <c r="A78" s="8" t="s">
        <v>101</v>
      </c>
      <c r="B78" s="74" t="s">
        <v>1052</v>
      </c>
      <c r="C78" s="75"/>
      <c r="D78" s="75"/>
      <c r="E78" s="75"/>
      <c r="F78" s="75"/>
      <c r="G78" s="76"/>
    </row>
    <row r="79" spans="1:7" ht="60" customHeight="1">
      <c r="A79" s="8" t="s">
        <v>102</v>
      </c>
      <c r="B79" s="60" t="s">
        <v>103</v>
      </c>
      <c r="C79" s="61"/>
      <c r="D79" s="61"/>
      <c r="E79" s="61"/>
      <c r="F79" s="61"/>
      <c r="G79" s="62"/>
    </row>
    <row r="80" spans="1:7" ht="15">
      <c r="A80" s="71" t="s">
        <v>1046</v>
      </c>
      <c r="B80" s="72"/>
      <c r="C80" s="72"/>
      <c r="D80" s="72"/>
      <c r="E80" s="72"/>
      <c r="F80" s="72"/>
      <c r="G80" s="73"/>
    </row>
    <row r="81" spans="1:7" ht="15">
      <c r="A81" s="8" t="s">
        <v>99</v>
      </c>
      <c r="B81" s="68"/>
      <c r="C81" s="69"/>
      <c r="D81" s="69"/>
      <c r="E81" s="69"/>
      <c r="F81" s="69"/>
      <c r="G81" s="70"/>
    </row>
    <row r="82" spans="1:7" ht="60" customHeight="1">
      <c r="A82" s="8" t="s">
        <v>100</v>
      </c>
      <c r="B82" s="74" t="s">
        <v>1054</v>
      </c>
      <c r="C82" s="75"/>
      <c r="D82" s="75"/>
      <c r="E82" s="75"/>
      <c r="F82" s="75"/>
      <c r="G82" s="76"/>
    </row>
    <row r="83" spans="1:7" ht="60" customHeight="1">
      <c r="A83" s="8" t="s">
        <v>101</v>
      </c>
      <c r="B83" s="74" t="s">
        <v>1055</v>
      </c>
      <c r="C83" s="75"/>
      <c r="D83" s="75"/>
      <c r="E83" s="75"/>
      <c r="F83" s="75"/>
      <c r="G83" s="76"/>
    </row>
    <row r="84" spans="1:7" ht="60" customHeight="1">
      <c r="A84" s="8" t="s">
        <v>102</v>
      </c>
      <c r="B84" s="60" t="s">
        <v>103</v>
      </c>
      <c r="C84" s="61"/>
      <c r="D84" s="61"/>
      <c r="E84" s="61"/>
      <c r="F84" s="61"/>
      <c r="G84" s="62"/>
    </row>
    <row r="85" spans="1:7" ht="15">
      <c r="A85" s="71" t="s">
        <v>1049</v>
      </c>
      <c r="B85" s="72"/>
      <c r="C85" s="72"/>
      <c r="D85" s="72"/>
      <c r="E85" s="72"/>
      <c r="F85" s="72"/>
      <c r="G85" s="73"/>
    </row>
    <row r="86" spans="1:7" ht="15">
      <c r="A86" s="8" t="s">
        <v>99</v>
      </c>
      <c r="B86" s="68"/>
      <c r="C86" s="69"/>
      <c r="D86" s="69"/>
      <c r="E86" s="69"/>
      <c r="F86" s="69"/>
      <c r="G86" s="70"/>
    </row>
    <row r="87" spans="1:7" ht="60" customHeight="1">
      <c r="A87" s="8" t="s">
        <v>100</v>
      </c>
      <c r="B87" s="74" t="s">
        <v>1056</v>
      </c>
      <c r="C87" s="75"/>
      <c r="D87" s="75"/>
      <c r="E87" s="75"/>
      <c r="F87" s="75"/>
      <c r="G87" s="76"/>
    </row>
    <row r="88" spans="1:7" ht="60" customHeight="1">
      <c r="A88" s="8" t="s">
        <v>101</v>
      </c>
      <c r="B88" s="74" t="s">
        <v>1055</v>
      </c>
      <c r="C88" s="75"/>
      <c r="D88" s="75"/>
      <c r="E88" s="75"/>
      <c r="F88" s="75"/>
      <c r="G88" s="76"/>
    </row>
    <row r="89" spans="1:7" ht="60" customHeight="1">
      <c r="A89" s="8" t="s">
        <v>102</v>
      </c>
      <c r="B89" s="60" t="s">
        <v>103</v>
      </c>
      <c r="C89" s="61"/>
      <c r="D89" s="61"/>
      <c r="E89" s="61"/>
      <c r="F89" s="61"/>
      <c r="G89" s="62"/>
    </row>
    <row r="90" spans="1:7" ht="15">
      <c r="A90" s="63"/>
      <c r="B90" s="64"/>
      <c r="C90" s="64"/>
      <c r="D90" s="64"/>
      <c r="E90" s="64"/>
      <c r="F90" s="64"/>
      <c r="G90" s="65"/>
    </row>
    <row r="91" spans="1:7" ht="15">
      <c r="A91" s="77" t="s">
        <v>126</v>
      </c>
      <c r="B91" s="78"/>
      <c r="C91" s="78"/>
      <c r="D91" s="78"/>
      <c r="E91" s="78"/>
      <c r="F91" s="78"/>
      <c r="G91" s="79"/>
    </row>
    <row r="92" spans="1:7" ht="15">
      <c r="A92" s="80" t="s">
        <v>51</v>
      </c>
      <c r="B92" s="81"/>
      <c r="C92" s="81"/>
      <c r="D92" s="81"/>
      <c r="E92" s="81"/>
      <c r="F92" s="81"/>
      <c r="G92" s="82"/>
    </row>
    <row r="93" spans="1:7" ht="15">
      <c r="A93" s="83" t="s">
        <v>969</v>
      </c>
      <c r="B93" s="84"/>
      <c r="C93" s="84"/>
      <c r="D93" s="84"/>
      <c r="E93" s="84"/>
      <c r="F93" s="84"/>
      <c r="G93" s="85"/>
    </row>
    <row r="94" spans="1:7" ht="15">
      <c r="A94" s="8" t="s">
        <v>127</v>
      </c>
      <c r="B94" s="68"/>
      <c r="C94" s="69"/>
      <c r="D94" s="69"/>
      <c r="E94" s="69"/>
      <c r="F94" s="69"/>
      <c r="G94" s="70"/>
    </row>
    <row r="95" spans="1:7" ht="15">
      <c r="A95" s="8" t="s">
        <v>128</v>
      </c>
      <c r="B95" s="68"/>
      <c r="C95" s="69"/>
      <c r="D95" s="69"/>
      <c r="E95" s="69"/>
      <c r="F95" s="69"/>
      <c r="G95" s="70"/>
    </row>
    <row r="96" spans="1:7" ht="39.75" customHeight="1">
      <c r="A96" s="8" t="s">
        <v>129</v>
      </c>
      <c r="B96" s="60" t="s">
        <v>130</v>
      </c>
      <c r="C96" s="61"/>
      <c r="D96" s="61"/>
      <c r="E96" s="61"/>
      <c r="F96" s="61"/>
      <c r="G96" s="62"/>
    </row>
    <row r="97" spans="1:7" ht="15">
      <c r="A97" s="71" t="s">
        <v>1041</v>
      </c>
      <c r="B97" s="72"/>
      <c r="C97" s="72"/>
      <c r="D97" s="72"/>
      <c r="E97" s="72"/>
      <c r="F97" s="72"/>
      <c r="G97" s="73"/>
    </row>
    <row r="98" spans="1:7" ht="15">
      <c r="A98" s="8" t="s">
        <v>127</v>
      </c>
      <c r="B98" s="68"/>
      <c r="C98" s="69"/>
      <c r="D98" s="69"/>
      <c r="E98" s="69"/>
      <c r="F98" s="69"/>
      <c r="G98" s="70"/>
    </row>
    <row r="99" spans="1:7" ht="15">
      <c r="A99" s="8" t="s">
        <v>128</v>
      </c>
      <c r="B99" s="68"/>
      <c r="C99" s="69"/>
      <c r="D99" s="69"/>
      <c r="E99" s="69"/>
      <c r="F99" s="69"/>
      <c r="G99" s="70"/>
    </row>
    <row r="100" spans="1:7" ht="39.75" customHeight="1">
      <c r="A100" s="8" t="s">
        <v>129</v>
      </c>
      <c r="B100" s="60" t="s">
        <v>130</v>
      </c>
      <c r="C100" s="61"/>
      <c r="D100" s="61"/>
      <c r="E100" s="61"/>
      <c r="F100" s="61"/>
      <c r="G100" s="62"/>
    </row>
    <row r="101" spans="1:7" ht="15">
      <c r="A101" s="71" t="s">
        <v>1043</v>
      </c>
      <c r="B101" s="72"/>
      <c r="C101" s="72"/>
      <c r="D101" s="72"/>
      <c r="E101" s="72"/>
      <c r="F101" s="72"/>
      <c r="G101" s="73"/>
    </row>
    <row r="102" spans="1:7" ht="15">
      <c r="A102" s="8" t="s">
        <v>127</v>
      </c>
      <c r="B102" s="68"/>
      <c r="C102" s="69"/>
      <c r="D102" s="69"/>
      <c r="E102" s="69"/>
      <c r="F102" s="69"/>
      <c r="G102" s="70"/>
    </row>
    <row r="103" spans="1:7" ht="15">
      <c r="A103" s="8" t="s">
        <v>128</v>
      </c>
      <c r="B103" s="68"/>
      <c r="C103" s="69"/>
      <c r="D103" s="69"/>
      <c r="E103" s="69"/>
      <c r="F103" s="69"/>
      <c r="G103" s="70"/>
    </row>
    <row r="104" spans="1:7" ht="39.75" customHeight="1">
      <c r="A104" s="8" t="s">
        <v>129</v>
      </c>
      <c r="B104" s="60" t="s">
        <v>130</v>
      </c>
      <c r="C104" s="61"/>
      <c r="D104" s="61"/>
      <c r="E104" s="61"/>
      <c r="F104" s="61"/>
      <c r="G104" s="62"/>
    </row>
    <row r="105" spans="1:7" ht="15">
      <c r="A105" s="71" t="s">
        <v>1046</v>
      </c>
      <c r="B105" s="72"/>
      <c r="C105" s="72"/>
      <c r="D105" s="72"/>
      <c r="E105" s="72"/>
      <c r="F105" s="72"/>
      <c r="G105" s="73"/>
    </row>
    <row r="106" spans="1:7" ht="15">
      <c r="A106" s="8" t="s">
        <v>127</v>
      </c>
      <c r="B106" s="68"/>
      <c r="C106" s="69"/>
      <c r="D106" s="69"/>
      <c r="E106" s="69"/>
      <c r="F106" s="69"/>
      <c r="G106" s="70"/>
    </row>
    <row r="107" spans="1:7" ht="15">
      <c r="A107" s="8" t="s">
        <v>128</v>
      </c>
      <c r="B107" s="68"/>
      <c r="C107" s="69"/>
      <c r="D107" s="69"/>
      <c r="E107" s="69"/>
      <c r="F107" s="69"/>
      <c r="G107" s="70"/>
    </row>
    <row r="108" spans="1:7" ht="39.75" customHeight="1">
      <c r="A108" s="8" t="s">
        <v>129</v>
      </c>
      <c r="B108" s="60" t="s">
        <v>130</v>
      </c>
      <c r="C108" s="61"/>
      <c r="D108" s="61"/>
      <c r="E108" s="61"/>
      <c r="F108" s="61"/>
      <c r="G108" s="62"/>
    </row>
    <row r="109" spans="1:7" ht="15">
      <c r="A109" s="71" t="s">
        <v>1049</v>
      </c>
      <c r="B109" s="72"/>
      <c r="C109" s="72"/>
      <c r="D109" s="72"/>
      <c r="E109" s="72"/>
      <c r="F109" s="72"/>
      <c r="G109" s="73"/>
    </row>
    <row r="110" spans="1:7" ht="15">
      <c r="A110" s="8" t="s">
        <v>127</v>
      </c>
      <c r="B110" s="68"/>
      <c r="C110" s="69"/>
      <c r="D110" s="69"/>
      <c r="E110" s="69"/>
      <c r="F110" s="69"/>
      <c r="G110" s="70"/>
    </row>
    <row r="111" spans="1:7" ht="15">
      <c r="A111" s="8" t="s">
        <v>128</v>
      </c>
      <c r="B111" s="68"/>
      <c r="C111" s="69"/>
      <c r="D111" s="69"/>
      <c r="E111" s="69"/>
      <c r="F111" s="69"/>
      <c r="G111" s="70"/>
    </row>
    <row r="112" spans="1:7" ht="39.75" customHeight="1">
      <c r="A112" s="8" t="s">
        <v>129</v>
      </c>
      <c r="B112" s="60" t="s">
        <v>130</v>
      </c>
      <c r="C112" s="61"/>
      <c r="D112" s="61"/>
      <c r="E112" s="61"/>
      <c r="F112" s="61"/>
      <c r="G112" s="62"/>
    </row>
    <row r="113" spans="1:7" ht="15">
      <c r="A113" s="63"/>
      <c r="B113" s="64"/>
      <c r="C113" s="64"/>
      <c r="D113" s="64"/>
      <c r="E113" s="64"/>
      <c r="F113" s="64"/>
      <c r="G113" s="65"/>
    </row>
    <row r="114" spans="1:7" ht="45" customHeight="1">
      <c r="A114" s="66" t="s">
        <v>131</v>
      </c>
      <c r="B114" s="67"/>
      <c r="C114" s="67"/>
      <c r="D114" s="67"/>
      <c r="E114" s="67"/>
      <c r="F114" s="67"/>
      <c r="G114" s="67"/>
    </row>
  </sheetData>
  <sheetProtection/>
  <mergeCells count="15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5:G15"/>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B73:G73"/>
    <mergeCell ref="B74:G74"/>
    <mergeCell ref="A75:G75"/>
    <mergeCell ref="B76:G76"/>
    <mergeCell ref="B77:G77"/>
    <mergeCell ref="B78:G78"/>
    <mergeCell ref="B79:G79"/>
    <mergeCell ref="A80:G80"/>
    <mergeCell ref="B81:G81"/>
    <mergeCell ref="B82:G82"/>
    <mergeCell ref="B83:G83"/>
    <mergeCell ref="B84:G84"/>
    <mergeCell ref="A85:G85"/>
    <mergeCell ref="B86:G86"/>
    <mergeCell ref="B87:G87"/>
    <mergeCell ref="B88:G88"/>
    <mergeCell ref="B89:G89"/>
    <mergeCell ref="A90:G90"/>
    <mergeCell ref="A91:G91"/>
    <mergeCell ref="A92:G92"/>
    <mergeCell ref="A93:G93"/>
    <mergeCell ref="B94:G94"/>
    <mergeCell ref="B95:G95"/>
    <mergeCell ref="B96:G96"/>
    <mergeCell ref="A97:G97"/>
    <mergeCell ref="B98:G98"/>
    <mergeCell ref="B99:G99"/>
    <mergeCell ref="B100:G100"/>
    <mergeCell ref="A101:G101"/>
    <mergeCell ref="B102:G102"/>
    <mergeCell ref="B103:G103"/>
    <mergeCell ref="B104:G104"/>
    <mergeCell ref="A105:G105"/>
    <mergeCell ref="B112:G112"/>
    <mergeCell ref="A113:G113"/>
    <mergeCell ref="A114:G114"/>
    <mergeCell ref="B106:G106"/>
    <mergeCell ref="B107:G107"/>
    <mergeCell ref="B108:G108"/>
    <mergeCell ref="A109:G109"/>
    <mergeCell ref="B110:G110"/>
    <mergeCell ref="B111:G11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42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1057</v>
      </c>
      <c r="E4" s="130"/>
      <c r="F4" s="130"/>
      <c r="G4" s="103"/>
    </row>
    <row r="5" spans="1:7" ht="15">
      <c r="A5" s="127" t="s">
        <v>5</v>
      </c>
      <c r="B5" s="128"/>
      <c r="C5" s="129"/>
      <c r="D5" s="102" t="s">
        <v>6</v>
      </c>
      <c r="E5" s="130"/>
      <c r="F5" s="130"/>
      <c r="G5" s="103"/>
    </row>
    <row r="6" spans="1:7" ht="15">
      <c r="A6" s="127" t="s">
        <v>7</v>
      </c>
      <c r="B6" s="128"/>
      <c r="C6" s="129"/>
      <c r="D6" s="102" t="s">
        <v>338</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
      <c r="B13" s="116" t="s">
        <v>15</v>
      </c>
      <c r="C13" s="116"/>
      <c r="D13" s="116"/>
      <c r="E13" s="116"/>
      <c r="F13" s="116"/>
      <c r="G13" s="117"/>
    </row>
    <row r="14" spans="1:7" ht="15">
      <c r="A14" s="1"/>
      <c r="B14" s="116" t="s">
        <v>17</v>
      </c>
      <c r="C14" s="116"/>
      <c r="D14" s="116"/>
      <c r="E14" s="116"/>
      <c r="F14" s="116"/>
      <c r="G14" s="117"/>
    </row>
    <row r="15" spans="1:7" ht="15">
      <c r="A15" s="1"/>
      <c r="B15" s="118"/>
      <c r="C15" s="118"/>
      <c r="D15" s="118"/>
      <c r="E15" s="118"/>
      <c r="F15" s="118"/>
      <c r="G15" s="119"/>
    </row>
    <row r="16" spans="1:7" s="10" customFormat="1" ht="15">
      <c r="A16" s="13"/>
      <c r="B16" s="11"/>
      <c r="C16" s="11"/>
      <c r="D16" s="11"/>
      <c r="E16" s="11"/>
      <c r="F16" s="11"/>
      <c r="G16" s="12"/>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965</v>
      </c>
      <c r="B21" s="105"/>
      <c r="C21" s="105"/>
      <c r="D21" s="105"/>
      <c r="E21" s="105"/>
      <c r="F21" s="105"/>
      <c r="G21" s="106"/>
    </row>
    <row r="22" spans="1:7" ht="15">
      <c r="A22" s="107" t="s">
        <v>21</v>
      </c>
      <c r="B22" s="108"/>
      <c r="C22" s="108"/>
      <c r="D22" s="108"/>
      <c r="E22" s="108"/>
      <c r="F22" s="108"/>
      <c r="G22" s="109"/>
    </row>
    <row r="23" spans="1:7" ht="15">
      <c r="A23" s="110" t="s">
        <v>966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339</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3.056</v>
      </c>
      <c r="F32" s="14">
        <v>3.05054695</v>
      </c>
      <c r="G32" s="14">
        <v>99.8215625</v>
      </c>
    </row>
    <row r="33" spans="1:7" ht="15">
      <c r="A33" s="99" t="s">
        <v>39</v>
      </c>
      <c r="B33" s="100"/>
      <c r="C33" s="100"/>
      <c r="D33" s="101"/>
      <c r="E33" s="14">
        <v>3.05054695</v>
      </c>
      <c r="F33" s="14">
        <v>3.05054695</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73.1</v>
      </c>
    </row>
    <row r="38" spans="1:7" ht="15">
      <c r="A38" s="89"/>
      <c r="B38" s="89"/>
      <c r="C38" s="89"/>
      <c r="D38" s="89"/>
      <c r="E38" s="89"/>
      <c r="F38" s="5" t="s">
        <v>50</v>
      </c>
      <c r="G38" s="5">
        <v>73.1</v>
      </c>
    </row>
    <row r="39" spans="1:7" ht="45" customHeight="1">
      <c r="A39" s="6" t="s">
        <v>51</v>
      </c>
      <c r="B39" s="86" t="s">
        <v>1058</v>
      </c>
      <c r="C39" s="86" t="s">
        <v>968</v>
      </c>
      <c r="D39" s="86" t="s">
        <v>61</v>
      </c>
      <c r="E39" s="86" t="s">
        <v>55</v>
      </c>
      <c r="F39" s="5" t="s">
        <v>56</v>
      </c>
      <c r="G39" s="9"/>
    </row>
    <row r="40" spans="1:7" ht="36.75">
      <c r="A40" s="7" t="s">
        <v>969</v>
      </c>
      <c r="B40" s="87"/>
      <c r="C40" s="87"/>
      <c r="D40" s="87"/>
      <c r="E40" s="87"/>
      <c r="F40" s="5" t="s">
        <v>58</v>
      </c>
      <c r="G40" s="9"/>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89.56</v>
      </c>
    </row>
    <row r="44" spans="1:7" ht="15">
      <c r="A44" s="89"/>
      <c r="B44" s="89"/>
      <c r="C44" s="89"/>
      <c r="D44" s="89"/>
      <c r="E44" s="89"/>
      <c r="F44" s="5" t="s">
        <v>50</v>
      </c>
      <c r="G44" s="5">
        <v>89.56</v>
      </c>
    </row>
    <row r="45" spans="1:7" ht="45" customHeight="1">
      <c r="A45" s="86" t="s">
        <v>346</v>
      </c>
      <c r="B45" s="86" t="s">
        <v>342</v>
      </c>
      <c r="C45" s="86" t="s">
        <v>1059</v>
      </c>
      <c r="D45" s="86" t="s">
        <v>61</v>
      </c>
      <c r="E45" s="86" t="s">
        <v>55</v>
      </c>
      <c r="F45" s="5" t="s">
        <v>56</v>
      </c>
      <c r="G45" s="5">
        <v>153.75</v>
      </c>
    </row>
    <row r="46" spans="1:7" ht="45" customHeight="1">
      <c r="A46" s="87"/>
      <c r="B46" s="87"/>
      <c r="C46" s="87"/>
      <c r="D46" s="87"/>
      <c r="E46" s="87"/>
      <c r="F46" s="5" t="s">
        <v>58</v>
      </c>
      <c r="G46" s="5">
        <v>171.67</v>
      </c>
    </row>
    <row r="47" spans="1:7" ht="15">
      <c r="A47" s="88" t="s">
        <v>44</v>
      </c>
      <c r="B47" s="88" t="s">
        <v>45</v>
      </c>
      <c r="C47" s="88" t="s">
        <v>46</v>
      </c>
      <c r="D47" s="88" t="s">
        <v>47</v>
      </c>
      <c r="E47" s="88" t="s">
        <v>48</v>
      </c>
      <c r="F47" s="5" t="s">
        <v>49</v>
      </c>
      <c r="G47" s="5">
        <v>35.43</v>
      </c>
    </row>
    <row r="48" spans="1:7" ht="15">
      <c r="A48" s="89"/>
      <c r="B48" s="89"/>
      <c r="C48" s="89"/>
      <c r="D48" s="89"/>
      <c r="E48" s="89"/>
      <c r="F48" s="5" t="s">
        <v>50</v>
      </c>
      <c r="G48" s="5">
        <v>35.43</v>
      </c>
    </row>
    <row r="49" spans="1:7" ht="45" customHeight="1">
      <c r="A49" s="86" t="s">
        <v>341</v>
      </c>
      <c r="B49" s="86" t="s">
        <v>342</v>
      </c>
      <c r="C49" s="86" t="s">
        <v>343</v>
      </c>
      <c r="D49" s="86" t="s">
        <v>61</v>
      </c>
      <c r="E49" s="86" t="s">
        <v>55</v>
      </c>
      <c r="F49" s="5" t="s">
        <v>56</v>
      </c>
      <c r="G49" s="5">
        <v>36.15</v>
      </c>
    </row>
    <row r="50" spans="1:7" ht="45" customHeight="1">
      <c r="A50" s="87"/>
      <c r="B50" s="87"/>
      <c r="C50" s="87"/>
      <c r="D50" s="87"/>
      <c r="E50" s="87"/>
      <c r="F50" s="5" t="s">
        <v>58</v>
      </c>
      <c r="G50" s="5">
        <v>102.03</v>
      </c>
    </row>
    <row r="51" spans="1:7" ht="15">
      <c r="A51" s="88" t="s">
        <v>44</v>
      </c>
      <c r="B51" s="88" t="s">
        <v>45</v>
      </c>
      <c r="C51" s="88" t="s">
        <v>46</v>
      </c>
      <c r="D51" s="88" t="s">
        <v>47</v>
      </c>
      <c r="E51" s="88" t="s">
        <v>48</v>
      </c>
      <c r="F51" s="5" t="s">
        <v>49</v>
      </c>
      <c r="G51" s="5">
        <v>100</v>
      </c>
    </row>
    <row r="52" spans="1:7" ht="15">
      <c r="A52" s="89"/>
      <c r="B52" s="89"/>
      <c r="C52" s="89"/>
      <c r="D52" s="89"/>
      <c r="E52" s="89"/>
      <c r="F52" s="5" t="s">
        <v>50</v>
      </c>
      <c r="G52" s="5">
        <v>100</v>
      </c>
    </row>
    <row r="53" spans="1:7" ht="45" customHeight="1">
      <c r="A53" s="86" t="s">
        <v>344</v>
      </c>
      <c r="B53" s="86" t="s">
        <v>342</v>
      </c>
      <c r="C53" s="86" t="s">
        <v>345</v>
      </c>
      <c r="D53" s="86" t="s">
        <v>61</v>
      </c>
      <c r="E53" s="86" t="s">
        <v>55</v>
      </c>
      <c r="F53" s="5" t="s">
        <v>56</v>
      </c>
      <c r="G53" s="5">
        <v>75</v>
      </c>
    </row>
    <row r="54" spans="1:7" ht="45" customHeight="1">
      <c r="A54" s="87"/>
      <c r="B54" s="87"/>
      <c r="C54" s="87"/>
      <c r="D54" s="87"/>
      <c r="E54" s="87"/>
      <c r="F54" s="5" t="s">
        <v>58</v>
      </c>
      <c r="G54" s="5">
        <v>75</v>
      </c>
    </row>
    <row r="55" spans="1:7" ht="15">
      <c r="A55" s="77" t="s">
        <v>68</v>
      </c>
      <c r="B55" s="78"/>
      <c r="C55" s="78"/>
      <c r="D55" s="78"/>
      <c r="E55" s="78"/>
      <c r="F55" s="78"/>
      <c r="G55" s="79"/>
    </row>
    <row r="56" spans="1:7" ht="15">
      <c r="A56" s="90" t="s">
        <v>42</v>
      </c>
      <c r="B56" s="91"/>
      <c r="C56" s="91"/>
      <c r="D56" s="91"/>
      <c r="E56" s="92"/>
      <c r="F56" s="90" t="s">
        <v>43</v>
      </c>
      <c r="G56" s="92"/>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358</v>
      </c>
      <c r="B59" s="86" t="s">
        <v>359</v>
      </c>
      <c r="C59" s="86" t="s">
        <v>360</v>
      </c>
      <c r="D59" s="86" t="s">
        <v>61</v>
      </c>
      <c r="E59" s="86" t="s">
        <v>94</v>
      </c>
      <c r="F59" s="5" t="s">
        <v>56</v>
      </c>
      <c r="G59" s="5">
        <v>102.7</v>
      </c>
    </row>
    <row r="60" spans="1:7" ht="27">
      <c r="A60" s="87"/>
      <c r="B60" s="87"/>
      <c r="C60" s="87"/>
      <c r="D60" s="87"/>
      <c r="E60" s="87"/>
      <c r="F60" s="5" t="s">
        <v>58</v>
      </c>
      <c r="G60" s="5">
        <v>102.7</v>
      </c>
    </row>
    <row r="61" spans="1:7" ht="15">
      <c r="A61" s="88" t="s">
        <v>44</v>
      </c>
      <c r="B61" s="88" t="s">
        <v>45</v>
      </c>
      <c r="C61" s="88" t="s">
        <v>46</v>
      </c>
      <c r="D61" s="88" t="s">
        <v>47</v>
      </c>
      <c r="E61" s="88" t="s">
        <v>48</v>
      </c>
      <c r="F61" s="5" t="s">
        <v>49</v>
      </c>
      <c r="G61" s="5">
        <v>100</v>
      </c>
    </row>
    <row r="62" spans="1:7" ht="15">
      <c r="A62" s="89"/>
      <c r="B62" s="89"/>
      <c r="C62" s="89"/>
      <c r="D62" s="89"/>
      <c r="E62" s="89"/>
      <c r="F62" s="5" t="s">
        <v>50</v>
      </c>
      <c r="G62" s="5">
        <v>100</v>
      </c>
    </row>
    <row r="63" spans="1:7" ht="15">
      <c r="A63" s="86" t="s">
        <v>1060</v>
      </c>
      <c r="B63" s="86" t="s">
        <v>365</v>
      </c>
      <c r="C63" s="86" t="s">
        <v>366</v>
      </c>
      <c r="D63" s="86" t="s">
        <v>61</v>
      </c>
      <c r="E63" s="86" t="s">
        <v>94</v>
      </c>
      <c r="F63" s="5" t="s">
        <v>56</v>
      </c>
      <c r="G63" s="5">
        <v>106.57</v>
      </c>
    </row>
    <row r="64" spans="1:7" ht="27">
      <c r="A64" s="87"/>
      <c r="B64" s="87"/>
      <c r="C64" s="87"/>
      <c r="D64" s="87"/>
      <c r="E64" s="87"/>
      <c r="F64" s="5" t="s">
        <v>58</v>
      </c>
      <c r="G64" s="5">
        <v>93.43</v>
      </c>
    </row>
    <row r="65" spans="1:7" ht="15">
      <c r="A65" s="88" t="s">
        <v>44</v>
      </c>
      <c r="B65" s="88" t="s">
        <v>45</v>
      </c>
      <c r="C65" s="88" t="s">
        <v>46</v>
      </c>
      <c r="D65" s="88" t="s">
        <v>47</v>
      </c>
      <c r="E65" s="88" t="s">
        <v>48</v>
      </c>
      <c r="F65" s="5" t="s">
        <v>49</v>
      </c>
      <c r="G65" s="5">
        <v>100</v>
      </c>
    </row>
    <row r="66" spans="1:7" ht="15">
      <c r="A66" s="89"/>
      <c r="B66" s="89"/>
      <c r="C66" s="89"/>
      <c r="D66" s="89"/>
      <c r="E66" s="89"/>
      <c r="F66" s="5" t="s">
        <v>50</v>
      </c>
      <c r="G66" s="5">
        <v>100</v>
      </c>
    </row>
    <row r="67" spans="1:7" ht="15">
      <c r="A67" s="86" t="s">
        <v>355</v>
      </c>
      <c r="B67" s="86" t="s">
        <v>356</v>
      </c>
      <c r="C67" s="86" t="s">
        <v>1061</v>
      </c>
      <c r="D67" s="86" t="s">
        <v>61</v>
      </c>
      <c r="E67" s="86" t="s">
        <v>143</v>
      </c>
      <c r="F67" s="5" t="s">
        <v>56</v>
      </c>
      <c r="G67" s="5">
        <v>100</v>
      </c>
    </row>
    <row r="68" spans="1:7" ht="27">
      <c r="A68" s="87"/>
      <c r="B68" s="87"/>
      <c r="C68" s="87"/>
      <c r="D68" s="87"/>
      <c r="E68" s="87"/>
      <c r="F68" s="5" t="s">
        <v>58</v>
      </c>
      <c r="G68" s="5">
        <v>100</v>
      </c>
    </row>
    <row r="69" spans="1:7" ht="15">
      <c r="A69" s="88" t="s">
        <v>44</v>
      </c>
      <c r="B69" s="88" t="s">
        <v>45</v>
      </c>
      <c r="C69" s="88" t="s">
        <v>46</v>
      </c>
      <c r="D69" s="88" t="s">
        <v>47</v>
      </c>
      <c r="E69" s="88" t="s">
        <v>48</v>
      </c>
      <c r="F69" s="5" t="s">
        <v>49</v>
      </c>
      <c r="G69" s="5">
        <v>32.17</v>
      </c>
    </row>
    <row r="70" spans="1:7" ht="15">
      <c r="A70" s="89"/>
      <c r="B70" s="89"/>
      <c r="C70" s="89"/>
      <c r="D70" s="89"/>
      <c r="E70" s="89"/>
      <c r="F70" s="5" t="s">
        <v>50</v>
      </c>
      <c r="G70" s="5">
        <v>32.17</v>
      </c>
    </row>
    <row r="71" spans="1:7" ht="15">
      <c r="A71" s="86" t="s">
        <v>361</v>
      </c>
      <c r="B71" s="86" t="s">
        <v>362</v>
      </c>
      <c r="C71" s="86" t="s">
        <v>363</v>
      </c>
      <c r="D71" s="86" t="s">
        <v>61</v>
      </c>
      <c r="E71" s="86" t="s">
        <v>94</v>
      </c>
      <c r="F71" s="5" t="s">
        <v>56</v>
      </c>
      <c r="G71" s="5">
        <v>33.53</v>
      </c>
    </row>
    <row r="72" spans="1:7" ht="27">
      <c r="A72" s="87"/>
      <c r="B72" s="87"/>
      <c r="C72" s="87"/>
      <c r="D72" s="87"/>
      <c r="E72" s="87"/>
      <c r="F72" s="5" t="s">
        <v>58</v>
      </c>
      <c r="G72" s="5">
        <v>104.23</v>
      </c>
    </row>
    <row r="73" spans="1:7" ht="15">
      <c r="A73" s="88" t="s">
        <v>44</v>
      </c>
      <c r="B73" s="88" t="s">
        <v>45</v>
      </c>
      <c r="C73" s="88" t="s">
        <v>46</v>
      </c>
      <c r="D73" s="88" t="s">
        <v>47</v>
      </c>
      <c r="E73" s="88" t="s">
        <v>48</v>
      </c>
      <c r="F73" s="5" t="s">
        <v>49</v>
      </c>
      <c r="G73" s="5">
        <v>100</v>
      </c>
    </row>
    <row r="74" spans="1:7" ht="15">
      <c r="A74" s="89"/>
      <c r="B74" s="89"/>
      <c r="C74" s="89"/>
      <c r="D74" s="89"/>
      <c r="E74" s="89"/>
      <c r="F74" s="5" t="s">
        <v>50</v>
      </c>
      <c r="G74" s="5">
        <v>100</v>
      </c>
    </row>
    <row r="75" spans="1:7" ht="15">
      <c r="A75" s="86" t="s">
        <v>351</v>
      </c>
      <c r="B75" s="86" t="s">
        <v>1062</v>
      </c>
      <c r="C75" s="86" t="s">
        <v>353</v>
      </c>
      <c r="D75" s="86" t="s">
        <v>61</v>
      </c>
      <c r="E75" s="86" t="s">
        <v>354</v>
      </c>
      <c r="F75" s="5" t="s">
        <v>56</v>
      </c>
      <c r="G75" s="5">
        <v>122.58</v>
      </c>
    </row>
    <row r="76" spans="1:7" ht="27">
      <c r="A76" s="87"/>
      <c r="B76" s="87"/>
      <c r="C76" s="87"/>
      <c r="D76" s="87"/>
      <c r="E76" s="87"/>
      <c r="F76" s="5" t="s">
        <v>58</v>
      </c>
      <c r="G76" s="5">
        <v>122.58</v>
      </c>
    </row>
    <row r="77" spans="1:7" ht="15">
      <c r="A77" s="88" t="s">
        <v>44</v>
      </c>
      <c r="B77" s="88" t="s">
        <v>45</v>
      </c>
      <c r="C77" s="88" t="s">
        <v>46</v>
      </c>
      <c r="D77" s="88" t="s">
        <v>47</v>
      </c>
      <c r="E77" s="88" t="s">
        <v>48</v>
      </c>
      <c r="F77" s="5" t="s">
        <v>49</v>
      </c>
      <c r="G77" s="5">
        <v>100</v>
      </c>
    </row>
    <row r="78" spans="1:7" ht="15">
      <c r="A78" s="89"/>
      <c r="B78" s="89"/>
      <c r="C78" s="89"/>
      <c r="D78" s="89"/>
      <c r="E78" s="89"/>
      <c r="F78" s="5" t="s">
        <v>50</v>
      </c>
      <c r="G78" s="5">
        <v>100</v>
      </c>
    </row>
    <row r="79" spans="1:7" ht="15">
      <c r="A79" s="86" t="s">
        <v>367</v>
      </c>
      <c r="B79" s="86" t="s">
        <v>368</v>
      </c>
      <c r="C79" s="86" t="s">
        <v>1063</v>
      </c>
      <c r="D79" s="86" t="s">
        <v>61</v>
      </c>
      <c r="E79" s="86" t="s">
        <v>94</v>
      </c>
      <c r="F79" s="5" t="s">
        <v>56</v>
      </c>
      <c r="G79" s="5">
        <v>100</v>
      </c>
    </row>
    <row r="80" spans="1:7" ht="27">
      <c r="A80" s="87"/>
      <c r="B80" s="87"/>
      <c r="C80" s="87"/>
      <c r="D80" s="87"/>
      <c r="E80" s="87"/>
      <c r="F80" s="5" t="s">
        <v>58</v>
      </c>
      <c r="G80" s="5">
        <v>100</v>
      </c>
    </row>
    <row r="81" spans="1:7" ht="15">
      <c r="A81" s="88" t="s">
        <v>44</v>
      </c>
      <c r="B81" s="88" t="s">
        <v>45</v>
      </c>
      <c r="C81" s="88" t="s">
        <v>46</v>
      </c>
      <c r="D81" s="88" t="s">
        <v>47</v>
      </c>
      <c r="E81" s="88" t="s">
        <v>48</v>
      </c>
      <c r="F81" s="5" t="s">
        <v>49</v>
      </c>
      <c r="G81" s="5">
        <v>3.93</v>
      </c>
    </row>
    <row r="82" spans="1:7" ht="15">
      <c r="A82" s="89"/>
      <c r="B82" s="89"/>
      <c r="C82" s="89"/>
      <c r="D82" s="89"/>
      <c r="E82" s="89"/>
      <c r="F82" s="5" t="s">
        <v>50</v>
      </c>
      <c r="G82" s="5">
        <v>3.93</v>
      </c>
    </row>
    <row r="83" spans="1:7" ht="15">
      <c r="A83" s="86" t="s">
        <v>348</v>
      </c>
      <c r="B83" s="86" t="s">
        <v>349</v>
      </c>
      <c r="C83" s="86" t="s">
        <v>1064</v>
      </c>
      <c r="D83" s="86" t="s">
        <v>61</v>
      </c>
      <c r="E83" s="86" t="s">
        <v>94</v>
      </c>
      <c r="F83" s="5" t="s">
        <v>56</v>
      </c>
      <c r="G83" s="5">
        <v>4.11</v>
      </c>
    </row>
    <row r="84" spans="1:7" ht="27">
      <c r="A84" s="87"/>
      <c r="B84" s="87"/>
      <c r="C84" s="87"/>
      <c r="D84" s="87"/>
      <c r="E84" s="87"/>
      <c r="F84" s="5" t="s">
        <v>58</v>
      </c>
      <c r="G84" s="5">
        <v>104.58</v>
      </c>
    </row>
    <row r="85" spans="1:7" ht="15">
      <c r="A85" s="77" t="s">
        <v>75</v>
      </c>
      <c r="B85" s="78"/>
      <c r="C85" s="78"/>
      <c r="D85" s="78"/>
      <c r="E85" s="78"/>
      <c r="F85" s="78"/>
      <c r="G85" s="79"/>
    </row>
    <row r="86" spans="1:7" ht="15">
      <c r="A86" s="90" t="s">
        <v>42</v>
      </c>
      <c r="B86" s="91"/>
      <c r="C86" s="91"/>
      <c r="D86" s="91"/>
      <c r="E86" s="92"/>
      <c r="F86" s="90" t="s">
        <v>43</v>
      </c>
      <c r="G86" s="92"/>
    </row>
    <row r="87" spans="1:7" ht="15">
      <c r="A87" s="88" t="s">
        <v>44</v>
      </c>
      <c r="B87" s="88" t="s">
        <v>45</v>
      </c>
      <c r="C87" s="88" t="s">
        <v>46</v>
      </c>
      <c r="D87" s="88" t="s">
        <v>47</v>
      </c>
      <c r="E87" s="88" t="s">
        <v>48</v>
      </c>
      <c r="F87" s="5" t="s">
        <v>49</v>
      </c>
      <c r="G87" s="5">
        <v>100</v>
      </c>
    </row>
    <row r="88" spans="1:7" ht="15">
      <c r="A88" s="89"/>
      <c r="B88" s="89"/>
      <c r="C88" s="89"/>
      <c r="D88" s="89"/>
      <c r="E88" s="89"/>
      <c r="F88" s="5" t="s">
        <v>50</v>
      </c>
      <c r="G88" s="5">
        <v>100</v>
      </c>
    </row>
    <row r="89" spans="1:7" ht="15">
      <c r="A89" s="86" t="s">
        <v>381</v>
      </c>
      <c r="B89" s="86" t="s">
        <v>382</v>
      </c>
      <c r="C89" s="86" t="s">
        <v>383</v>
      </c>
      <c r="D89" s="86" t="s">
        <v>61</v>
      </c>
      <c r="E89" s="86" t="s">
        <v>161</v>
      </c>
      <c r="F89" s="5" t="s">
        <v>56</v>
      </c>
      <c r="G89" s="5">
        <v>100</v>
      </c>
    </row>
    <row r="90" spans="1:7" ht="27">
      <c r="A90" s="87"/>
      <c r="B90" s="87"/>
      <c r="C90" s="87"/>
      <c r="D90" s="87"/>
      <c r="E90" s="87"/>
      <c r="F90" s="5" t="s">
        <v>58</v>
      </c>
      <c r="G90" s="5">
        <v>100</v>
      </c>
    </row>
    <row r="91" spans="1:7" ht="15">
      <c r="A91" s="88" t="s">
        <v>44</v>
      </c>
      <c r="B91" s="88" t="s">
        <v>45</v>
      </c>
      <c r="C91" s="88" t="s">
        <v>46</v>
      </c>
      <c r="D91" s="88" t="s">
        <v>47</v>
      </c>
      <c r="E91" s="88" t="s">
        <v>48</v>
      </c>
      <c r="F91" s="5" t="s">
        <v>49</v>
      </c>
      <c r="G91" s="5">
        <v>100</v>
      </c>
    </row>
    <row r="92" spans="1:7" ht="15">
      <c r="A92" s="89"/>
      <c r="B92" s="89"/>
      <c r="C92" s="89"/>
      <c r="D92" s="89"/>
      <c r="E92" s="89"/>
      <c r="F92" s="5" t="s">
        <v>50</v>
      </c>
      <c r="G92" s="5">
        <v>100</v>
      </c>
    </row>
    <row r="93" spans="1:7" ht="15">
      <c r="A93" s="86" t="s">
        <v>406</v>
      </c>
      <c r="B93" s="86" t="s">
        <v>407</v>
      </c>
      <c r="C93" s="86" t="s">
        <v>1065</v>
      </c>
      <c r="D93" s="86" t="s">
        <v>61</v>
      </c>
      <c r="E93" s="86" t="s">
        <v>161</v>
      </c>
      <c r="F93" s="5" t="s">
        <v>56</v>
      </c>
      <c r="G93" s="5">
        <v>100</v>
      </c>
    </row>
    <row r="94" spans="1:7" ht="27">
      <c r="A94" s="87"/>
      <c r="B94" s="87"/>
      <c r="C94" s="87"/>
      <c r="D94" s="87"/>
      <c r="E94" s="87"/>
      <c r="F94" s="5" t="s">
        <v>58</v>
      </c>
      <c r="G94" s="5">
        <v>100</v>
      </c>
    </row>
    <row r="95" spans="1:7" ht="15">
      <c r="A95" s="88" t="s">
        <v>44</v>
      </c>
      <c r="B95" s="88" t="s">
        <v>45</v>
      </c>
      <c r="C95" s="88" t="s">
        <v>46</v>
      </c>
      <c r="D95" s="88" t="s">
        <v>47</v>
      </c>
      <c r="E95" s="88" t="s">
        <v>48</v>
      </c>
      <c r="F95" s="5" t="s">
        <v>49</v>
      </c>
      <c r="G95" s="5">
        <v>100</v>
      </c>
    </row>
    <row r="96" spans="1:7" ht="15">
      <c r="A96" s="89"/>
      <c r="B96" s="89"/>
      <c r="C96" s="89"/>
      <c r="D96" s="89"/>
      <c r="E96" s="89"/>
      <c r="F96" s="5" t="s">
        <v>50</v>
      </c>
      <c r="G96" s="5">
        <v>100</v>
      </c>
    </row>
    <row r="97" spans="1:7" ht="15">
      <c r="A97" s="86" t="s">
        <v>370</v>
      </c>
      <c r="B97" s="86" t="s">
        <v>371</v>
      </c>
      <c r="C97" s="86" t="s">
        <v>1066</v>
      </c>
      <c r="D97" s="86" t="s">
        <v>61</v>
      </c>
      <c r="E97" s="86" t="s">
        <v>161</v>
      </c>
      <c r="F97" s="5" t="s">
        <v>56</v>
      </c>
      <c r="G97" s="5">
        <v>100</v>
      </c>
    </row>
    <row r="98" spans="1:7" ht="27">
      <c r="A98" s="87"/>
      <c r="B98" s="87"/>
      <c r="C98" s="87"/>
      <c r="D98" s="87"/>
      <c r="E98" s="87"/>
      <c r="F98" s="5" t="s">
        <v>58</v>
      </c>
      <c r="G98" s="5">
        <v>100</v>
      </c>
    </row>
    <row r="99" spans="1:7" ht="15">
      <c r="A99" s="88" t="s">
        <v>44</v>
      </c>
      <c r="B99" s="88" t="s">
        <v>45</v>
      </c>
      <c r="C99" s="88" t="s">
        <v>46</v>
      </c>
      <c r="D99" s="88" t="s">
        <v>47</v>
      </c>
      <c r="E99" s="88" t="s">
        <v>48</v>
      </c>
      <c r="F99" s="5" t="s">
        <v>49</v>
      </c>
      <c r="G99" s="5">
        <v>100</v>
      </c>
    </row>
    <row r="100" spans="1:7" ht="15">
      <c r="A100" s="89"/>
      <c r="B100" s="89"/>
      <c r="C100" s="89"/>
      <c r="D100" s="89"/>
      <c r="E100" s="89"/>
      <c r="F100" s="5" t="s">
        <v>50</v>
      </c>
      <c r="G100" s="5">
        <v>100</v>
      </c>
    </row>
    <row r="101" spans="1:7" ht="15">
      <c r="A101" s="86" t="s">
        <v>1067</v>
      </c>
      <c r="B101" s="86" t="s">
        <v>377</v>
      </c>
      <c r="C101" s="86" t="s">
        <v>390</v>
      </c>
      <c r="D101" s="86" t="s">
        <v>61</v>
      </c>
      <c r="E101" s="86" t="s">
        <v>161</v>
      </c>
      <c r="F101" s="5" t="s">
        <v>56</v>
      </c>
      <c r="G101" s="5">
        <v>100.89</v>
      </c>
    </row>
    <row r="102" spans="1:7" ht="27">
      <c r="A102" s="87"/>
      <c r="B102" s="87"/>
      <c r="C102" s="87"/>
      <c r="D102" s="87"/>
      <c r="E102" s="87"/>
      <c r="F102" s="5" t="s">
        <v>58</v>
      </c>
      <c r="G102" s="5">
        <v>100.89</v>
      </c>
    </row>
    <row r="103" spans="1:7" ht="15">
      <c r="A103" s="88" t="s">
        <v>44</v>
      </c>
      <c r="B103" s="88" t="s">
        <v>45</v>
      </c>
      <c r="C103" s="88" t="s">
        <v>46</v>
      </c>
      <c r="D103" s="88" t="s">
        <v>47</v>
      </c>
      <c r="E103" s="88" t="s">
        <v>48</v>
      </c>
      <c r="F103" s="5" t="s">
        <v>49</v>
      </c>
      <c r="G103" s="5">
        <v>100</v>
      </c>
    </row>
    <row r="104" spans="1:7" ht="15">
      <c r="A104" s="89"/>
      <c r="B104" s="89"/>
      <c r="C104" s="89"/>
      <c r="D104" s="89"/>
      <c r="E104" s="89"/>
      <c r="F104" s="5" t="s">
        <v>50</v>
      </c>
      <c r="G104" s="5">
        <v>100</v>
      </c>
    </row>
    <row r="105" spans="1:7" ht="15">
      <c r="A105" s="86" t="s">
        <v>1068</v>
      </c>
      <c r="B105" s="86" t="s">
        <v>379</v>
      </c>
      <c r="C105" s="86" t="s">
        <v>380</v>
      </c>
      <c r="D105" s="86" t="s">
        <v>61</v>
      </c>
      <c r="E105" s="86" t="s">
        <v>161</v>
      </c>
      <c r="F105" s="5" t="s">
        <v>56</v>
      </c>
      <c r="G105" s="5">
        <v>100</v>
      </c>
    </row>
    <row r="106" spans="1:7" ht="27">
      <c r="A106" s="87"/>
      <c r="B106" s="87"/>
      <c r="C106" s="87"/>
      <c r="D106" s="87"/>
      <c r="E106" s="87"/>
      <c r="F106" s="5" t="s">
        <v>58</v>
      </c>
      <c r="G106" s="5">
        <v>100</v>
      </c>
    </row>
    <row r="107" spans="1:7" ht="15">
      <c r="A107" s="88" t="s">
        <v>44</v>
      </c>
      <c r="B107" s="88" t="s">
        <v>45</v>
      </c>
      <c r="C107" s="88" t="s">
        <v>46</v>
      </c>
      <c r="D107" s="88" t="s">
        <v>47</v>
      </c>
      <c r="E107" s="88" t="s">
        <v>48</v>
      </c>
      <c r="F107" s="5" t="s">
        <v>49</v>
      </c>
      <c r="G107" s="5">
        <v>100</v>
      </c>
    </row>
    <row r="108" spans="1:7" ht="15">
      <c r="A108" s="89"/>
      <c r="B108" s="89"/>
      <c r="C108" s="89"/>
      <c r="D108" s="89"/>
      <c r="E108" s="89"/>
      <c r="F108" s="5" t="s">
        <v>50</v>
      </c>
      <c r="G108" s="5">
        <v>100</v>
      </c>
    </row>
    <row r="109" spans="1:7" ht="15">
      <c r="A109" s="86" t="s">
        <v>1069</v>
      </c>
      <c r="B109" s="86" t="s">
        <v>392</v>
      </c>
      <c r="C109" s="86" t="s">
        <v>393</v>
      </c>
      <c r="D109" s="86" t="s">
        <v>61</v>
      </c>
      <c r="E109" s="86" t="s">
        <v>161</v>
      </c>
      <c r="F109" s="5" t="s">
        <v>56</v>
      </c>
      <c r="G109" s="5">
        <v>100</v>
      </c>
    </row>
    <row r="110" spans="1:7" ht="27">
      <c r="A110" s="87"/>
      <c r="B110" s="87"/>
      <c r="C110" s="87"/>
      <c r="D110" s="87"/>
      <c r="E110" s="87"/>
      <c r="F110" s="5" t="s">
        <v>58</v>
      </c>
      <c r="G110" s="5">
        <v>100</v>
      </c>
    </row>
    <row r="111" spans="1:7" ht="15">
      <c r="A111" s="88" t="s">
        <v>44</v>
      </c>
      <c r="B111" s="88" t="s">
        <v>45</v>
      </c>
      <c r="C111" s="88" t="s">
        <v>46</v>
      </c>
      <c r="D111" s="88" t="s">
        <v>47</v>
      </c>
      <c r="E111" s="88" t="s">
        <v>48</v>
      </c>
      <c r="F111" s="5" t="s">
        <v>49</v>
      </c>
      <c r="G111" s="5">
        <v>100</v>
      </c>
    </row>
    <row r="112" spans="1:7" ht="15">
      <c r="A112" s="89"/>
      <c r="B112" s="89"/>
      <c r="C112" s="89"/>
      <c r="D112" s="89"/>
      <c r="E112" s="89"/>
      <c r="F112" s="5" t="s">
        <v>50</v>
      </c>
      <c r="G112" s="5">
        <v>100</v>
      </c>
    </row>
    <row r="113" spans="1:7" ht="15">
      <c r="A113" s="86" t="s">
        <v>1070</v>
      </c>
      <c r="B113" s="86" t="s">
        <v>1071</v>
      </c>
      <c r="C113" s="86" t="s">
        <v>413</v>
      </c>
      <c r="D113" s="86" t="s">
        <v>61</v>
      </c>
      <c r="E113" s="86" t="s">
        <v>161</v>
      </c>
      <c r="F113" s="5" t="s">
        <v>56</v>
      </c>
      <c r="G113" s="5">
        <v>108.18</v>
      </c>
    </row>
    <row r="114" spans="1:7" ht="27">
      <c r="A114" s="87"/>
      <c r="B114" s="87"/>
      <c r="C114" s="87"/>
      <c r="D114" s="87"/>
      <c r="E114" s="87"/>
      <c r="F114" s="5" t="s">
        <v>58</v>
      </c>
      <c r="G114" s="5">
        <v>108.18</v>
      </c>
    </row>
    <row r="115" spans="1:7" ht="15">
      <c r="A115" s="88" t="s">
        <v>44</v>
      </c>
      <c r="B115" s="88" t="s">
        <v>45</v>
      </c>
      <c r="C115" s="88" t="s">
        <v>46</v>
      </c>
      <c r="D115" s="88" t="s">
        <v>47</v>
      </c>
      <c r="E115" s="88" t="s">
        <v>48</v>
      </c>
      <c r="F115" s="5" t="s">
        <v>49</v>
      </c>
      <c r="G115" s="5">
        <v>100</v>
      </c>
    </row>
    <row r="116" spans="1:7" ht="15">
      <c r="A116" s="89"/>
      <c r="B116" s="89"/>
      <c r="C116" s="89"/>
      <c r="D116" s="89"/>
      <c r="E116" s="89"/>
      <c r="F116" s="5" t="s">
        <v>50</v>
      </c>
      <c r="G116" s="5">
        <v>100</v>
      </c>
    </row>
    <row r="117" spans="1:7" ht="15">
      <c r="A117" s="86" t="s">
        <v>1072</v>
      </c>
      <c r="B117" s="86" t="s">
        <v>415</v>
      </c>
      <c r="C117" s="86" t="s">
        <v>416</v>
      </c>
      <c r="D117" s="86" t="s">
        <v>61</v>
      </c>
      <c r="E117" s="86" t="s">
        <v>161</v>
      </c>
      <c r="F117" s="5" t="s">
        <v>56</v>
      </c>
      <c r="G117" s="5">
        <v>113.11</v>
      </c>
    </row>
    <row r="118" spans="1:7" ht="27">
      <c r="A118" s="87"/>
      <c r="B118" s="87"/>
      <c r="C118" s="87"/>
      <c r="D118" s="87"/>
      <c r="E118" s="87"/>
      <c r="F118" s="5" t="s">
        <v>58</v>
      </c>
      <c r="G118" s="5">
        <v>113.11</v>
      </c>
    </row>
    <row r="119" spans="1:7" ht="15">
      <c r="A119" s="88" t="s">
        <v>44</v>
      </c>
      <c r="B119" s="88" t="s">
        <v>45</v>
      </c>
      <c r="C119" s="88" t="s">
        <v>46</v>
      </c>
      <c r="D119" s="88" t="s">
        <v>47</v>
      </c>
      <c r="E119" s="88" t="s">
        <v>48</v>
      </c>
      <c r="F119" s="5" t="s">
        <v>49</v>
      </c>
      <c r="G119" s="5">
        <v>100</v>
      </c>
    </row>
    <row r="120" spans="1:7" ht="15">
      <c r="A120" s="89"/>
      <c r="B120" s="89"/>
      <c r="C120" s="89"/>
      <c r="D120" s="89"/>
      <c r="E120" s="89"/>
      <c r="F120" s="5" t="s">
        <v>50</v>
      </c>
      <c r="G120" s="5">
        <v>100</v>
      </c>
    </row>
    <row r="121" spans="1:7" ht="15">
      <c r="A121" s="86" t="s">
        <v>1073</v>
      </c>
      <c r="B121" s="86" t="s">
        <v>418</v>
      </c>
      <c r="C121" s="86" t="s">
        <v>419</v>
      </c>
      <c r="D121" s="86" t="s">
        <v>61</v>
      </c>
      <c r="E121" s="86" t="s">
        <v>161</v>
      </c>
      <c r="F121" s="5" t="s">
        <v>56</v>
      </c>
      <c r="G121" s="5">
        <v>100.49</v>
      </c>
    </row>
    <row r="122" spans="1:7" ht="27">
      <c r="A122" s="87"/>
      <c r="B122" s="87"/>
      <c r="C122" s="87"/>
      <c r="D122" s="87"/>
      <c r="E122" s="87"/>
      <c r="F122" s="5" t="s">
        <v>58</v>
      </c>
      <c r="G122" s="5">
        <v>100.49</v>
      </c>
    </row>
    <row r="123" spans="1:7" ht="15">
      <c r="A123" s="88" t="s">
        <v>44</v>
      </c>
      <c r="B123" s="88" t="s">
        <v>45</v>
      </c>
      <c r="C123" s="88" t="s">
        <v>46</v>
      </c>
      <c r="D123" s="88" t="s">
        <v>47</v>
      </c>
      <c r="E123" s="88" t="s">
        <v>48</v>
      </c>
      <c r="F123" s="5" t="s">
        <v>49</v>
      </c>
      <c r="G123" s="5">
        <v>100</v>
      </c>
    </row>
    <row r="124" spans="1:7" ht="15">
      <c r="A124" s="89"/>
      <c r="B124" s="89"/>
      <c r="C124" s="89"/>
      <c r="D124" s="89"/>
      <c r="E124" s="89"/>
      <c r="F124" s="5" t="s">
        <v>50</v>
      </c>
      <c r="G124" s="5">
        <v>100</v>
      </c>
    </row>
    <row r="125" spans="1:7" ht="15">
      <c r="A125" s="86" t="s">
        <v>1074</v>
      </c>
      <c r="B125" s="86" t="s">
        <v>395</v>
      </c>
      <c r="C125" s="86" t="s">
        <v>396</v>
      </c>
      <c r="D125" s="86" t="s">
        <v>61</v>
      </c>
      <c r="E125" s="86" t="s">
        <v>354</v>
      </c>
      <c r="F125" s="5" t="s">
        <v>56</v>
      </c>
      <c r="G125" s="5">
        <v>160</v>
      </c>
    </row>
    <row r="126" spans="1:7" ht="27">
      <c r="A126" s="87"/>
      <c r="B126" s="87"/>
      <c r="C126" s="87"/>
      <c r="D126" s="87"/>
      <c r="E126" s="87"/>
      <c r="F126" s="5" t="s">
        <v>58</v>
      </c>
      <c r="G126" s="5">
        <v>160</v>
      </c>
    </row>
    <row r="127" spans="1:7" ht="15">
      <c r="A127" s="88" t="s">
        <v>44</v>
      </c>
      <c r="B127" s="88" t="s">
        <v>45</v>
      </c>
      <c r="C127" s="88" t="s">
        <v>46</v>
      </c>
      <c r="D127" s="88" t="s">
        <v>47</v>
      </c>
      <c r="E127" s="88" t="s">
        <v>48</v>
      </c>
      <c r="F127" s="5" t="s">
        <v>49</v>
      </c>
      <c r="G127" s="5">
        <v>100</v>
      </c>
    </row>
    <row r="128" spans="1:7" ht="15">
      <c r="A128" s="89"/>
      <c r="B128" s="89"/>
      <c r="C128" s="89"/>
      <c r="D128" s="89"/>
      <c r="E128" s="89"/>
      <c r="F128" s="5" t="s">
        <v>50</v>
      </c>
      <c r="G128" s="5">
        <v>100</v>
      </c>
    </row>
    <row r="129" spans="1:7" ht="15">
      <c r="A129" s="86" t="s">
        <v>400</v>
      </c>
      <c r="B129" s="86" t="s">
        <v>401</v>
      </c>
      <c r="C129" s="86" t="s">
        <v>1075</v>
      </c>
      <c r="D129" s="86" t="s">
        <v>61</v>
      </c>
      <c r="E129" s="86" t="s">
        <v>354</v>
      </c>
      <c r="F129" s="5" t="s">
        <v>56</v>
      </c>
      <c r="G129" s="5">
        <v>66.67</v>
      </c>
    </row>
    <row r="130" spans="1:7" ht="27">
      <c r="A130" s="87"/>
      <c r="B130" s="87"/>
      <c r="C130" s="87"/>
      <c r="D130" s="87"/>
      <c r="E130" s="87"/>
      <c r="F130" s="5" t="s">
        <v>58</v>
      </c>
      <c r="G130" s="5">
        <v>66.67</v>
      </c>
    </row>
    <row r="131" spans="1:7" ht="15">
      <c r="A131" s="88" t="s">
        <v>44</v>
      </c>
      <c r="B131" s="88" t="s">
        <v>45</v>
      </c>
      <c r="C131" s="88" t="s">
        <v>46</v>
      </c>
      <c r="D131" s="88" t="s">
        <v>47</v>
      </c>
      <c r="E131" s="88" t="s">
        <v>48</v>
      </c>
      <c r="F131" s="5" t="s">
        <v>49</v>
      </c>
      <c r="G131" s="5">
        <v>100</v>
      </c>
    </row>
    <row r="132" spans="1:7" ht="15">
      <c r="A132" s="89"/>
      <c r="B132" s="89"/>
      <c r="C132" s="89"/>
      <c r="D132" s="89"/>
      <c r="E132" s="89"/>
      <c r="F132" s="5" t="s">
        <v>50</v>
      </c>
      <c r="G132" s="5">
        <v>100</v>
      </c>
    </row>
    <row r="133" spans="1:7" ht="15">
      <c r="A133" s="86" t="s">
        <v>1076</v>
      </c>
      <c r="B133" s="86" t="s">
        <v>398</v>
      </c>
      <c r="C133" s="86" t="s">
        <v>399</v>
      </c>
      <c r="D133" s="86" t="s">
        <v>61</v>
      </c>
      <c r="E133" s="86" t="s">
        <v>161</v>
      </c>
      <c r="F133" s="5" t="s">
        <v>56</v>
      </c>
      <c r="G133" s="5">
        <v>104.17</v>
      </c>
    </row>
    <row r="134" spans="1:7" ht="27">
      <c r="A134" s="87"/>
      <c r="B134" s="87"/>
      <c r="C134" s="87"/>
      <c r="D134" s="87"/>
      <c r="E134" s="87"/>
      <c r="F134" s="5" t="s">
        <v>58</v>
      </c>
      <c r="G134" s="5">
        <v>104.17</v>
      </c>
    </row>
    <row r="135" spans="1:7" ht="15">
      <c r="A135" s="88" t="s">
        <v>44</v>
      </c>
      <c r="B135" s="88" t="s">
        <v>45</v>
      </c>
      <c r="C135" s="88" t="s">
        <v>46</v>
      </c>
      <c r="D135" s="88" t="s">
        <v>47</v>
      </c>
      <c r="E135" s="88" t="s">
        <v>48</v>
      </c>
      <c r="F135" s="5" t="s">
        <v>49</v>
      </c>
      <c r="G135" s="5">
        <v>100</v>
      </c>
    </row>
    <row r="136" spans="1:7" ht="15">
      <c r="A136" s="89"/>
      <c r="B136" s="89"/>
      <c r="C136" s="89"/>
      <c r="D136" s="89"/>
      <c r="E136" s="89"/>
      <c r="F136" s="5" t="s">
        <v>50</v>
      </c>
      <c r="G136" s="5">
        <v>100</v>
      </c>
    </row>
    <row r="137" spans="1:7" ht="15">
      <c r="A137" s="86" t="s">
        <v>403</v>
      </c>
      <c r="B137" s="86" t="s">
        <v>404</v>
      </c>
      <c r="C137" s="86" t="s">
        <v>1077</v>
      </c>
      <c r="D137" s="86" t="s">
        <v>61</v>
      </c>
      <c r="E137" s="86" t="s">
        <v>161</v>
      </c>
      <c r="F137" s="5" t="s">
        <v>56</v>
      </c>
      <c r="G137" s="5">
        <v>105.88</v>
      </c>
    </row>
    <row r="138" spans="1:7" ht="27">
      <c r="A138" s="87"/>
      <c r="B138" s="87"/>
      <c r="C138" s="87"/>
      <c r="D138" s="87"/>
      <c r="E138" s="87"/>
      <c r="F138" s="5" t="s">
        <v>58</v>
      </c>
      <c r="G138" s="5">
        <v>105.88</v>
      </c>
    </row>
    <row r="139" spans="1:7" ht="15">
      <c r="A139" s="88" t="s">
        <v>44</v>
      </c>
      <c r="B139" s="88" t="s">
        <v>45</v>
      </c>
      <c r="C139" s="88" t="s">
        <v>46</v>
      </c>
      <c r="D139" s="88" t="s">
        <v>47</v>
      </c>
      <c r="E139" s="88" t="s">
        <v>48</v>
      </c>
      <c r="F139" s="5" t="s">
        <v>49</v>
      </c>
      <c r="G139" s="5">
        <v>100</v>
      </c>
    </row>
    <row r="140" spans="1:7" ht="15">
      <c r="A140" s="89"/>
      <c r="B140" s="89"/>
      <c r="C140" s="89"/>
      <c r="D140" s="89"/>
      <c r="E140" s="89"/>
      <c r="F140" s="5" t="s">
        <v>50</v>
      </c>
      <c r="G140" s="5">
        <v>100</v>
      </c>
    </row>
    <row r="141" spans="1:7" ht="15">
      <c r="A141" s="86" t="s">
        <v>1078</v>
      </c>
      <c r="B141" s="86" t="s">
        <v>384</v>
      </c>
      <c r="C141" s="86" t="s">
        <v>366</v>
      </c>
      <c r="D141" s="86" t="s">
        <v>61</v>
      </c>
      <c r="E141" s="86" t="s">
        <v>161</v>
      </c>
      <c r="F141" s="5" t="s">
        <v>56</v>
      </c>
      <c r="G141" s="5">
        <v>161.25</v>
      </c>
    </row>
    <row r="142" spans="1:7" ht="27">
      <c r="A142" s="87"/>
      <c r="B142" s="87"/>
      <c r="C142" s="87"/>
      <c r="D142" s="87"/>
      <c r="E142" s="87"/>
      <c r="F142" s="5" t="s">
        <v>58</v>
      </c>
      <c r="G142" s="5">
        <v>161.25</v>
      </c>
    </row>
    <row r="143" spans="1:7" ht="15">
      <c r="A143" s="88" t="s">
        <v>44</v>
      </c>
      <c r="B143" s="88" t="s">
        <v>45</v>
      </c>
      <c r="C143" s="88" t="s">
        <v>46</v>
      </c>
      <c r="D143" s="88" t="s">
        <v>47</v>
      </c>
      <c r="E143" s="88" t="s">
        <v>48</v>
      </c>
      <c r="F143" s="5" t="s">
        <v>49</v>
      </c>
      <c r="G143" s="5">
        <v>100</v>
      </c>
    </row>
    <row r="144" spans="1:7" ht="15">
      <c r="A144" s="89"/>
      <c r="B144" s="89"/>
      <c r="C144" s="89"/>
      <c r="D144" s="89"/>
      <c r="E144" s="89"/>
      <c r="F144" s="5" t="s">
        <v>50</v>
      </c>
      <c r="G144" s="5">
        <v>100</v>
      </c>
    </row>
    <row r="145" spans="1:7" ht="15">
      <c r="A145" s="86" t="s">
        <v>409</v>
      </c>
      <c r="B145" s="86" t="s">
        <v>410</v>
      </c>
      <c r="C145" s="86" t="s">
        <v>366</v>
      </c>
      <c r="D145" s="86" t="s">
        <v>61</v>
      </c>
      <c r="E145" s="86" t="s">
        <v>161</v>
      </c>
      <c r="F145" s="5" t="s">
        <v>56</v>
      </c>
      <c r="G145" s="5">
        <v>106.37</v>
      </c>
    </row>
    <row r="146" spans="1:7" ht="27">
      <c r="A146" s="87"/>
      <c r="B146" s="87"/>
      <c r="C146" s="87"/>
      <c r="D146" s="87"/>
      <c r="E146" s="87"/>
      <c r="F146" s="5" t="s">
        <v>58</v>
      </c>
      <c r="G146" s="5">
        <v>106.37</v>
      </c>
    </row>
    <row r="147" spans="1:7" ht="15">
      <c r="A147" s="88" t="s">
        <v>44</v>
      </c>
      <c r="B147" s="88" t="s">
        <v>45</v>
      </c>
      <c r="C147" s="88" t="s">
        <v>46</v>
      </c>
      <c r="D147" s="88" t="s">
        <v>47</v>
      </c>
      <c r="E147" s="88" t="s">
        <v>48</v>
      </c>
      <c r="F147" s="5" t="s">
        <v>49</v>
      </c>
      <c r="G147" s="5">
        <v>100</v>
      </c>
    </row>
    <row r="148" spans="1:7" ht="15">
      <c r="A148" s="89"/>
      <c r="B148" s="89"/>
      <c r="C148" s="89"/>
      <c r="D148" s="89"/>
      <c r="E148" s="89"/>
      <c r="F148" s="5" t="s">
        <v>50</v>
      </c>
      <c r="G148" s="5">
        <v>100</v>
      </c>
    </row>
    <row r="149" spans="1:7" ht="15">
      <c r="A149" s="86" t="s">
        <v>385</v>
      </c>
      <c r="B149" s="86" t="s">
        <v>1079</v>
      </c>
      <c r="C149" s="86" t="s">
        <v>1080</v>
      </c>
      <c r="D149" s="86" t="s">
        <v>61</v>
      </c>
      <c r="E149" s="86" t="s">
        <v>161</v>
      </c>
      <c r="F149" s="5" t="s">
        <v>56</v>
      </c>
      <c r="G149" s="5">
        <v>100</v>
      </c>
    </row>
    <row r="150" spans="1:7" ht="27">
      <c r="A150" s="87"/>
      <c r="B150" s="87"/>
      <c r="C150" s="87"/>
      <c r="D150" s="87"/>
      <c r="E150" s="87"/>
      <c r="F150" s="5" t="s">
        <v>58</v>
      </c>
      <c r="G150" s="5">
        <v>100</v>
      </c>
    </row>
    <row r="151" spans="1:7" ht="15">
      <c r="A151" s="88" t="s">
        <v>44</v>
      </c>
      <c r="B151" s="88" t="s">
        <v>45</v>
      </c>
      <c r="C151" s="88" t="s">
        <v>46</v>
      </c>
      <c r="D151" s="88" t="s">
        <v>47</v>
      </c>
      <c r="E151" s="88" t="s">
        <v>48</v>
      </c>
      <c r="F151" s="5" t="s">
        <v>49</v>
      </c>
      <c r="G151" s="5">
        <v>100</v>
      </c>
    </row>
    <row r="152" spans="1:7" ht="15">
      <c r="A152" s="89"/>
      <c r="B152" s="89"/>
      <c r="C152" s="89"/>
      <c r="D152" s="89"/>
      <c r="E152" s="89"/>
      <c r="F152" s="5" t="s">
        <v>50</v>
      </c>
      <c r="G152" s="5">
        <v>100</v>
      </c>
    </row>
    <row r="153" spans="1:7" ht="15">
      <c r="A153" s="86" t="s">
        <v>1081</v>
      </c>
      <c r="B153" s="86" t="s">
        <v>374</v>
      </c>
      <c r="C153" s="86" t="s">
        <v>390</v>
      </c>
      <c r="D153" s="86" t="s">
        <v>61</v>
      </c>
      <c r="E153" s="86" t="s">
        <v>161</v>
      </c>
      <c r="F153" s="5" t="s">
        <v>56</v>
      </c>
      <c r="G153" s="5">
        <v>100</v>
      </c>
    </row>
    <row r="154" spans="1:7" ht="27">
      <c r="A154" s="87"/>
      <c r="B154" s="87"/>
      <c r="C154" s="87"/>
      <c r="D154" s="87"/>
      <c r="E154" s="87"/>
      <c r="F154" s="5" t="s">
        <v>58</v>
      </c>
      <c r="G154" s="5">
        <v>100</v>
      </c>
    </row>
    <row r="155" spans="1:7" ht="15">
      <c r="A155" s="88" t="s">
        <v>44</v>
      </c>
      <c r="B155" s="88" t="s">
        <v>45</v>
      </c>
      <c r="C155" s="88" t="s">
        <v>46</v>
      </c>
      <c r="D155" s="88" t="s">
        <v>47</v>
      </c>
      <c r="E155" s="88" t="s">
        <v>48</v>
      </c>
      <c r="F155" s="5" t="s">
        <v>49</v>
      </c>
      <c r="G155" s="5">
        <v>100</v>
      </c>
    </row>
    <row r="156" spans="1:7" ht="15">
      <c r="A156" s="89"/>
      <c r="B156" s="89"/>
      <c r="C156" s="89"/>
      <c r="D156" s="89"/>
      <c r="E156" s="89"/>
      <c r="F156" s="5" t="s">
        <v>50</v>
      </c>
      <c r="G156" s="5">
        <v>100</v>
      </c>
    </row>
    <row r="157" spans="1:7" ht="15">
      <c r="A157" s="86" t="s">
        <v>388</v>
      </c>
      <c r="B157" s="86" t="s">
        <v>389</v>
      </c>
      <c r="C157" s="86" t="s">
        <v>390</v>
      </c>
      <c r="D157" s="86" t="s">
        <v>61</v>
      </c>
      <c r="E157" s="86" t="s">
        <v>161</v>
      </c>
      <c r="F157" s="5" t="s">
        <v>56</v>
      </c>
      <c r="G157" s="5">
        <v>118.18</v>
      </c>
    </row>
    <row r="158" spans="1:7" ht="27">
      <c r="A158" s="87"/>
      <c r="B158" s="87"/>
      <c r="C158" s="87"/>
      <c r="D158" s="87"/>
      <c r="E158" s="87"/>
      <c r="F158" s="5" t="s">
        <v>58</v>
      </c>
      <c r="G158" s="5">
        <v>118.18</v>
      </c>
    </row>
    <row r="159" spans="1:7" ht="15">
      <c r="A159" s="77" t="s">
        <v>98</v>
      </c>
      <c r="B159" s="78"/>
      <c r="C159" s="78"/>
      <c r="D159" s="78"/>
      <c r="E159" s="78"/>
      <c r="F159" s="78"/>
      <c r="G159" s="79"/>
    </row>
    <row r="160" spans="1:7" ht="15">
      <c r="A160" s="80" t="s">
        <v>51</v>
      </c>
      <c r="B160" s="81"/>
      <c r="C160" s="81"/>
      <c r="D160" s="81"/>
      <c r="E160" s="81"/>
      <c r="F160" s="81"/>
      <c r="G160" s="82"/>
    </row>
    <row r="161" spans="1:7" ht="15">
      <c r="A161" s="83" t="s">
        <v>969</v>
      </c>
      <c r="B161" s="84"/>
      <c r="C161" s="84"/>
      <c r="D161" s="84"/>
      <c r="E161" s="84"/>
      <c r="F161" s="84"/>
      <c r="G161" s="85"/>
    </row>
    <row r="162" spans="1:7" ht="15">
      <c r="A162" s="8" t="s">
        <v>99</v>
      </c>
      <c r="B162" s="68"/>
      <c r="C162" s="69"/>
      <c r="D162" s="69"/>
      <c r="E162" s="69"/>
      <c r="F162" s="69"/>
      <c r="G162" s="70"/>
    </row>
    <row r="163" spans="1:7" ht="15">
      <c r="A163" s="8" t="s">
        <v>100</v>
      </c>
      <c r="B163" s="68"/>
      <c r="C163" s="69"/>
      <c r="D163" s="69"/>
      <c r="E163" s="69"/>
      <c r="F163" s="69"/>
      <c r="G163" s="70"/>
    </row>
    <row r="164" spans="1:7" ht="15">
      <c r="A164" s="8" t="s">
        <v>101</v>
      </c>
      <c r="B164" s="68"/>
      <c r="C164" s="69"/>
      <c r="D164" s="69"/>
      <c r="E164" s="69"/>
      <c r="F164" s="69"/>
      <c r="G164" s="70"/>
    </row>
    <row r="165" spans="1:7" ht="60" customHeight="1">
      <c r="A165" s="8" t="s">
        <v>102</v>
      </c>
      <c r="B165" s="60" t="s">
        <v>103</v>
      </c>
      <c r="C165" s="61"/>
      <c r="D165" s="61"/>
      <c r="E165" s="61"/>
      <c r="F165" s="61"/>
      <c r="G165" s="62"/>
    </row>
    <row r="166" spans="1:7" ht="15">
      <c r="A166" s="71" t="s">
        <v>346</v>
      </c>
      <c r="B166" s="72"/>
      <c r="C166" s="72"/>
      <c r="D166" s="72"/>
      <c r="E166" s="72"/>
      <c r="F166" s="72"/>
      <c r="G166" s="73"/>
    </row>
    <row r="167" spans="1:7" ht="15">
      <c r="A167" s="8" t="s">
        <v>99</v>
      </c>
      <c r="B167" s="74" t="s">
        <v>122</v>
      </c>
      <c r="C167" s="75"/>
      <c r="D167" s="75"/>
      <c r="E167" s="75"/>
      <c r="F167" s="75"/>
      <c r="G167" s="76"/>
    </row>
    <row r="168" spans="1:7" ht="60" customHeight="1">
      <c r="A168" s="8" t="s">
        <v>100</v>
      </c>
      <c r="B168" s="74" t="s">
        <v>424</v>
      </c>
      <c r="C168" s="75"/>
      <c r="D168" s="75"/>
      <c r="E168" s="75"/>
      <c r="F168" s="75"/>
      <c r="G168" s="76"/>
    </row>
    <row r="169" spans="1:7" ht="60" customHeight="1">
      <c r="A169" s="8" t="s">
        <v>101</v>
      </c>
      <c r="B169" s="74" t="s">
        <v>425</v>
      </c>
      <c r="C169" s="75"/>
      <c r="D169" s="75"/>
      <c r="E169" s="75"/>
      <c r="F169" s="75"/>
      <c r="G169" s="76"/>
    </row>
    <row r="170" spans="1:7" ht="60" customHeight="1">
      <c r="A170" s="8" t="s">
        <v>102</v>
      </c>
      <c r="B170" s="60" t="s">
        <v>103</v>
      </c>
      <c r="C170" s="61"/>
      <c r="D170" s="61"/>
      <c r="E170" s="61"/>
      <c r="F170" s="61"/>
      <c r="G170" s="62"/>
    </row>
    <row r="171" spans="1:7" ht="15">
      <c r="A171" s="71" t="s">
        <v>341</v>
      </c>
      <c r="B171" s="72"/>
      <c r="C171" s="72"/>
      <c r="D171" s="72"/>
      <c r="E171" s="72"/>
      <c r="F171" s="72"/>
      <c r="G171" s="73"/>
    </row>
    <row r="172" spans="1:7" ht="15">
      <c r="A172" s="8" t="s">
        <v>99</v>
      </c>
      <c r="B172" s="74" t="s">
        <v>122</v>
      </c>
      <c r="C172" s="75"/>
      <c r="D172" s="75"/>
      <c r="E172" s="75"/>
      <c r="F172" s="75"/>
      <c r="G172" s="76"/>
    </row>
    <row r="173" spans="1:7" ht="60" customHeight="1">
      <c r="A173" s="8" t="s">
        <v>100</v>
      </c>
      <c r="B173" s="74" t="s">
        <v>420</v>
      </c>
      <c r="C173" s="75"/>
      <c r="D173" s="75"/>
      <c r="E173" s="75"/>
      <c r="F173" s="75"/>
      <c r="G173" s="76"/>
    </row>
    <row r="174" spans="1:7" ht="60" customHeight="1">
      <c r="A174" s="8" t="s">
        <v>101</v>
      </c>
      <c r="B174" s="74" t="s">
        <v>1082</v>
      </c>
      <c r="C174" s="75"/>
      <c r="D174" s="75"/>
      <c r="E174" s="75"/>
      <c r="F174" s="75"/>
      <c r="G174" s="76"/>
    </row>
    <row r="175" spans="1:7" ht="60" customHeight="1">
      <c r="A175" s="8" t="s">
        <v>102</v>
      </c>
      <c r="B175" s="60" t="s">
        <v>103</v>
      </c>
      <c r="C175" s="61"/>
      <c r="D175" s="61"/>
      <c r="E175" s="61"/>
      <c r="F175" s="61"/>
      <c r="G175" s="62"/>
    </row>
    <row r="176" spans="1:7" ht="15">
      <c r="A176" s="71" t="s">
        <v>344</v>
      </c>
      <c r="B176" s="72"/>
      <c r="C176" s="72"/>
      <c r="D176" s="72"/>
      <c r="E176" s="72"/>
      <c r="F176" s="72"/>
      <c r="G176" s="73"/>
    </row>
    <row r="177" spans="1:7" ht="15">
      <c r="A177" s="8" t="s">
        <v>99</v>
      </c>
      <c r="B177" s="68"/>
      <c r="C177" s="69"/>
      <c r="D177" s="69"/>
      <c r="E177" s="69"/>
      <c r="F177" s="69"/>
      <c r="G177" s="70"/>
    </row>
    <row r="178" spans="1:7" ht="60" customHeight="1">
      <c r="A178" s="8" t="s">
        <v>100</v>
      </c>
      <c r="B178" s="74" t="s">
        <v>422</v>
      </c>
      <c r="C178" s="75"/>
      <c r="D178" s="75"/>
      <c r="E178" s="75"/>
      <c r="F178" s="75"/>
      <c r="G178" s="76"/>
    </row>
    <row r="179" spans="1:7" ht="60" customHeight="1">
      <c r="A179" s="8" t="s">
        <v>101</v>
      </c>
      <c r="B179" s="74" t="s">
        <v>423</v>
      </c>
      <c r="C179" s="75"/>
      <c r="D179" s="75"/>
      <c r="E179" s="75"/>
      <c r="F179" s="75"/>
      <c r="G179" s="76"/>
    </row>
    <row r="180" spans="1:7" ht="60" customHeight="1">
      <c r="A180" s="8" t="s">
        <v>102</v>
      </c>
      <c r="B180" s="60" t="s">
        <v>103</v>
      </c>
      <c r="C180" s="61"/>
      <c r="D180" s="61"/>
      <c r="E180" s="61"/>
      <c r="F180" s="61"/>
      <c r="G180" s="62"/>
    </row>
    <row r="181" spans="1:7" ht="15">
      <c r="A181" s="71" t="s">
        <v>358</v>
      </c>
      <c r="B181" s="72"/>
      <c r="C181" s="72"/>
      <c r="D181" s="72"/>
      <c r="E181" s="72"/>
      <c r="F181" s="72"/>
      <c r="G181" s="73"/>
    </row>
    <row r="182" spans="1:7" ht="15">
      <c r="A182" s="8" t="s">
        <v>99</v>
      </c>
      <c r="B182" s="74" t="s">
        <v>122</v>
      </c>
      <c r="C182" s="75"/>
      <c r="D182" s="75"/>
      <c r="E182" s="75"/>
      <c r="F182" s="75"/>
      <c r="G182" s="76"/>
    </row>
    <row r="183" spans="1:7" ht="60" customHeight="1">
      <c r="A183" s="8" t="s">
        <v>100</v>
      </c>
      <c r="B183" s="74" t="s">
        <v>432</v>
      </c>
      <c r="C183" s="75"/>
      <c r="D183" s="75"/>
      <c r="E183" s="75"/>
      <c r="F183" s="75"/>
      <c r="G183" s="76"/>
    </row>
    <row r="184" spans="1:7" ht="60" customHeight="1">
      <c r="A184" s="8" t="s">
        <v>101</v>
      </c>
      <c r="B184" s="74" t="s">
        <v>433</v>
      </c>
      <c r="C184" s="75"/>
      <c r="D184" s="75"/>
      <c r="E184" s="75"/>
      <c r="F184" s="75"/>
      <c r="G184" s="76"/>
    </row>
    <row r="185" spans="1:7" ht="60" customHeight="1">
      <c r="A185" s="8" t="s">
        <v>102</v>
      </c>
      <c r="B185" s="60" t="s">
        <v>103</v>
      </c>
      <c r="C185" s="61"/>
      <c r="D185" s="61"/>
      <c r="E185" s="61"/>
      <c r="F185" s="61"/>
      <c r="G185" s="62"/>
    </row>
    <row r="186" spans="1:7" ht="15">
      <c r="A186" s="71" t="s">
        <v>1060</v>
      </c>
      <c r="B186" s="72"/>
      <c r="C186" s="72"/>
      <c r="D186" s="72"/>
      <c r="E186" s="72"/>
      <c r="F186" s="72"/>
      <c r="G186" s="73"/>
    </row>
    <row r="187" spans="1:7" ht="15">
      <c r="A187" s="8" t="s">
        <v>99</v>
      </c>
      <c r="B187" s="74" t="s">
        <v>170</v>
      </c>
      <c r="C187" s="75"/>
      <c r="D187" s="75"/>
      <c r="E187" s="75"/>
      <c r="F187" s="75"/>
      <c r="G187" s="76"/>
    </row>
    <row r="188" spans="1:7" ht="60" customHeight="1">
      <c r="A188" s="8" t="s">
        <v>100</v>
      </c>
      <c r="B188" s="74" t="s">
        <v>436</v>
      </c>
      <c r="C188" s="75"/>
      <c r="D188" s="75"/>
      <c r="E188" s="75"/>
      <c r="F188" s="75"/>
      <c r="G188" s="76"/>
    </row>
    <row r="189" spans="1:7" ht="60" customHeight="1">
      <c r="A189" s="8" t="s">
        <v>101</v>
      </c>
      <c r="B189" s="74" t="s">
        <v>1083</v>
      </c>
      <c r="C189" s="75"/>
      <c r="D189" s="75"/>
      <c r="E189" s="75"/>
      <c r="F189" s="75"/>
      <c r="G189" s="76"/>
    </row>
    <row r="190" spans="1:7" ht="60" customHeight="1">
      <c r="A190" s="8" t="s">
        <v>102</v>
      </c>
      <c r="B190" s="60" t="s">
        <v>103</v>
      </c>
      <c r="C190" s="61"/>
      <c r="D190" s="61"/>
      <c r="E190" s="61"/>
      <c r="F190" s="61"/>
      <c r="G190" s="62"/>
    </row>
    <row r="191" spans="1:7" ht="15">
      <c r="A191" s="71" t="s">
        <v>355</v>
      </c>
      <c r="B191" s="72"/>
      <c r="C191" s="72"/>
      <c r="D191" s="72"/>
      <c r="E191" s="72"/>
      <c r="F191" s="72"/>
      <c r="G191" s="73"/>
    </row>
    <row r="192" spans="1:7" ht="15">
      <c r="A192" s="8" t="s">
        <v>99</v>
      </c>
      <c r="B192" s="74" t="s">
        <v>194</v>
      </c>
      <c r="C192" s="75"/>
      <c r="D192" s="75"/>
      <c r="E192" s="75"/>
      <c r="F192" s="75"/>
      <c r="G192" s="76"/>
    </row>
    <row r="193" spans="1:7" ht="60" customHeight="1">
      <c r="A193" s="8" t="s">
        <v>100</v>
      </c>
      <c r="B193" s="74" t="s">
        <v>430</v>
      </c>
      <c r="C193" s="75"/>
      <c r="D193" s="75"/>
      <c r="E193" s="75"/>
      <c r="F193" s="75"/>
      <c r="G193" s="76"/>
    </row>
    <row r="194" spans="1:7" ht="60" customHeight="1">
      <c r="A194" s="8" t="s">
        <v>101</v>
      </c>
      <c r="B194" s="74" t="s">
        <v>431</v>
      </c>
      <c r="C194" s="75"/>
      <c r="D194" s="75"/>
      <c r="E194" s="75"/>
      <c r="F194" s="75"/>
      <c r="G194" s="76"/>
    </row>
    <row r="195" spans="1:7" ht="60" customHeight="1">
      <c r="A195" s="8" t="s">
        <v>102</v>
      </c>
      <c r="B195" s="60" t="s">
        <v>103</v>
      </c>
      <c r="C195" s="61"/>
      <c r="D195" s="61"/>
      <c r="E195" s="61"/>
      <c r="F195" s="61"/>
      <c r="G195" s="62"/>
    </row>
    <row r="196" spans="1:7" ht="15">
      <c r="A196" s="71" t="s">
        <v>361</v>
      </c>
      <c r="B196" s="72"/>
      <c r="C196" s="72"/>
      <c r="D196" s="72"/>
      <c r="E196" s="72"/>
      <c r="F196" s="72"/>
      <c r="G196" s="73"/>
    </row>
    <row r="197" spans="1:7" ht="15">
      <c r="A197" s="8" t="s">
        <v>99</v>
      </c>
      <c r="B197" s="74" t="s">
        <v>122</v>
      </c>
      <c r="C197" s="75"/>
      <c r="D197" s="75"/>
      <c r="E197" s="75"/>
      <c r="F197" s="75"/>
      <c r="G197" s="76"/>
    </row>
    <row r="198" spans="1:7" ht="60" customHeight="1">
      <c r="A198" s="8" t="s">
        <v>100</v>
      </c>
      <c r="B198" s="74" t="s">
        <v>434</v>
      </c>
      <c r="C198" s="75"/>
      <c r="D198" s="75"/>
      <c r="E198" s="75"/>
      <c r="F198" s="75"/>
      <c r="G198" s="76"/>
    </row>
    <row r="199" spans="1:7" ht="60" customHeight="1">
      <c r="A199" s="8" t="s">
        <v>101</v>
      </c>
      <c r="B199" s="74" t="s">
        <v>435</v>
      </c>
      <c r="C199" s="75"/>
      <c r="D199" s="75"/>
      <c r="E199" s="75"/>
      <c r="F199" s="75"/>
      <c r="G199" s="76"/>
    </row>
    <row r="200" spans="1:7" ht="60" customHeight="1">
      <c r="A200" s="8" t="s">
        <v>102</v>
      </c>
      <c r="B200" s="60" t="s">
        <v>103</v>
      </c>
      <c r="C200" s="61"/>
      <c r="D200" s="61"/>
      <c r="E200" s="61"/>
      <c r="F200" s="61"/>
      <c r="G200" s="62"/>
    </row>
    <row r="201" spans="1:7" ht="15">
      <c r="A201" s="71" t="s">
        <v>351</v>
      </c>
      <c r="B201" s="72"/>
      <c r="C201" s="72"/>
      <c r="D201" s="72"/>
      <c r="E201" s="72"/>
      <c r="F201" s="72"/>
      <c r="G201" s="73"/>
    </row>
    <row r="202" spans="1:7" ht="15">
      <c r="A202" s="8" t="s">
        <v>99</v>
      </c>
      <c r="B202" s="68"/>
      <c r="C202" s="69"/>
      <c r="D202" s="69"/>
      <c r="E202" s="69"/>
      <c r="F202" s="69"/>
      <c r="G202" s="70"/>
    </row>
    <row r="203" spans="1:7" ht="60" customHeight="1">
      <c r="A203" s="8" t="s">
        <v>100</v>
      </c>
      <c r="B203" s="74" t="s">
        <v>428</v>
      </c>
      <c r="C203" s="75"/>
      <c r="D203" s="75"/>
      <c r="E203" s="75"/>
      <c r="F203" s="75"/>
      <c r="G203" s="76"/>
    </row>
    <row r="204" spans="1:7" ht="60" customHeight="1">
      <c r="A204" s="8" t="s">
        <v>101</v>
      </c>
      <c r="B204" s="74" t="s">
        <v>429</v>
      </c>
      <c r="C204" s="75"/>
      <c r="D204" s="75"/>
      <c r="E204" s="75"/>
      <c r="F204" s="75"/>
      <c r="G204" s="76"/>
    </row>
    <row r="205" spans="1:7" ht="60" customHeight="1">
      <c r="A205" s="8" t="s">
        <v>102</v>
      </c>
      <c r="B205" s="60" t="s">
        <v>103</v>
      </c>
      <c r="C205" s="61"/>
      <c r="D205" s="61"/>
      <c r="E205" s="61"/>
      <c r="F205" s="61"/>
      <c r="G205" s="62"/>
    </row>
    <row r="206" spans="1:7" ht="15">
      <c r="A206" s="71" t="s">
        <v>367</v>
      </c>
      <c r="B206" s="72"/>
      <c r="C206" s="72"/>
      <c r="D206" s="72"/>
      <c r="E206" s="72"/>
      <c r="F206" s="72"/>
      <c r="G206" s="73"/>
    </row>
    <row r="207" spans="1:7" ht="15">
      <c r="A207" s="8" t="s">
        <v>99</v>
      </c>
      <c r="B207" s="74" t="s">
        <v>194</v>
      </c>
      <c r="C207" s="75"/>
      <c r="D207" s="75"/>
      <c r="E207" s="75"/>
      <c r="F207" s="75"/>
      <c r="G207" s="76"/>
    </row>
    <row r="208" spans="1:7" ht="60" customHeight="1">
      <c r="A208" s="8" t="s">
        <v>100</v>
      </c>
      <c r="B208" s="74" t="s">
        <v>430</v>
      </c>
      <c r="C208" s="75"/>
      <c r="D208" s="75"/>
      <c r="E208" s="75"/>
      <c r="F208" s="75"/>
      <c r="G208" s="76"/>
    </row>
    <row r="209" spans="1:7" ht="60" customHeight="1">
      <c r="A209" s="8" t="s">
        <v>101</v>
      </c>
      <c r="B209" s="74" t="s">
        <v>438</v>
      </c>
      <c r="C209" s="75"/>
      <c r="D209" s="75"/>
      <c r="E209" s="75"/>
      <c r="F209" s="75"/>
      <c r="G209" s="76"/>
    </row>
    <row r="210" spans="1:7" ht="60" customHeight="1">
      <c r="A210" s="8" t="s">
        <v>102</v>
      </c>
      <c r="B210" s="60" t="s">
        <v>103</v>
      </c>
      <c r="C210" s="61"/>
      <c r="D210" s="61"/>
      <c r="E210" s="61"/>
      <c r="F210" s="61"/>
      <c r="G210" s="62"/>
    </row>
    <row r="211" spans="1:7" ht="15">
      <c r="A211" s="71" t="s">
        <v>348</v>
      </c>
      <c r="B211" s="72"/>
      <c r="C211" s="72"/>
      <c r="D211" s="72"/>
      <c r="E211" s="72"/>
      <c r="F211" s="72"/>
      <c r="G211" s="73"/>
    </row>
    <row r="212" spans="1:7" ht="15">
      <c r="A212" s="8" t="s">
        <v>99</v>
      </c>
      <c r="B212" s="74" t="s">
        <v>122</v>
      </c>
      <c r="C212" s="75"/>
      <c r="D212" s="75"/>
      <c r="E212" s="75"/>
      <c r="F212" s="75"/>
      <c r="G212" s="76"/>
    </row>
    <row r="213" spans="1:7" ht="60" customHeight="1">
      <c r="A213" s="8" t="s">
        <v>100</v>
      </c>
      <c r="B213" s="74" t="s">
        <v>426</v>
      </c>
      <c r="C213" s="75"/>
      <c r="D213" s="75"/>
      <c r="E213" s="75"/>
      <c r="F213" s="75"/>
      <c r="G213" s="76"/>
    </row>
    <row r="214" spans="1:7" ht="60" customHeight="1">
      <c r="A214" s="8" t="s">
        <v>101</v>
      </c>
      <c r="B214" s="74" t="s">
        <v>427</v>
      </c>
      <c r="C214" s="75"/>
      <c r="D214" s="75"/>
      <c r="E214" s="75"/>
      <c r="F214" s="75"/>
      <c r="G214" s="76"/>
    </row>
    <row r="215" spans="1:7" ht="60" customHeight="1">
      <c r="A215" s="8" t="s">
        <v>102</v>
      </c>
      <c r="B215" s="60" t="s">
        <v>103</v>
      </c>
      <c r="C215" s="61"/>
      <c r="D215" s="61"/>
      <c r="E215" s="61"/>
      <c r="F215" s="61"/>
      <c r="G215" s="62"/>
    </row>
    <row r="216" spans="1:7" ht="15">
      <c r="A216" s="71" t="s">
        <v>381</v>
      </c>
      <c r="B216" s="72"/>
      <c r="C216" s="72"/>
      <c r="D216" s="72"/>
      <c r="E216" s="72"/>
      <c r="F216" s="72"/>
      <c r="G216" s="73"/>
    </row>
    <row r="217" spans="1:7" ht="15">
      <c r="A217" s="8" t="s">
        <v>99</v>
      </c>
      <c r="B217" s="74" t="s">
        <v>194</v>
      </c>
      <c r="C217" s="75"/>
      <c r="D217" s="75"/>
      <c r="E217" s="75"/>
      <c r="F217" s="75"/>
      <c r="G217" s="76"/>
    </row>
    <row r="218" spans="1:7" ht="60" customHeight="1">
      <c r="A218" s="8" t="s">
        <v>100</v>
      </c>
      <c r="B218" s="74" t="s">
        <v>447</v>
      </c>
      <c r="C218" s="75"/>
      <c r="D218" s="75"/>
      <c r="E218" s="75"/>
      <c r="F218" s="75"/>
      <c r="G218" s="76"/>
    </row>
    <row r="219" spans="1:7" ht="60" customHeight="1">
      <c r="A219" s="8" t="s">
        <v>101</v>
      </c>
      <c r="B219" s="74" t="s">
        <v>448</v>
      </c>
      <c r="C219" s="75"/>
      <c r="D219" s="75"/>
      <c r="E219" s="75"/>
      <c r="F219" s="75"/>
      <c r="G219" s="76"/>
    </row>
    <row r="220" spans="1:7" ht="60" customHeight="1">
      <c r="A220" s="8" t="s">
        <v>102</v>
      </c>
      <c r="B220" s="60" t="s">
        <v>103</v>
      </c>
      <c r="C220" s="61"/>
      <c r="D220" s="61"/>
      <c r="E220" s="61"/>
      <c r="F220" s="61"/>
      <c r="G220" s="62"/>
    </row>
    <row r="221" spans="1:7" ht="15">
      <c r="A221" s="71" t="s">
        <v>406</v>
      </c>
      <c r="B221" s="72"/>
      <c r="C221" s="72"/>
      <c r="D221" s="72"/>
      <c r="E221" s="72"/>
      <c r="F221" s="72"/>
      <c r="G221" s="73"/>
    </row>
    <row r="222" spans="1:7" ht="15">
      <c r="A222" s="8" t="s">
        <v>99</v>
      </c>
      <c r="B222" s="74" t="s">
        <v>194</v>
      </c>
      <c r="C222" s="75"/>
      <c r="D222" s="75"/>
      <c r="E222" s="75"/>
      <c r="F222" s="75"/>
      <c r="G222" s="76"/>
    </row>
    <row r="223" spans="1:7" ht="60" customHeight="1">
      <c r="A223" s="8" t="s">
        <v>100</v>
      </c>
      <c r="B223" s="74" t="s">
        <v>465</v>
      </c>
      <c r="C223" s="75"/>
      <c r="D223" s="75"/>
      <c r="E223" s="75"/>
      <c r="F223" s="75"/>
      <c r="G223" s="76"/>
    </row>
    <row r="224" spans="1:7" ht="60" customHeight="1">
      <c r="A224" s="8" t="s">
        <v>101</v>
      </c>
      <c r="B224" s="74" t="s">
        <v>466</v>
      </c>
      <c r="C224" s="75"/>
      <c r="D224" s="75"/>
      <c r="E224" s="75"/>
      <c r="F224" s="75"/>
      <c r="G224" s="76"/>
    </row>
    <row r="225" spans="1:7" ht="60" customHeight="1">
      <c r="A225" s="8" t="s">
        <v>102</v>
      </c>
      <c r="B225" s="60" t="s">
        <v>103</v>
      </c>
      <c r="C225" s="61"/>
      <c r="D225" s="61"/>
      <c r="E225" s="61"/>
      <c r="F225" s="61"/>
      <c r="G225" s="62"/>
    </row>
    <row r="226" spans="1:7" ht="15">
      <c r="A226" s="71" t="s">
        <v>370</v>
      </c>
      <c r="B226" s="72"/>
      <c r="C226" s="72"/>
      <c r="D226" s="72"/>
      <c r="E226" s="72"/>
      <c r="F226" s="72"/>
      <c r="G226" s="73"/>
    </row>
    <row r="227" spans="1:7" ht="15">
      <c r="A227" s="8" t="s">
        <v>99</v>
      </c>
      <c r="B227" s="74" t="s">
        <v>194</v>
      </c>
      <c r="C227" s="75"/>
      <c r="D227" s="75"/>
      <c r="E227" s="75"/>
      <c r="F227" s="75"/>
      <c r="G227" s="76"/>
    </row>
    <row r="228" spans="1:7" ht="60" customHeight="1">
      <c r="A228" s="8" t="s">
        <v>100</v>
      </c>
      <c r="B228" s="74" t="s">
        <v>439</v>
      </c>
      <c r="C228" s="75"/>
      <c r="D228" s="75"/>
      <c r="E228" s="75"/>
      <c r="F228" s="75"/>
      <c r="G228" s="76"/>
    </row>
    <row r="229" spans="1:7" ht="60" customHeight="1">
      <c r="A229" s="8" t="s">
        <v>101</v>
      </c>
      <c r="B229" s="74" t="s">
        <v>440</v>
      </c>
      <c r="C229" s="75"/>
      <c r="D229" s="75"/>
      <c r="E229" s="75"/>
      <c r="F229" s="75"/>
      <c r="G229" s="76"/>
    </row>
    <row r="230" spans="1:7" ht="60" customHeight="1">
      <c r="A230" s="8" t="s">
        <v>102</v>
      </c>
      <c r="B230" s="60" t="s">
        <v>103</v>
      </c>
      <c r="C230" s="61"/>
      <c r="D230" s="61"/>
      <c r="E230" s="61"/>
      <c r="F230" s="61"/>
      <c r="G230" s="62"/>
    </row>
    <row r="231" spans="1:7" ht="15">
      <c r="A231" s="71" t="s">
        <v>1067</v>
      </c>
      <c r="B231" s="72"/>
      <c r="C231" s="72"/>
      <c r="D231" s="72"/>
      <c r="E231" s="72"/>
      <c r="F231" s="72"/>
      <c r="G231" s="73"/>
    </row>
    <row r="232" spans="1:7" ht="15">
      <c r="A232" s="8" t="s">
        <v>99</v>
      </c>
      <c r="B232" s="74" t="s">
        <v>122</v>
      </c>
      <c r="C232" s="75"/>
      <c r="D232" s="75"/>
      <c r="E232" s="75"/>
      <c r="F232" s="75"/>
      <c r="G232" s="76"/>
    </row>
    <row r="233" spans="1:7" ht="60" customHeight="1">
      <c r="A233" s="136" t="s">
        <v>100</v>
      </c>
      <c r="B233" s="151" t="s">
        <v>443</v>
      </c>
      <c r="C233" s="152"/>
      <c r="D233" s="152"/>
      <c r="E233" s="152"/>
      <c r="F233" s="152"/>
      <c r="G233" s="153"/>
    </row>
    <row r="234" spans="1:7" ht="60" customHeight="1">
      <c r="A234" s="138"/>
      <c r="B234" s="154" t="s">
        <v>103</v>
      </c>
      <c r="C234" s="155"/>
      <c r="D234" s="155"/>
      <c r="E234" s="155"/>
      <c r="F234" s="155"/>
      <c r="G234" s="156"/>
    </row>
    <row r="235" spans="1:7" ht="60" customHeight="1">
      <c r="A235" s="8" t="s">
        <v>101</v>
      </c>
      <c r="B235" s="74" t="s">
        <v>444</v>
      </c>
      <c r="C235" s="75"/>
      <c r="D235" s="75"/>
      <c r="E235" s="75"/>
      <c r="F235" s="75"/>
      <c r="G235" s="76"/>
    </row>
    <row r="236" spans="1:7" ht="60" customHeight="1">
      <c r="A236" s="8" t="s">
        <v>102</v>
      </c>
      <c r="B236" s="60" t="s">
        <v>103</v>
      </c>
      <c r="C236" s="61"/>
      <c r="D236" s="61"/>
      <c r="E236" s="61"/>
      <c r="F236" s="61"/>
      <c r="G236" s="62"/>
    </row>
    <row r="237" spans="1:7" ht="15">
      <c r="A237" s="71" t="s">
        <v>1068</v>
      </c>
      <c r="B237" s="72"/>
      <c r="C237" s="72"/>
      <c r="D237" s="72"/>
      <c r="E237" s="72"/>
      <c r="F237" s="72"/>
      <c r="G237" s="73"/>
    </row>
    <row r="238" spans="1:7" ht="15">
      <c r="A238" s="8" t="s">
        <v>99</v>
      </c>
      <c r="B238" s="74" t="s">
        <v>194</v>
      </c>
      <c r="C238" s="75"/>
      <c r="D238" s="75"/>
      <c r="E238" s="75"/>
      <c r="F238" s="75"/>
      <c r="G238" s="76"/>
    </row>
    <row r="239" spans="1:7" ht="60" customHeight="1">
      <c r="A239" s="8" t="s">
        <v>100</v>
      </c>
      <c r="B239" s="74" t="s">
        <v>445</v>
      </c>
      <c r="C239" s="75"/>
      <c r="D239" s="75"/>
      <c r="E239" s="75"/>
      <c r="F239" s="75"/>
      <c r="G239" s="76"/>
    </row>
    <row r="240" spans="1:7" ht="60" customHeight="1">
      <c r="A240" s="8" t="s">
        <v>101</v>
      </c>
      <c r="B240" s="74" t="s">
        <v>446</v>
      </c>
      <c r="C240" s="75"/>
      <c r="D240" s="75"/>
      <c r="E240" s="75"/>
      <c r="F240" s="75"/>
      <c r="G240" s="76"/>
    </row>
    <row r="241" spans="1:7" ht="60" customHeight="1">
      <c r="A241" s="8" t="s">
        <v>102</v>
      </c>
      <c r="B241" s="60" t="s">
        <v>103</v>
      </c>
      <c r="C241" s="61"/>
      <c r="D241" s="61"/>
      <c r="E241" s="61"/>
      <c r="F241" s="61"/>
      <c r="G241" s="62"/>
    </row>
    <row r="242" spans="1:7" ht="15">
      <c r="A242" s="71" t="s">
        <v>1069</v>
      </c>
      <c r="B242" s="72"/>
      <c r="C242" s="72"/>
      <c r="D242" s="72"/>
      <c r="E242" s="72"/>
      <c r="F242" s="72"/>
      <c r="G242" s="73"/>
    </row>
    <row r="243" spans="1:7" ht="15">
      <c r="A243" s="8" t="s">
        <v>99</v>
      </c>
      <c r="B243" s="74" t="s">
        <v>194</v>
      </c>
      <c r="C243" s="75"/>
      <c r="D243" s="75"/>
      <c r="E243" s="75"/>
      <c r="F243" s="75"/>
      <c r="G243" s="76"/>
    </row>
    <row r="244" spans="1:7" ht="60" customHeight="1">
      <c r="A244" s="8" t="s">
        <v>100</v>
      </c>
      <c r="B244" s="74" t="s">
        <v>455</v>
      </c>
      <c r="C244" s="75"/>
      <c r="D244" s="75"/>
      <c r="E244" s="75"/>
      <c r="F244" s="75"/>
      <c r="G244" s="76"/>
    </row>
    <row r="245" spans="1:7" ht="60" customHeight="1">
      <c r="A245" s="8" t="s">
        <v>101</v>
      </c>
      <c r="B245" s="74" t="s">
        <v>456</v>
      </c>
      <c r="C245" s="75"/>
      <c r="D245" s="75"/>
      <c r="E245" s="75"/>
      <c r="F245" s="75"/>
      <c r="G245" s="76"/>
    </row>
    <row r="246" spans="1:7" ht="60" customHeight="1">
      <c r="A246" s="8" t="s">
        <v>102</v>
      </c>
      <c r="B246" s="60" t="s">
        <v>103</v>
      </c>
      <c r="C246" s="61"/>
      <c r="D246" s="61"/>
      <c r="E246" s="61"/>
      <c r="F246" s="61"/>
      <c r="G246" s="62"/>
    </row>
    <row r="247" spans="1:7" ht="15">
      <c r="A247" s="71" t="s">
        <v>1070</v>
      </c>
      <c r="B247" s="72"/>
      <c r="C247" s="72"/>
      <c r="D247" s="72"/>
      <c r="E247" s="72"/>
      <c r="F247" s="72"/>
      <c r="G247" s="73"/>
    </row>
    <row r="248" spans="1:7" ht="15">
      <c r="A248" s="8" t="s">
        <v>99</v>
      </c>
      <c r="B248" s="74" t="s">
        <v>122</v>
      </c>
      <c r="C248" s="75"/>
      <c r="D248" s="75"/>
      <c r="E248" s="75"/>
      <c r="F248" s="75"/>
      <c r="G248" s="76"/>
    </row>
    <row r="249" spans="1:7" ht="60" customHeight="1">
      <c r="A249" s="8" t="s">
        <v>100</v>
      </c>
      <c r="B249" s="74" t="s">
        <v>469</v>
      </c>
      <c r="C249" s="75"/>
      <c r="D249" s="75"/>
      <c r="E249" s="75"/>
      <c r="F249" s="75"/>
      <c r="G249" s="76"/>
    </row>
    <row r="250" spans="1:7" ht="60" customHeight="1">
      <c r="A250" s="8" t="s">
        <v>101</v>
      </c>
      <c r="B250" s="74" t="s">
        <v>470</v>
      </c>
      <c r="C250" s="75"/>
      <c r="D250" s="75"/>
      <c r="E250" s="75"/>
      <c r="F250" s="75"/>
      <c r="G250" s="76"/>
    </row>
    <row r="251" spans="1:7" ht="60" customHeight="1">
      <c r="A251" s="8" t="s">
        <v>102</v>
      </c>
      <c r="B251" s="60" t="s">
        <v>103</v>
      </c>
      <c r="C251" s="61"/>
      <c r="D251" s="61"/>
      <c r="E251" s="61"/>
      <c r="F251" s="61"/>
      <c r="G251" s="62"/>
    </row>
    <row r="252" spans="1:7" ht="15">
      <c r="A252" s="71" t="s">
        <v>1072</v>
      </c>
      <c r="B252" s="72"/>
      <c r="C252" s="72"/>
      <c r="D252" s="72"/>
      <c r="E252" s="72"/>
      <c r="F252" s="72"/>
      <c r="G252" s="73"/>
    </row>
    <row r="253" spans="1:7" ht="15">
      <c r="A253" s="8" t="s">
        <v>99</v>
      </c>
      <c r="B253" s="74" t="s">
        <v>122</v>
      </c>
      <c r="C253" s="75"/>
      <c r="D253" s="75"/>
      <c r="E253" s="75"/>
      <c r="F253" s="75"/>
      <c r="G253" s="76"/>
    </row>
    <row r="254" spans="1:7" ht="60" customHeight="1">
      <c r="A254" s="8" t="s">
        <v>100</v>
      </c>
      <c r="B254" s="74" t="s">
        <v>471</v>
      </c>
      <c r="C254" s="75"/>
      <c r="D254" s="75"/>
      <c r="E254" s="75"/>
      <c r="F254" s="75"/>
      <c r="G254" s="76"/>
    </row>
    <row r="255" spans="1:7" ht="60" customHeight="1">
      <c r="A255" s="8" t="s">
        <v>101</v>
      </c>
      <c r="B255" s="74" t="s">
        <v>1084</v>
      </c>
      <c r="C255" s="75"/>
      <c r="D255" s="75"/>
      <c r="E255" s="75"/>
      <c r="F255" s="75"/>
      <c r="G255" s="76"/>
    </row>
    <row r="256" spans="1:7" ht="60" customHeight="1">
      <c r="A256" s="8" t="s">
        <v>102</v>
      </c>
      <c r="B256" s="60" t="s">
        <v>103</v>
      </c>
      <c r="C256" s="61"/>
      <c r="D256" s="61"/>
      <c r="E256" s="61"/>
      <c r="F256" s="61"/>
      <c r="G256" s="62"/>
    </row>
    <row r="257" spans="1:7" ht="15">
      <c r="A257" s="71" t="s">
        <v>1073</v>
      </c>
      <c r="B257" s="72"/>
      <c r="C257" s="72"/>
      <c r="D257" s="72"/>
      <c r="E257" s="72"/>
      <c r="F257" s="72"/>
      <c r="G257" s="73"/>
    </row>
    <row r="258" spans="1:7" ht="15">
      <c r="A258" s="8" t="s">
        <v>99</v>
      </c>
      <c r="B258" s="74" t="s">
        <v>122</v>
      </c>
      <c r="C258" s="75"/>
      <c r="D258" s="75"/>
      <c r="E258" s="75"/>
      <c r="F258" s="75"/>
      <c r="G258" s="76"/>
    </row>
    <row r="259" spans="1:7" ht="60" customHeight="1">
      <c r="A259" s="8" t="s">
        <v>100</v>
      </c>
      <c r="B259" s="74" t="s">
        <v>473</v>
      </c>
      <c r="C259" s="75"/>
      <c r="D259" s="75"/>
      <c r="E259" s="75"/>
      <c r="F259" s="75"/>
      <c r="G259" s="76"/>
    </row>
    <row r="260" spans="1:7" ht="60" customHeight="1">
      <c r="A260" s="8" t="s">
        <v>101</v>
      </c>
      <c r="B260" s="74" t="s">
        <v>474</v>
      </c>
      <c r="C260" s="75"/>
      <c r="D260" s="75"/>
      <c r="E260" s="75"/>
      <c r="F260" s="75"/>
      <c r="G260" s="76"/>
    </row>
    <row r="261" spans="1:7" ht="60" customHeight="1">
      <c r="A261" s="8" t="s">
        <v>102</v>
      </c>
      <c r="B261" s="60" t="s">
        <v>103</v>
      </c>
      <c r="C261" s="61"/>
      <c r="D261" s="61"/>
      <c r="E261" s="61"/>
      <c r="F261" s="61"/>
      <c r="G261" s="62"/>
    </row>
    <row r="262" spans="1:7" ht="15">
      <c r="A262" s="71" t="s">
        <v>1074</v>
      </c>
      <c r="B262" s="72"/>
      <c r="C262" s="72"/>
      <c r="D262" s="72"/>
      <c r="E262" s="72"/>
      <c r="F262" s="72"/>
      <c r="G262" s="73"/>
    </row>
    <row r="263" spans="1:7" ht="15">
      <c r="A263" s="8" t="s">
        <v>99</v>
      </c>
      <c r="B263" s="74" t="s">
        <v>122</v>
      </c>
      <c r="C263" s="75"/>
      <c r="D263" s="75"/>
      <c r="E263" s="75"/>
      <c r="F263" s="75"/>
      <c r="G263" s="76"/>
    </row>
    <row r="264" spans="1:7" ht="60" customHeight="1">
      <c r="A264" s="8" t="s">
        <v>100</v>
      </c>
      <c r="B264" s="74" t="s">
        <v>457</v>
      </c>
      <c r="C264" s="75"/>
      <c r="D264" s="75"/>
      <c r="E264" s="75"/>
      <c r="F264" s="75"/>
      <c r="G264" s="76"/>
    </row>
    <row r="265" spans="1:7" ht="60" customHeight="1">
      <c r="A265" s="8" t="s">
        <v>101</v>
      </c>
      <c r="B265" s="74" t="s">
        <v>458</v>
      </c>
      <c r="C265" s="75"/>
      <c r="D265" s="75"/>
      <c r="E265" s="75"/>
      <c r="F265" s="75"/>
      <c r="G265" s="76"/>
    </row>
    <row r="266" spans="1:7" ht="60" customHeight="1">
      <c r="A266" s="8" t="s">
        <v>102</v>
      </c>
      <c r="B266" s="60" t="s">
        <v>103</v>
      </c>
      <c r="C266" s="61"/>
      <c r="D266" s="61"/>
      <c r="E266" s="61"/>
      <c r="F266" s="61"/>
      <c r="G266" s="62"/>
    </row>
    <row r="267" spans="1:7" ht="15">
      <c r="A267" s="71" t="s">
        <v>400</v>
      </c>
      <c r="B267" s="72"/>
      <c r="C267" s="72"/>
      <c r="D267" s="72"/>
      <c r="E267" s="72"/>
      <c r="F267" s="72"/>
      <c r="G267" s="73"/>
    </row>
    <row r="268" spans="1:7" ht="15">
      <c r="A268" s="8" t="s">
        <v>99</v>
      </c>
      <c r="B268" s="74" t="s">
        <v>170</v>
      </c>
      <c r="C268" s="75"/>
      <c r="D268" s="75"/>
      <c r="E268" s="75"/>
      <c r="F268" s="75"/>
      <c r="G268" s="76"/>
    </row>
    <row r="269" spans="1:7" ht="60" customHeight="1">
      <c r="A269" s="8" t="s">
        <v>100</v>
      </c>
      <c r="B269" s="74" t="s">
        <v>461</v>
      </c>
      <c r="C269" s="75"/>
      <c r="D269" s="75"/>
      <c r="E269" s="75"/>
      <c r="F269" s="75"/>
      <c r="G269" s="76"/>
    </row>
    <row r="270" spans="1:7" ht="60" customHeight="1">
      <c r="A270" s="8" t="s">
        <v>101</v>
      </c>
      <c r="B270" s="74" t="s">
        <v>1085</v>
      </c>
      <c r="C270" s="75"/>
      <c r="D270" s="75"/>
      <c r="E270" s="75"/>
      <c r="F270" s="75"/>
      <c r="G270" s="76"/>
    </row>
    <row r="271" spans="1:7" ht="60" customHeight="1">
      <c r="A271" s="8" t="s">
        <v>102</v>
      </c>
      <c r="B271" s="60" t="s">
        <v>103</v>
      </c>
      <c r="C271" s="61"/>
      <c r="D271" s="61"/>
      <c r="E271" s="61"/>
      <c r="F271" s="61"/>
      <c r="G271" s="62"/>
    </row>
    <row r="272" spans="1:7" ht="15">
      <c r="A272" s="71" t="s">
        <v>1076</v>
      </c>
      <c r="B272" s="72"/>
      <c r="C272" s="72"/>
      <c r="D272" s="72"/>
      <c r="E272" s="72"/>
      <c r="F272" s="72"/>
      <c r="G272" s="73"/>
    </row>
    <row r="273" spans="1:7" ht="15">
      <c r="A273" s="8" t="s">
        <v>99</v>
      </c>
      <c r="B273" s="74" t="s">
        <v>122</v>
      </c>
      <c r="C273" s="75"/>
      <c r="D273" s="75"/>
      <c r="E273" s="75"/>
      <c r="F273" s="75"/>
      <c r="G273" s="76"/>
    </row>
    <row r="274" spans="1:7" ht="60" customHeight="1">
      <c r="A274" s="8" t="s">
        <v>100</v>
      </c>
      <c r="B274" s="74" t="s">
        <v>459</v>
      </c>
      <c r="C274" s="75"/>
      <c r="D274" s="75"/>
      <c r="E274" s="75"/>
      <c r="F274" s="75"/>
      <c r="G274" s="76"/>
    </row>
    <row r="275" spans="1:7" ht="60" customHeight="1">
      <c r="A275" s="136" t="s">
        <v>101</v>
      </c>
      <c r="B275" s="151" t="s">
        <v>460</v>
      </c>
      <c r="C275" s="152"/>
      <c r="D275" s="152"/>
      <c r="E275" s="152"/>
      <c r="F275" s="152"/>
      <c r="G275" s="153"/>
    </row>
    <row r="276" spans="1:7" ht="60" customHeight="1">
      <c r="A276" s="138"/>
      <c r="B276" s="154" t="s">
        <v>1086</v>
      </c>
      <c r="C276" s="155"/>
      <c r="D276" s="155"/>
      <c r="E276" s="155"/>
      <c r="F276" s="155"/>
      <c r="G276" s="156"/>
    </row>
    <row r="277" spans="1:7" ht="60" customHeight="1">
      <c r="A277" s="8" t="s">
        <v>102</v>
      </c>
      <c r="B277" s="60" t="s">
        <v>103</v>
      </c>
      <c r="C277" s="61"/>
      <c r="D277" s="61"/>
      <c r="E277" s="61"/>
      <c r="F277" s="61"/>
      <c r="G277" s="62"/>
    </row>
    <row r="278" spans="1:7" ht="15">
      <c r="A278" s="71" t="s">
        <v>403</v>
      </c>
      <c r="B278" s="72"/>
      <c r="C278" s="72"/>
      <c r="D278" s="72"/>
      <c r="E278" s="72"/>
      <c r="F278" s="72"/>
      <c r="G278" s="73"/>
    </row>
    <row r="279" spans="1:7" ht="15">
      <c r="A279" s="8" t="s">
        <v>99</v>
      </c>
      <c r="B279" s="74" t="s">
        <v>122</v>
      </c>
      <c r="C279" s="75"/>
      <c r="D279" s="75"/>
      <c r="E279" s="75"/>
      <c r="F279" s="75"/>
      <c r="G279" s="76"/>
    </row>
    <row r="280" spans="1:7" ht="60" customHeight="1">
      <c r="A280" s="8" t="s">
        <v>100</v>
      </c>
      <c r="B280" s="74" t="s">
        <v>463</v>
      </c>
      <c r="C280" s="75"/>
      <c r="D280" s="75"/>
      <c r="E280" s="75"/>
      <c r="F280" s="75"/>
      <c r="G280" s="76"/>
    </row>
    <row r="281" spans="1:7" ht="60" customHeight="1">
      <c r="A281" s="8" t="s">
        <v>101</v>
      </c>
      <c r="B281" s="74" t="s">
        <v>464</v>
      </c>
      <c r="C281" s="75"/>
      <c r="D281" s="75"/>
      <c r="E281" s="75"/>
      <c r="F281" s="75"/>
      <c r="G281" s="76"/>
    </row>
    <row r="282" spans="1:7" ht="60" customHeight="1">
      <c r="A282" s="8" t="s">
        <v>102</v>
      </c>
      <c r="B282" s="60" t="s">
        <v>103</v>
      </c>
      <c r="C282" s="61"/>
      <c r="D282" s="61"/>
      <c r="E282" s="61"/>
      <c r="F282" s="61"/>
      <c r="G282" s="62"/>
    </row>
    <row r="283" spans="1:7" ht="15">
      <c r="A283" s="71" t="s">
        <v>1078</v>
      </c>
      <c r="B283" s="72"/>
      <c r="C283" s="72"/>
      <c r="D283" s="72"/>
      <c r="E283" s="72"/>
      <c r="F283" s="72"/>
      <c r="G283" s="73"/>
    </row>
    <row r="284" spans="1:7" ht="15">
      <c r="A284" s="8" t="s">
        <v>99</v>
      </c>
      <c r="B284" s="74" t="s">
        <v>122</v>
      </c>
      <c r="C284" s="75"/>
      <c r="D284" s="75"/>
      <c r="E284" s="75"/>
      <c r="F284" s="75"/>
      <c r="G284" s="76"/>
    </row>
    <row r="285" spans="1:7" ht="60" customHeight="1">
      <c r="A285" s="8" t="s">
        <v>100</v>
      </c>
      <c r="B285" s="74" t="s">
        <v>1087</v>
      </c>
      <c r="C285" s="75"/>
      <c r="D285" s="75"/>
      <c r="E285" s="75"/>
      <c r="F285" s="75"/>
      <c r="G285" s="76"/>
    </row>
    <row r="286" spans="1:7" ht="60" customHeight="1">
      <c r="A286" s="8" t="s">
        <v>101</v>
      </c>
      <c r="B286" s="74" t="s">
        <v>450</v>
      </c>
      <c r="C286" s="75"/>
      <c r="D286" s="75"/>
      <c r="E286" s="75"/>
      <c r="F286" s="75"/>
      <c r="G286" s="76"/>
    </row>
    <row r="287" spans="1:7" ht="60" customHeight="1">
      <c r="A287" s="8" t="s">
        <v>102</v>
      </c>
      <c r="B287" s="60" t="s">
        <v>103</v>
      </c>
      <c r="C287" s="61"/>
      <c r="D287" s="61"/>
      <c r="E287" s="61"/>
      <c r="F287" s="61"/>
      <c r="G287" s="62"/>
    </row>
    <row r="288" spans="1:7" ht="15">
      <c r="A288" s="71" t="s">
        <v>409</v>
      </c>
      <c r="B288" s="72"/>
      <c r="C288" s="72"/>
      <c r="D288" s="72"/>
      <c r="E288" s="72"/>
      <c r="F288" s="72"/>
      <c r="G288" s="73"/>
    </row>
    <row r="289" spans="1:7" ht="15">
      <c r="A289" s="8" t="s">
        <v>99</v>
      </c>
      <c r="B289" s="74" t="s">
        <v>122</v>
      </c>
      <c r="C289" s="75"/>
      <c r="D289" s="75"/>
      <c r="E289" s="75"/>
      <c r="F289" s="75"/>
      <c r="G289" s="76"/>
    </row>
    <row r="290" spans="1:7" ht="60" customHeight="1">
      <c r="A290" s="8" t="s">
        <v>100</v>
      </c>
      <c r="B290" s="74" t="s">
        <v>467</v>
      </c>
      <c r="C290" s="75"/>
      <c r="D290" s="75"/>
      <c r="E290" s="75"/>
      <c r="F290" s="75"/>
      <c r="G290" s="76"/>
    </row>
    <row r="291" spans="1:7" ht="60" customHeight="1">
      <c r="A291" s="136" t="s">
        <v>101</v>
      </c>
      <c r="B291" s="151" t="s">
        <v>468</v>
      </c>
      <c r="C291" s="152"/>
      <c r="D291" s="152"/>
      <c r="E291" s="152"/>
      <c r="F291" s="152"/>
      <c r="G291" s="153"/>
    </row>
    <row r="292" spans="1:7" ht="60" customHeight="1">
      <c r="A292" s="138"/>
      <c r="B292" s="154" t="s">
        <v>103</v>
      </c>
      <c r="C292" s="155"/>
      <c r="D292" s="155"/>
      <c r="E292" s="155"/>
      <c r="F292" s="155"/>
      <c r="G292" s="156"/>
    </row>
    <row r="293" spans="1:7" ht="60" customHeight="1">
      <c r="A293" s="8" t="s">
        <v>102</v>
      </c>
      <c r="B293" s="60" t="s">
        <v>103</v>
      </c>
      <c r="C293" s="61"/>
      <c r="D293" s="61"/>
      <c r="E293" s="61"/>
      <c r="F293" s="61"/>
      <c r="G293" s="62"/>
    </row>
    <row r="294" spans="1:7" ht="15">
      <c r="A294" s="71" t="s">
        <v>385</v>
      </c>
      <c r="B294" s="72"/>
      <c r="C294" s="72"/>
      <c r="D294" s="72"/>
      <c r="E294" s="72"/>
      <c r="F294" s="72"/>
      <c r="G294" s="73"/>
    </row>
    <row r="295" spans="1:7" ht="15">
      <c r="A295" s="8" t="s">
        <v>99</v>
      </c>
      <c r="B295" s="74" t="s">
        <v>194</v>
      </c>
      <c r="C295" s="75"/>
      <c r="D295" s="75"/>
      <c r="E295" s="75"/>
      <c r="F295" s="75"/>
      <c r="G295" s="76"/>
    </row>
    <row r="296" spans="1:7" ht="60" customHeight="1">
      <c r="A296" s="8" t="s">
        <v>100</v>
      </c>
      <c r="B296" s="74" t="s">
        <v>451</v>
      </c>
      <c r="C296" s="75"/>
      <c r="D296" s="75"/>
      <c r="E296" s="75"/>
      <c r="F296" s="75"/>
      <c r="G296" s="76"/>
    </row>
    <row r="297" spans="1:7" ht="60" customHeight="1">
      <c r="A297" s="8" t="s">
        <v>101</v>
      </c>
      <c r="B297" s="74" t="s">
        <v>452</v>
      </c>
      <c r="C297" s="75"/>
      <c r="D297" s="75"/>
      <c r="E297" s="75"/>
      <c r="F297" s="75"/>
      <c r="G297" s="76"/>
    </row>
    <row r="298" spans="1:7" ht="60" customHeight="1">
      <c r="A298" s="8" t="s">
        <v>102</v>
      </c>
      <c r="B298" s="60" t="s">
        <v>103</v>
      </c>
      <c r="C298" s="61"/>
      <c r="D298" s="61"/>
      <c r="E298" s="61"/>
      <c r="F298" s="61"/>
      <c r="G298" s="62"/>
    </row>
    <row r="299" spans="1:7" ht="15">
      <c r="A299" s="71" t="s">
        <v>1081</v>
      </c>
      <c r="B299" s="72"/>
      <c r="C299" s="72"/>
      <c r="D299" s="72"/>
      <c r="E299" s="72"/>
      <c r="F299" s="72"/>
      <c r="G299" s="73"/>
    </row>
    <row r="300" spans="1:7" ht="15">
      <c r="A300" s="8" t="s">
        <v>99</v>
      </c>
      <c r="B300" s="74" t="s">
        <v>194</v>
      </c>
      <c r="C300" s="75"/>
      <c r="D300" s="75"/>
      <c r="E300" s="75"/>
      <c r="F300" s="75"/>
      <c r="G300" s="76"/>
    </row>
    <row r="301" spans="1:7" ht="60" customHeight="1">
      <c r="A301" s="8" t="s">
        <v>100</v>
      </c>
      <c r="B301" s="74" t="s">
        <v>441</v>
      </c>
      <c r="C301" s="75"/>
      <c r="D301" s="75"/>
      <c r="E301" s="75"/>
      <c r="F301" s="75"/>
      <c r="G301" s="76"/>
    </row>
    <row r="302" spans="1:7" ht="60" customHeight="1">
      <c r="A302" s="8" t="s">
        <v>101</v>
      </c>
      <c r="B302" s="74" t="s">
        <v>442</v>
      </c>
      <c r="C302" s="75"/>
      <c r="D302" s="75"/>
      <c r="E302" s="75"/>
      <c r="F302" s="75"/>
      <c r="G302" s="76"/>
    </row>
    <row r="303" spans="1:7" ht="60" customHeight="1">
      <c r="A303" s="8" t="s">
        <v>102</v>
      </c>
      <c r="B303" s="60" t="s">
        <v>103</v>
      </c>
      <c r="C303" s="61"/>
      <c r="D303" s="61"/>
      <c r="E303" s="61"/>
      <c r="F303" s="61"/>
      <c r="G303" s="62"/>
    </row>
    <row r="304" spans="1:7" ht="15">
      <c r="A304" s="71" t="s">
        <v>388</v>
      </c>
      <c r="B304" s="72"/>
      <c r="C304" s="72"/>
      <c r="D304" s="72"/>
      <c r="E304" s="72"/>
      <c r="F304" s="72"/>
      <c r="G304" s="73"/>
    </row>
    <row r="305" spans="1:7" ht="15">
      <c r="A305" s="8" t="s">
        <v>99</v>
      </c>
      <c r="B305" s="68"/>
      <c r="C305" s="69"/>
      <c r="D305" s="69"/>
      <c r="E305" s="69"/>
      <c r="F305" s="69"/>
      <c r="G305" s="70"/>
    </row>
    <row r="306" spans="1:7" ht="60" customHeight="1">
      <c r="A306" s="8" t="s">
        <v>100</v>
      </c>
      <c r="B306" s="74" t="s">
        <v>453</v>
      </c>
      <c r="C306" s="75"/>
      <c r="D306" s="75"/>
      <c r="E306" s="75"/>
      <c r="F306" s="75"/>
      <c r="G306" s="76"/>
    </row>
    <row r="307" spans="1:7" ht="60" customHeight="1">
      <c r="A307" s="8" t="s">
        <v>101</v>
      </c>
      <c r="B307" s="74" t="s">
        <v>454</v>
      </c>
      <c r="C307" s="75"/>
      <c r="D307" s="75"/>
      <c r="E307" s="75"/>
      <c r="F307" s="75"/>
      <c r="G307" s="76"/>
    </row>
    <row r="308" spans="1:7" ht="60" customHeight="1">
      <c r="A308" s="8" t="s">
        <v>102</v>
      </c>
      <c r="B308" s="60" t="s">
        <v>103</v>
      </c>
      <c r="C308" s="61"/>
      <c r="D308" s="61"/>
      <c r="E308" s="61"/>
      <c r="F308" s="61"/>
      <c r="G308" s="62"/>
    </row>
    <row r="309" spans="1:7" ht="15">
      <c r="A309" s="63"/>
      <c r="B309" s="64"/>
      <c r="C309" s="64"/>
      <c r="D309" s="64"/>
      <c r="E309" s="64"/>
      <c r="F309" s="64"/>
      <c r="G309" s="65"/>
    </row>
    <row r="310" spans="1:7" ht="15">
      <c r="A310" s="77" t="s">
        <v>126</v>
      </c>
      <c r="B310" s="78"/>
      <c r="C310" s="78"/>
      <c r="D310" s="78"/>
      <c r="E310" s="78"/>
      <c r="F310" s="78"/>
      <c r="G310" s="79"/>
    </row>
    <row r="311" spans="1:7" ht="15">
      <c r="A311" s="80" t="s">
        <v>51</v>
      </c>
      <c r="B311" s="81"/>
      <c r="C311" s="81"/>
      <c r="D311" s="81"/>
      <c r="E311" s="81"/>
      <c r="F311" s="81"/>
      <c r="G311" s="82"/>
    </row>
    <row r="312" spans="1:7" ht="15">
      <c r="A312" s="83" t="s">
        <v>969</v>
      </c>
      <c r="B312" s="84"/>
      <c r="C312" s="84"/>
      <c r="D312" s="84"/>
      <c r="E312" s="84"/>
      <c r="F312" s="84"/>
      <c r="G312" s="85"/>
    </row>
    <row r="313" spans="1:7" ht="15">
      <c r="A313" s="8" t="s">
        <v>127</v>
      </c>
      <c r="B313" s="68"/>
      <c r="C313" s="69"/>
      <c r="D313" s="69"/>
      <c r="E313" s="69"/>
      <c r="F313" s="69"/>
      <c r="G313" s="70"/>
    </row>
    <row r="314" spans="1:7" ht="15">
      <c r="A314" s="8" t="s">
        <v>128</v>
      </c>
      <c r="B314" s="68"/>
      <c r="C314" s="69"/>
      <c r="D314" s="69"/>
      <c r="E314" s="69"/>
      <c r="F314" s="69"/>
      <c r="G314" s="70"/>
    </row>
    <row r="315" spans="1:7" ht="39.75" customHeight="1">
      <c r="A315" s="8" t="s">
        <v>129</v>
      </c>
      <c r="B315" s="60" t="s">
        <v>130</v>
      </c>
      <c r="C315" s="61"/>
      <c r="D315" s="61"/>
      <c r="E315" s="61"/>
      <c r="F315" s="61"/>
      <c r="G315" s="62"/>
    </row>
    <row r="316" spans="1:7" ht="15">
      <c r="A316" s="71" t="s">
        <v>346</v>
      </c>
      <c r="B316" s="72"/>
      <c r="C316" s="72"/>
      <c r="D316" s="72"/>
      <c r="E316" s="72"/>
      <c r="F316" s="72"/>
      <c r="G316" s="73"/>
    </row>
    <row r="317" spans="1:7" ht="15">
      <c r="A317" s="8" t="s">
        <v>127</v>
      </c>
      <c r="B317" s="68"/>
      <c r="C317" s="69"/>
      <c r="D317" s="69"/>
      <c r="E317" s="69"/>
      <c r="F317" s="69"/>
      <c r="G317" s="70"/>
    </row>
    <row r="318" spans="1:7" ht="15">
      <c r="A318" s="8" t="s">
        <v>128</v>
      </c>
      <c r="B318" s="68"/>
      <c r="C318" s="69"/>
      <c r="D318" s="69"/>
      <c r="E318" s="69"/>
      <c r="F318" s="69"/>
      <c r="G318" s="70"/>
    </row>
    <row r="319" spans="1:7" ht="39.75" customHeight="1">
      <c r="A319" s="8" t="s">
        <v>129</v>
      </c>
      <c r="B319" s="60" t="s">
        <v>130</v>
      </c>
      <c r="C319" s="61"/>
      <c r="D319" s="61"/>
      <c r="E319" s="61"/>
      <c r="F319" s="61"/>
      <c r="G319" s="62"/>
    </row>
    <row r="320" spans="1:7" ht="15">
      <c r="A320" s="71" t="s">
        <v>341</v>
      </c>
      <c r="B320" s="72"/>
      <c r="C320" s="72"/>
      <c r="D320" s="72"/>
      <c r="E320" s="72"/>
      <c r="F320" s="72"/>
      <c r="G320" s="73"/>
    </row>
    <row r="321" spans="1:7" ht="15">
      <c r="A321" s="8" t="s">
        <v>127</v>
      </c>
      <c r="B321" s="68"/>
      <c r="C321" s="69"/>
      <c r="D321" s="69"/>
      <c r="E321" s="69"/>
      <c r="F321" s="69"/>
      <c r="G321" s="70"/>
    </row>
    <row r="322" spans="1:7" ht="15">
      <c r="A322" s="8" t="s">
        <v>128</v>
      </c>
      <c r="B322" s="68"/>
      <c r="C322" s="69"/>
      <c r="D322" s="69"/>
      <c r="E322" s="69"/>
      <c r="F322" s="69"/>
      <c r="G322" s="70"/>
    </row>
    <row r="323" spans="1:7" ht="39.75" customHeight="1">
      <c r="A323" s="8" t="s">
        <v>129</v>
      </c>
      <c r="B323" s="60" t="s">
        <v>130</v>
      </c>
      <c r="C323" s="61"/>
      <c r="D323" s="61"/>
      <c r="E323" s="61"/>
      <c r="F323" s="61"/>
      <c r="G323" s="62"/>
    </row>
    <row r="324" spans="1:7" ht="15">
      <c r="A324" s="71" t="s">
        <v>344</v>
      </c>
      <c r="B324" s="72"/>
      <c r="C324" s="72"/>
      <c r="D324" s="72"/>
      <c r="E324" s="72"/>
      <c r="F324" s="72"/>
      <c r="G324" s="73"/>
    </row>
    <row r="325" spans="1:7" ht="15">
      <c r="A325" s="8" t="s">
        <v>127</v>
      </c>
      <c r="B325" s="68"/>
      <c r="C325" s="69"/>
      <c r="D325" s="69"/>
      <c r="E325" s="69"/>
      <c r="F325" s="69"/>
      <c r="G325" s="70"/>
    </row>
    <row r="326" spans="1:7" ht="15">
      <c r="A326" s="8" t="s">
        <v>128</v>
      </c>
      <c r="B326" s="68"/>
      <c r="C326" s="69"/>
      <c r="D326" s="69"/>
      <c r="E326" s="69"/>
      <c r="F326" s="69"/>
      <c r="G326" s="70"/>
    </row>
    <row r="327" spans="1:7" ht="39.75" customHeight="1">
      <c r="A327" s="8" t="s">
        <v>129</v>
      </c>
      <c r="B327" s="60" t="s">
        <v>130</v>
      </c>
      <c r="C327" s="61"/>
      <c r="D327" s="61"/>
      <c r="E327" s="61"/>
      <c r="F327" s="61"/>
      <c r="G327" s="62"/>
    </row>
    <row r="328" spans="1:7" ht="15">
      <c r="A328" s="71" t="s">
        <v>358</v>
      </c>
      <c r="B328" s="72"/>
      <c r="C328" s="72"/>
      <c r="D328" s="72"/>
      <c r="E328" s="72"/>
      <c r="F328" s="72"/>
      <c r="G328" s="73"/>
    </row>
    <row r="329" spans="1:7" ht="15">
      <c r="A329" s="8" t="s">
        <v>127</v>
      </c>
      <c r="B329" s="68"/>
      <c r="C329" s="69"/>
      <c r="D329" s="69"/>
      <c r="E329" s="69"/>
      <c r="F329" s="69"/>
      <c r="G329" s="70"/>
    </row>
    <row r="330" spans="1:7" ht="15">
      <c r="A330" s="8" t="s">
        <v>128</v>
      </c>
      <c r="B330" s="68"/>
      <c r="C330" s="69"/>
      <c r="D330" s="69"/>
      <c r="E330" s="69"/>
      <c r="F330" s="69"/>
      <c r="G330" s="70"/>
    </row>
    <row r="331" spans="1:7" ht="39.75" customHeight="1">
      <c r="A331" s="8" t="s">
        <v>129</v>
      </c>
      <c r="B331" s="60" t="s">
        <v>130</v>
      </c>
      <c r="C331" s="61"/>
      <c r="D331" s="61"/>
      <c r="E331" s="61"/>
      <c r="F331" s="61"/>
      <c r="G331" s="62"/>
    </row>
    <row r="332" spans="1:7" ht="15">
      <c r="A332" s="71" t="s">
        <v>1060</v>
      </c>
      <c r="B332" s="72"/>
      <c r="C332" s="72"/>
      <c r="D332" s="72"/>
      <c r="E332" s="72"/>
      <c r="F332" s="72"/>
      <c r="G332" s="73"/>
    </row>
    <row r="333" spans="1:7" ht="15">
      <c r="A333" s="8" t="s">
        <v>127</v>
      </c>
      <c r="B333" s="74" t="s">
        <v>332</v>
      </c>
      <c r="C333" s="75"/>
      <c r="D333" s="75"/>
      <c r="E333" s="75"/>
      <c r="F333" s="75"/>
      <c r="G333" s="76"/>
    </row>
    <row r="334" spans="1:7" ht="39.75" customHeight="1">
      <c r="A334" s="8" t="s">
        <v>128</v>
      </c>
      <c r="B334" s="74" t="s">
        <v>475</v>
      </c>
      <c r="C334" s="75"/>
      <c r="D334" s="75"/>
      <c r="E334" s="75"/>
      <c r="F334" s="75"/>
      <c r="G334" s="76"/>
    </row>
    <row r="335" spans="1:7" ht="39.75" customHeight="1">
      <c r="A335" s="8" t="s">
        <v>129</v>
      </c>
      <c r="B335" s="60" t="s">
        <v>476</v>
      </c>
      <c r="C335" s="61"/>
      <c r="D335" s="61"/>
      <c r="E335" s="61"/>
      <c r="F335" s="61"/>
      <c r="G335" s="62"/>
    </row>
    <row r="336" spans="1:7" ht="15">
      <c r="A336" s="71" t="s">
        <v>355</v>
      </c>
      <c r="B336" s="72"/>
      <c r="C336" s="72"/>
      <c r="D336" s="72"/>
      <c r="E336" s="72"/>
      <c r="F336" s="72"/>
      <c r="G336" s="73"/>
    </row>
    <row r="337" spans="1:7" ht="15">
      <c r="A337" s="8" t="s">
        <v>127</v>
      </c>
      <c r="B337" s="68"/>
      <c r="C337" s="69"/>
      <c r="D337" s="69"/>
      <c r="E337" s="69"/>
      <c r="F337" s="69"/>
      <c r="G337" s="70"/>
    </row>
    <row r="338" spans="1:7" ht="15">
      <c r="A338" s="8" t="s">
        <v>128</v>
      </c>
      <c r="B338" s="68"/>
      <c r="C338" s="69"/>
      <c r="D338" s="69"/>
      <c r="E338" s="69"/>
      <c r="F338" s="69"/>
      <c r="G338" s="70"/>
    </row>
    <row r="339" spans="1:7" ht="39.75" customHeight="1">
      <c r="A339" s="8" t="s">
        <v>129</v>
      </c>
      <c r="B339" s="60" t="s">
        <v>130</v>
      </c>
      <c r="C339" s="61"/>
      <c r="D339" s="61"/>
      <c r="E339" s="61"/>
      <c r="F339" s="61"/>
      <c r="G339" s="62"/>
    </row>
    <row r="340" spans="1:7" ht="15">
      <c r="A340" s="71" t="s">
        <v>361</v>
      </c>
      <c r="B340" s="72"/>
      <c r="C340" s="72"/>
      <c r="D340" s="72"/>
      <c r="E340" s="72"/>
      <c r="F340" s="72"/>
      <c r="G340" s="73"/>
    </row>
    <row r="341" spans="1:7" ht="15">
      <c r="A341" s="8" t="s">
        <v>127</v>
      </c>
      <c r="B341" s="68"/>
      <c r="C341" s="69"/>
      <c r="D341" s="69"/>
      <c r="E341" s="69"/>
      <c r="F341" s="69"/>
      <c r="G341" s="70"/>
    </row>
    <row r="342" spans="1:7" ht="15">
      <c r="A342" s="8" t="s">
        <v>128</v>
      </c>
      <c r="B342" s="68"/>
      <c r="C342" s="69"/>
      <c r="D342" s="69"/>
      <c r="E342" s="69"/>
      <c r="F342" s="69"/>
      <c r="G342" s="70"/>
    </row>
    <row r="343" spans="1:7" ht="39.75" customHeight="1">
      <c r="A343" s="8" t="s">
        <v>129</v>
      </c>
      <c r="B343" s="60" t="s">
        <v>130</v>
      </c>
      <c r="C343" s="61"/>
      <c r="D343" s="61"/>
      <c r="E343" s="61"/>
      <c r="F343" s="61"/>
      <c r="G343" s="62"/>
    </row>
    <row r="344" spans="1:7" ht="15">
      <c r="A344" s="71" t="s">
        <v>351</v>
      </c>
      <c r="B344" s="72"/>
      <c r="C344" s="72"/>
      <c r="D344" s="72"/>
      <c r="E344" s="72"/>
      <c r="F344" s="72"/>
      <c r="G344" s="73"/>
    </row>
    <row r="345" spans="1:7" ht="15">
      <c r="A345" s="8" t="s">
        <v>127</v>
      </c>
      <c r="B345" s="74" t="s">
        <v>332</v>
      </c>
      <c r="C345" s="75"/>
      <c r="D345" s="75"/>
      <c r="E345" s="75"/>
      <c r="F345" s="75"/>
      <c r="G345" s="76"/>
    </row>
    <row r="346" spans="1:7" ht="39.75" customHeight="1">
      <c r="A346" s="8" t="s">
        <v>128</v>
      </c>
      <c r="B346" s="74" t="s">
        <v>475</v>
      </c>
      <c r="C346" s="75"/>
      <c r="D346" s="75"/>
      <c r="E346" s="75"/>
      <c r="F346" s="75"/>
      <c r="G346" s="76"/>
    </row>
    <row r="347" spans="1:7" ht="39.75" customHeight="1">
      <c r="A347" s="8" t="s">
        <v>129</v>
      </c>
      <c r="B347" s="60" t="s">
        <v>476</v>
      </c>
      <c r="C347" s="61"/>
      <c r="D347" s="61"/>
      <c r="E347" s="61"/>
      <c r="F347" s="61"/>
      <c r="G347" s="62"/>
    </row>
    <row r="348" spans="1:7" ht="15">
      <c r="A348" s="71" t="s">
        <v>367</v>
      </c>
      <c r="B348" s="72"/>
      <c r="C348" s="72"/>
      <c r="D348" s="72"/>
      <c r="E348" s="72"/>
      <c r="F348" s="72"/>
      <c r="G348" s="73"/>
    </row>
    <row r="349" spans="1:7" ht="15">
      <c r="A349" s="8" t="s">
        <v>127</v>
      </c>
      <c r="B349" s="68"/>
      <c r="C349" s="69"/>
      <c r="D349" s="69"/>
      <c r="E349" s="69"/>
      <c r="F349" s="69"/>
      <c r="G349" s="70"/>
    </row>
    <row r="350" spans="1:7" ht="15">
      <c r="A350" s="8" t="s">
        <v>128</v>
      </c>
      <c r="B350" s="68"/>
      <c r="C350" s="69"/>
      <c r="D350" s="69"/>
      <c r="E350" s="69"/>
      <c r="F350" s="69"/>
      <c r="G350" s="70"/>
    </row>
    <row r="351" spans="1:7" ht="39.75" customHeight="1">
      <c r="A351" s="8" t="s">
        <v>129</v>
      </c>
      <c r="B351" s="60" t="s">
        <v>130</v>
      </c>
      <c r="C351" s="61"/>
      <c r="D351" s="61"/>
      <c r="E351" s="61"/>
      <c r="F351" s="61"/>
      <c r="G351" s="62"/>
    </row>
    <row r="352" spans="1:7" ht="15">
      <c r="A352" s="71" t="s">
        <v>348</v>
      </c>
      <c r="B352" s="72"/>
      <c r="C352" s="72"/>
      <c r="D352" s="72"/>
      <c r="E352" s="72"/>
      <c r="F352" s="72"/>
      <c r="G352" s="73"/>
    </row>
    <row r="353" spans="1:7" ht="15">
      <c r="A353" s="8" t="s">
        <v>127</v>
      </c>
      <c r="B353" s="68"/>
      <c r="C353" s="69"/>
      <c r="D353" s="69"/>
      <c r="E353" s="69"/>
      <c r="F353" s="69"/>
      <c r="G353" s="70"/>
    </row>
    <row r="354" spans="1:7" ht="15">
      <c r="A354" s="8" t="s">
        <v>128</v>
      </c>
      <c r="B354" s="68"/>
      <c r="C354" s="69"/>
      <c r="D354" s="69"/>
      <c r="E354" s="69"/>
      <c r="F354" s="69"/>
      <c r="G354" s="70"/>
    </row>
    <row r="355" spans="1:7" ht="39.75" customHeight="1">
      <c r="A355" s="8" t="s">
        <v>129</v>
      </c>
      <c r="B355" s="60" t="s">
        <v>130</v>
      </c>
      <c r="C355" s="61"/>
      <c r="D355" s="61"/>
      <c r="E355" s="61"/>
      <c r="F355" s="61"/>
      <c r="G355" s="62"/>
    </row>
    <row r="356" spans="1:7" ht="15">
      <c r="A356" s="71" t="s">
        <v>381</v>
      </c>
      <c r="B356" s="72"/>
      <c r="C356" s="72"/>
      <c r="D356" s="72"/>
      <c r="E356" s="72"/>
      <c r="F356" s="72"/>
      <c r="G356" s="73"/>
    </row>
    <row r="357" spans="1:7" ht="15">
      <c r="A357" s="8" t="s">
        <v>127</v>
      </c>
      <c r="B357" s="74" t="s">
        <v>332</v>
      </c>
      <c r="C357" s="75"/>
      <c r="D357" s="75"/>
      <c r="E357" s="75"/>
      <c r="F357" s="75"/>
      <c r="G357" s="76"/>
    </row>
    <row r="358" spans="1:7" ht="39.75" customHeight="1">
      <c r="A358" s="8" t="s">
        <v>128</v>
      </c>
      <c r="B358" s="74" t="s">
        <v>475</v>
      </c>
      <c r="C358" s="75"/>
      <c r="D358" s="75"/>
      <c r="E358" s="75"/>
      <c r="F358" s="75"/>
      <c r="G358" s="76"/>
    </row>
    <row r="359" spans="1:7" ht="39.75" customHeight="1">
      <c r="A359" s="8" t="s">
        <v>129</v>
      </c>
      <c r="B359" s="60" t="s">
        <v>477</v>
      </c>
      <c r="C359" s="61"/>
      <c r="D359" s="61"/>
      <c r="E359" s="61"/>
      <c r="F359" s="61"/>
      <c r="G359" s="62"/>
    </row>
    <row r="360" spans="1:7" ht="15">
      <c r="A360" s="71" t="s">
        <v>406</v>
      </c>
      <c r="B360" s="72"/>
      <c r="C360" s="72"/>
      <c r="D360" s="72"/>
      <c r="E360" s="72"/>
      <c r="F360" s="72"/>
      <c r="G360" s="73"/>
    </row>
    <row r="361" spans="1:7" ht="15">
      <c r="A361" s="8" t="s">
        <v>127</v>
      </c>
      <c r="B361" s="68"/>
      <c r="C361" s="69"/>
      <c r="D361" s="69"/>
      <c r="E361" s="69"/>
      <c r="F361" s="69"/>
      <c r="G361" s="70"/>
    </row>
    <row r="362" spans="1:7" ht="15">
      <c r="A362" s="8" t="s">
        <v>128</v>
      </c>
      <c r="B362" s="68"/>
      <c r="C362" s="69"/>
      <c r="D362" s="69"/>
      <c r="E362" s="69"/>
      <c r="F362" s="69"/>
      <c r="G362" s="70"/>
    </row>
    <row r="363" spans="1:7" ht="39.75" customHeight="1">
      <c r="A363" s="8" t="s">
        <v>129</v>
      </c>
      <c r="B363" s="60" t="s">
        <v>130</v>
      </c>
      <c r="C363" s="61"/>
      <c r="D363" s="61"/>
      <c r="E363" s="61"/>
      <c r="F363" s="61"/>
      <c r="G363" s="62"/>
    </row>
    <row r="364" spans="1:7" ht="15">
      <c r="A364" s="71" t="s">
        <v>370</v>
      </c>
      <c r="B364" s="72"/>
      <c r="C364" s="72"/>
      <c r="D364" s="72"/>
      <c r="E364" s="72"/>
      <c r="F364" s="72"/>
      <c r="G364" s="73"/>
    </row>
    <row r="365" spans="1:7" ht="15">
      <c r="A365" s="8" t="s">
        <v>127</v>
      </c>
      <c r="B365" s="68"/>
      <c r="C365" s="69"/>
      <c r="D365" s="69"/>
      <c r="E365" s="69"/>
      <c r="F365" s="69"/>
      <c r="G365" s="70"/>
    </row>
    <row r="366" spans="1:7" ht="15">
      <c r="A366" s="8" t="s">
        <v>128</v>
      </c>
      <c r="B366" s="68"/>
      <c r="C366" s="69"/>
      <c r="D366" s="69"/>
      <c r="E366" s="69"/>
      <c r="F366" s="69"/>
      <c r="G366" s="70"/>
    </row>
    <row r="367" spans="1:7" ht="39.75" customHeight="1">
      <c r="A367" s="8" t="s">
        <v>129</v>
      </c>
      <c r="B367" s="60" t="s">
        <v>130</v>
      </c>
      <c r="C367" s="61"/>
      <c r="D367" s="61"/>
      <c r="E367" s="61"/>
      <c r="F367" s="61"/>
      <c r="G367" s="62"/>
    </row>
    <row r="368" spans="1:7" ht="15">
      <c r="A368" s="71" t="s">
        <v>1067</v>
      </c>
      <c r="B368" s="72"/>
      <c r="C368" s="72"/>
      <c r="D368" s="72"/>
      <c r="E368" s="72"/>
      <c r="F368" s="72"/>
      <c r="G368" s="73"/>
    </row>
    <row r="369" spans="1:7" ht="15">
      <c r="A369" s="8" t="s">
        <v>127</v>
      </c>
      <c r="B369" s="68"/>
      <c r="C369" s="69"/>
      <c r="D369" s="69"/>
      <c r="E369" s="69"/>
      <c r="F369" s="69"/>
      <c r="G369" s="70"/>
    </row>
    <row r="370" spans="1:7" ht="15">
      <c r="A370" s="8" t="s">
        <v>128</v>
      </c>
      <c r="B370" s="68"/>
      <c r="C370" s="69"/>
      <c r="D370" s="69"/>
      <c r="E370" s="69"/>
      <c r="F370" s="69"/>
      <c r="G370" s="70"/>
    </row>
    <row r="371" spans="1:7" ht="39.75" customHeight="1">
      <c r="A371" s="8" t="s">
        <v>129</v>
      </c>
      <c r="B371" s="60" t="s">
        <v>130</v>
      </c>
      <c r="C371" s="61"/>
      <c r="D371" s="61"/>
      <c r="E371" s="61"/>
      <c r="F371" s="61"/>
      <c r="G371" s="62"/>
    </row>
    <row r="372" spans="1:7" ht="15">
      <c r="A372" s="71" t="s">
        <v>1068</v>
      </c>
      <c r="B372" s="72"/>
      <c r="C372" s="72"/>
      <c r="D372" s="72"/>
      <c r="E372" s="72"/>
      <c r="F372" s="72"/>
      <c r="G372" s="73"/>
    </row>
    <row r="373" spans="1:7" ht="15">
      <c r="A373" s="8" t="s">
        <v>127</v>
      </c>
      <c r="B373" s="74" t="s">
        <v>332</v>
      </c>
      <c r="C373" s="75"/>
      <c r="D373" s="75"/>
      <c r="E373" s="75"/>
      <c r="F373" s="75"/>
      <c r="G373" s="76"/>
    </row>
    <row r="374" spans="1:7" ht="39.75" customHeight="1">
      <c r="A374" s="8" t="s">
        <v>128</v>
      </c>
      <c r="B374" s="74" t="s">
        <v>475</v>
      </c>
      <c r="C374" s="75"/>
      <c r="D374" s="75"/>
      <c r="E374" s="75"/>
      <c r="F374" s="75"/>
      <c r="G374" s="76"/>
    </row>
    <row r="375" spans="1:7" ht="39.75" customHeight="1">
      <c r="A375" s="8" t="s">
        <v>129</v>
      </c>
      <c r="B375" s="60" t="s">
        <v>477</v>
      </c>
      <c r="C375" s="61"/>
      <c r="D375" s="61"/>
      <c r="E375" s="61"/>
      <c r="F375" s="61"/>
      <c r="G375" s="62"/>
    </row>
    <row r="376" spans="1:7" ht="15">
      <c r="A376" s="71" t="s">
        <v>1069</v>
      </c>
      <c r="B376" s="72"/>
      <c r="C376" s="72"/>
      <c r="D376" s="72"/>
      <c r="E376" s="72"/>
      <c r="F376" s="72"/>
      <c r="G376" s="73"/>
    </row>
    <row r="377" spans="1:7" ht="15">
      <c r="A377" s="8" t="s">
        <v>127</v>
      </c>
      <c r="B377" s="74" t="s">
        <v>332</v>
      </c>
      <c r="C377" s="75"/>
      <c r="D377" s="75"/>
      <c r="E377" s="75"/>
      <c r="F377" s="75"/>
      <c r="G377" s="76"/>
    </row>
    <row r="378" spans="1:7" ht="39.75" customHeight="1">
      <c r="A378" s="8" t="s">
        <v>128</v>
      </c>
      <c r="B378" s="74" t="s">
        <v>475</v>
      </c>
      <c r="C378" s="75"/>
      <c r="D378" s="75"/>
      <c r="E378" s="75"/>
      <c r="F378" s="75"/>
      <c r="G378" s="76"/>
    </row>
    <row r="379" spans="1:7" ht="39.75" customHeight="1">
      <c r="A379" s="8" t="s">
        <v>129</v>
      </c>
      <c r="B379" s="60" t="s">
        <v>477</v>
      </c>
      <c r="C379" s="61"/>
      <c r="D379" s="61"/>
      <c r="E379" s="61"/>
      <c r="F379" s="61"/>
      <c r="G379" s="62"/>
    </row>
    <row r="380" spans="1:7" ht="15">
      <c r="A380" s="71" t="s">
        <v>1070</v>
      </c>
      <c r="B380" s="72"/>
      <c r="C380" s="72"/>
      <c r="D380" s="72"/>
      <c r="E380" s="72"/>
      <c r="F380" s="72"/>
      <c r="G380" s="73"/>
    </row>
    <row r="381" spans="1:7" ht="15">
      <c r="A381" s="8" t="s">
        <v>127</v>
      </c>
      <c r="B381" s="68"/>
      <c r="C381" s="69"/>
      <c r="D381" s="69"/>
      <c r="E381" s="69"/>
      <c r="F381" s="69"/>
      <c r="G381" s="70"/>
    </row>
    <row r="382" spans="1:7" ht="15">
      <c r="A382" s="8" t="s">
        <v>128</v>
      </c>
      <c r="B382" s="68"/>
      <c r="C382" s="69"/>
      <c r="D382" s="69"/>
      <c r="E382" s="69"/>
      <c r="F382" s="69"/>
      <c r="G382" s="70"/>
    </row>
    <row r="383" spans="1:7" ht="39.75" customHeight="1">
      <c r="A383" s="8" t="s">
        <v>129</v>
      </c>
      <c r="B383" s="60" t="s">
        <v>130</v>
      </c>
      <c r="C383" s="61"/>
      <c r="D383" s="61"/>
      <c r="E383" s="61"/>
      <c r="F383" s="61"/>
      <c r="G383" s="62"/>
    </row>
    <row r="384" spans="1:7" ht="15">
      <c r="A384" s="71" t="s">
        <v>1072</v>
      </c>
      <c r="B384" s="72"/>
      <c r="C384" s="72"/>
      <c r="D384" s="72"/>
      <c r="E384" s="72"/>
      <c r="F384" s="72"/>
      <c r="G384" s="73"/>
    </row>
    <row r="385" spans="1:7" ht="15">
      <c r="A385" s="8" t="s">
        <v>127</v>
      </c>
      <c r="B385" s="68"/>
      <c r="C385" s="69"/>
      <c r="D385" s="69"/>
      <c r="E385" s="69"/>
      <c r="F385" s="69"/>
      <c r="G385" s="70"/>
    </row>
    <row r="386" spans="1:7" ht="15">
      <c r="A386" s="8" t="s">
        <v>128</v>
      </c>
      <c r="B386" s="68"/>
      <c r="C386" s="69"/>
      <c r="D386" s="69"/>
      <c r="E386" s="69"/>
      <c r="F386" s="69"/>
      <c r="G386" s="70"/>
    </row>
    <row r="387" spans="1:7" ht="39.75" customHeight="1">
      <c r="A387" s="8" t="s">
        <v>129</v>
      </c>
      <c r="B387" s="60" t="s">
        <v>130</v>
      </c>
      <c r="C387" s="61"/>
      <c r="D387" s="61"/>
      <c r="E387" s="61"/>
      <c r="F387" s="61"/>
      <c r="G387" s="62"/>
    </row>
    <row r="388" spans="1:7" ht="15">
      <c r="A388" s="71" t="s">
        <v>1073</v>
      </c>
      <c r="B388" s="72"/>
      <c r="C388" s="72"/>
      <c r="D388" s="72"/>
      <c r="E388" s="72"/>
      <c r="F388" s="72"/>
      <c r="G388" s="73"/>
    </row>
    <row r="389" spans="1:7" ht="15">
      <c r="A389" s="8" t="s">
        <v>127</v>
      </c>
      <c r="B389" s="74" t="s">
        <v>332</v>
      </c>
      <c r="C389" s="75"/>
      <c r="D389" s="75"/>
      <c r="E389" s="75"/>
      <c r="F389" s="75"/>
      <c r="G389" s="76"/>
    </row>
    <row r="390" spans="1:7" ht="39.75" customHeight="1">
      <c r="A390" s="8" t="s">
        <v>128</v>
      </c>
      <c r="B390" s="74" t="s">
        <v>475</v>
      </c>
      <c r="C390" s="75"/>
      <c r="D390" s="75"/>
      <c r="E390" s="75"/>
      <c r="F390" s="75"/>
      <c r="G390" s="76"/>
    </row>
    <row r="391" spans="1:7" ht="39.75" customHeight="1">
      <c r="A391" s="8" t="s">
        <v>129</v>
      </c>
      <c r="B391" s="60" t="s">
        <v>476</v>
      </c>
      <c r="C391" s="61"/>
      <c r="D391" s="61"/>
      <c r="E391" s="61"/>
      <c r="F391" s="61"/>
      <c r="G391" s="62"/>
    </row>
    <row r="392" spans="1:7" ht="15">
      <c r="A392" s="71" t="s">
        <v>1074</v>
      </c>
      <c r="B392" s="72"/>
      <c r="C392" s="72"/>
      <c r="D392" s="72"/>
      <c r="E392" s="72"/>
      <c r="F392" s="72"/>
      <c r="G392" s="73"/>
    </row>
    <row r="393" spans="1:7" ht="15">
      <c r="A393" s="8" t="s">
        <v>127</v>
      </c>
      <c r="B393" s="74" t="s">
        <v>332</v>
      </c>
      <c r="C393" s="75"/>
      <c r="D393" s="75"/>
      <c r="E393" s="75"/>
      <c r="F393" s="75"/>
      <c r="G393" s="76"/>
    </row>
    <row r="394" spans="1:7" ht="39.75" customHeight="1">
      <c r="A394" s="8" t="s">
        <v>128</v>
      </c>
      <c r="B394" s="74" t="s">
        <v>475</v>
      </c>
      <c r="C394" s="75"/>
      <c r="D394" s="75"/>
      <c r="E394" s="75"/>
      <c r="F394" s="75"/>
      <c r="G394" s="76"/>
    </row>
    <row r="395" spans="1:7" ht="39.75" customHeight="1">
      <c r="A395" s="8" t="s">
        <v>129</v>
      </c>
      <c r="B395" s="60" t="s">
        <v>477</v>
      </c>
      <c r="C395" s="61"/>
      <c r="D395" s="61"/>
      <c r="E395" s="61"/>
      <c r="F395" s="61"/>
      <c r="G395" s="62"/>
    </row>
    <row r="396" spans="1:7" ht="15">
      <c r="A396" s="71" t="s">
        <v>400</v>
      </c>
      <c r="B396" s="72"/>
      <c r="C396" s="72"/>
      <c r="D396" s="72"/>
      <c r="E396" s="72"/>
      <c r="F396" s="72"/>
      <c r="G396" s="73"/>
    </row>
    <row r="397" spans="1:7" ht="15">
      <c r="A397" s="8" t="s">
        <v>127</v>
      </c>
      <c r="B397" s="74" t="s">
        <v>332</v>
      </c>
      <c r="C397" s="75"/>
      <c r="D397" s="75"/>
      <c r="E397" s="75"/>
      <c r="F397" s="75"/>
      <c r="G397" s="76"/>
    </row>
    <row r="398" spans="1:7" ht="39.75" customHeight="1">
      <c r="A398" s="8" t="s">
        <v>128</v>
      </c>
      <c r="B398" s="74" t="s">
        <v>475</v>
      </c>
      <c r="C398" s="75"/>
      <c r="D398" s="75"/>
      <c r="E398" s="75"/>
      <c r="F398" s="75"/>
      <c r="G398" s="76"/>
    </row>
    <row r="399" spans="1:7" ht="39.75" customHeight="1">
      <c r="A399" s="8" t="s">
        <v>129</v>
      </c>
      <c r="B399" s="60" t="s">
        <v>477</v>
      </c>
      <c r="C399" s="61"/>
      <c r="D399" s="61"/>
      <c r="E399" s="61"/>
      <c r="F399" s="61"/>
      <c r="G399" s="62"/>
    </row>
    <row r="400" spans="1:7" ht="15">
      <c r="A400" s="71" t="s">
        <v>1076</v>
      </c>
      <c r="B400" s="72"/>
      <c r="C400" s="72"/>
      <c r="D400" s="72"/>
      <c r="E400" s="72"/>
      <c r="F400" s="72"/>
      <c r="G400" s="73"/>
    </row>
    <row r="401" spans="1:7" ht="15">
      <c r="A401" s="8" t="s">
        <v>127</v>
      </c>
      <c r="B401" s="74" t="s">
        <v>332</v>
      </c>
      <c r="C401" s="75"/>
      <c r="D401" s="75"/>
      <c r="E401" s="75"/>
      <c r="F401" s="75"/>
      <c r="G401" s="76"/>
    </row>
    <row r="402" spans="1:7" ht="39.75" customHeight="1">
      <c r="A402" s="8" t="s">
        <v>128</v>
      </c>
      <c r="B402" s="74" t="s">
        <v>475</v>
      </c>
      <c r="C402" s="75"/>
      <c r="D402" s="75"/>
      <c r="E402" s="75"/>
      <c r="F402" s="75"/>
      <c r="G402" s="76"/>
    </row>
    <row r="403" spans="1:7" ht="39.75" customHeight="1">
      <c r="A403" s="8" t="s">
        <v>129</v>
      </c>
      <c r="B403" s="60" t="s">
        <v>477</v>
      </c>
      <c r="C403" s="61"/>
      <c r="D403" s="61"/>
      <c r="E403" s="61"/>
      <c r="F403" s="61"/>
      <c r="G403" s="62"/>
    </row>
    <row r="404" spans="1:7" ht="15">
      <c r="A404" s="71" t="s">
        <v>403</v>
      </c>
      <c r="B404" s="72"/>
      <c r="C404" s="72"/>
      <c r="D404" s="72"/>
      <c r="E404" s="72"/>
      <c r="F404" s="72"/>
      <c r="G404" s="73"/>
    </row>
    <row r="405" spans="1:7" ht="15">
      <c r="A405" s="8" t="s">
        <v>127</v>
      </c>
      <c r="B405" s="74" t="s">
        <v>332</v>
      </c>
      <c r="C405" s="75"/>
      <c r="D405" s="75"/>
      <c r="E405" s="75"/>
      <c r="F405" s="75"/>
      <c r="G405" s="76"/>
    </row>
    <row r="406" spans="1:7" ht="39.75" customHeight="1">
      <c r="A406" s="8" t="s">
        <v>128</v>
      </c>
      <c r="B406" s="74" t="s">
        <v>475</v>
      </c>
      <c r="C406" s="75"/>
      <c r="D406" s="75"/>
      <c r="E406" s="75"/>
      <c r="F406" s="75"/>
      <c r="G406" s="76"/>
    </row>
    <row r="407" spans="1:7" ht="39.75" customHeight="1">
      <c r="A407" s="8" t="s">
        <v>129</v>
      </c>
      <c r="B407" s="60" t="s">
        <v>477</v>
      </c>
      <c r="C407" s="61"/>
      <c r="D407" s="61"/>
      <c r="E407" s="61"/>
      <c r="F407" s="61"/>
      <c r="G407" s="62"/>
    </row>
    <row r="408" spans="1:7" ht="15">
      <c r="A408" s="71" t="s">
        <v>1078</v>
      </c>
      <c r="B408" s="72"/>
      <c r="C408" s="72"/>
      <c r="D408" s="72"/>
      <c r="E408" s="72"/>
      <c r="F408" s="72"/>
      <c r="G408" s="73"/>
    </row>
    <row r="409" spans="1:7" ht="15">
      <c r="A409" s="8" t="s">
        <v>127</v>
      </c>
      <c r="B409" s="68"/>
      <c r="C409" s="69"/>
      <c r="D409" s="69"/>
      <c r="E409" s="69"/>
      <c r="F409" s="69"/>
      <c r="G409" s="70"/>
    </row>
    <row r="410" spans="1:7" ht="15">
      <c r="A410" s="8" t="s">
        <v>128</v>
      </c>
      <c r="B410" s="68"/>
      <c r="C410" s="69"/>
      <c r="D410" s="69"/>
      <c r="E410" s="69"/>
      <c r="F410" s="69"/>
      <c r="G410" s="70"/>
    </row>
    <row r="411" spans="1:7" ht="39.75" customHeight="1">
      <c r="A411" s="8" t="s">
        <v>129</v>
      </c>
      <c r="B411" s="60" t="s">
        <v>130</v>
      </c>
      <c r="C411" s="61"/>
      <c r="D411" s="61"/>
      <c r="E411" s="61"/>
      <c r="F411" s="61"/>
      <c r="G411" s="62"/>
    </row>
    <row r="412" spans="1:7" ht="15">
      <c r="A412" s="71" t="s">
        <v>409</v>
      </c>
      <c r="B412" s="72"/>
      <c r="C412" s="72"/>
      <c r="D412" s="72"/>
      <c r="E412" s="72"/>
      <c r="F412" s="72"/>
      <c r="G412" s="73"/>
    </row>
    <row r="413" spans="1:7" ht="15">
      <c r="A413" s="8" t="s">
        <v>127</v>
      </c>
      <c r="B413" s="74" t="s">
        <v>332</v>
      </c>
      <c r="C413" s="75"/>
      <c r="D413" s="75"/>
      <c r="E413" s="75"/>
      <c r="F413" s="75"/>
      <c r="G413" s="76"/>
    </row>
    <row r="414" spans="1:7" ht="39.75" customHeight="1">
      <c r="A414" s="8" t="s">
        <v>128</v>
      </c>
      <c r="B414" s="74" t="s">
        <v>475</v>
      </c>
      <c r="C414" s="75"/>
      <c r="D414" s="75"/>
      <c r="E414" s="75"/>
      <c r="F414" s="75"/>
      <c r="G414" s="76"/>
    </row>
    <row r="415" spans="1:7" ht="39.75" customHeight="1">
      <c r="A415" s="8" t="s">
        <v>129</v>
      </c>
      <c r="B415" s="60" t="s">
        <v>476</v>
      </c>
      <c r="C415" s="61"/>
      <c r="D415" s="61"/>
      <c r="E415" s="61"/>
      <c r="F415" s="61"/>
      <c r="G415" s="62"/>
    </row>
    <row r="416" spans="1:7" ht="15">
      <c r="A416" s="71" t="s">
        <v>385</v>
      </c>
      <c r="B416" s="72"/>
      <c r="C416" s="72"/>
      <c r="D416" s="72"/>
      <c r="E416" s="72"/>
      <c r="F416" s="72"/>
      <c r="G416" s="73"/>
    </row>
    <row r="417" spans="1:7" ht="15">
      <c r="A417" s="8" t="s">
        <v>127</v>
      </c>
      <c r="B417" s="68"/>
      <c r="C417" s="69"/>
      <c r="D417" s="69"/>
      <c r="E417" s="69"/>
      <c r="F417" s="69"/>
      <c r="G417" s="70"/>
    </row>
    <row r="418" spans="1:7" ht="15">
      <c r="A418" s="8" t="s">
        <v>128</v>
      </c>
      <c r="B418" s="68"/>
      <c r="C418" s="69"/>
      <c r="D418" s="69"/>
      <c r="E418" s="69"/>
      <c r="F418" s="69"/>
      <c r="G418" s="70"/>
    </row>
    <row r="419" spans="1:7" ht="39.75" customHeight="1">
      <c r="A419" s="8" t="s">
        <v>129</v>
      </c>
      <c r="B419" s="60" t="s">
        <v>130</v>
      </c>
      <c r="C419" s="61"/>
      <c r="D419" s="61"/>
      <c r="E419" s="61"/>
      <c r="F419" s="61"/>
      <c r="G419" s="62"/>
    </row>
    <row r="420" spans="1:7" ht="15">
      <c r="A420" s="71" t="s">
        <v>1081</v>
      </c>
      <c r="B420" s="72"/>
      <c r="C420" s="72"/>
      <c r="D420" s="72"/>
      <c r="E420" s="72"/>
      <c r="F420" s="72"/>
      <c r="G420" s="73"/>
    </row>
    <row r="421" spans="1:7" ht="15">
      <c r="A421" s="8" t="s">
        <v>127</v>
      </c>
      <c r="B421" s="68"/>
      <c r="C421" s="69"/>
      <c r="D421" s="69"/>
      <c r="E421" s="69"/>
      <c r="F421" s="69"/>
      <c r="G421" s="70"/>
    </row>
    <row r="422" spans="1:7" ht="15">
      <c r="A422" s="8" t="s">
        <v>128</v>
      </c>
      <c r="B422" s="68"/>
      <c r="C422" s="69"/>
      <c r="D422" s="69"/>
      <c r="E422" s="69"/>
      <c r="F422" s="69"/>
      <c r="G422" s="70"/>
    </row>
    <row r="423" spans="1:7" ht="39.75" customHeight="1">
      <c r="A423" s="8" t="s">
        <v>129</v>
      </c>
      <c r="B423" s="60" t="s">
        <v>130</v>
      </c>
      <c r="C423" s="61"/>
      <c r="D423" s="61"/>
      <c r="E423" s="61"/>
      <c r="F423" s="61"/>
      <c r="G423" s="62"/>
    </row>
    <row r="424" spans="1:7" ht="15">
      <c r="A424" s="71" t="s">
        <v>388</v>
      </c>
      <c r="B424" s="72"/>
      <c r="C424" s="72"/>
      <c r="D424" s="72"/>
      <c r="E424" s="72"/>
      <c r="F424" s="72"/>
      <c r="G424" s="73"/>
    </row>
    <row r="425" spans="1:7" ht="15">
      <c r="A425" s="8" t="s">
        <v>127</v>
      </c>
      <c r="B425" s="68"/>
      <c r="C425" s="69"/>
      <c r="D425" s="69"/>
      <c r="E425" s="69"/>
      <c r="F425" s="69"/>
      <c r="G425" s="70"/>
    </row>
    <row r="426" spans="1:7" ht="15">
      <c r="A426" s="8" t="s">
        <v>128</v>
      </c>
      <c r="B426" s="68"/>
      <c r="C426" s="69"/>
      <c r="D426" s="69"/>
      <c r="E426" s="69"/>
      <c r="F426" s="69"/>
      <c r="G426" s="70"/>
    </row>
    <row r="427" spans="1:7" ht="39.75" customHeight="1">
      <c r="A427" s="8" t="s">
        <v>129</v>
      </c>
      <c r="B427" s="60" t="s">
        <v>130</v>
      </c>
      <c r="C427" s="61"/>
      <c r="D427" s="61"/>
      <c r="E427" s="61"/>
      <c r="F427" s="61"/>
      <c r="G427" s="62"/>
    </row>
    <row r="428" spans="1:7" ht="15">
      <c r="A428" s="63"/>
      <c r="B428" s="64"/>
      <c r="C428" s="64"/>
      <c r="D428" s="64"/>
      <c r="E428" s="64"/>
      <c r="F428" s="64"/>
      <c r="G428" s="65"/>
    </row>
    <row r="429" spans="1:7" ht="45" customHeight="1">
      <c r="A429" s="66" t="s">
        <v>131</v>
      </c>
      <c r="B429" s="67"/>
      <c r="C429" s="67"/>
      <c r="D429" s="67"/>
      <c r="E429" s="67"/>
      <c r="F429" s="67"/>
      <c r="G429" s="67"/>
    </row>
  </sheetData>
  <sheetProtection/>
  <mergeCells count="61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5:G15"/>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G85"/>
    <mergeCell ref="A86:E86"/>
    <mergeCell ref="F86:G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G159"/>
    <mergeCell ref="A160:G160"/>
    <mergeCell ref="A161:G161"/>
    <mergeCell ref="B162:G162"/>
    <mergeCell ref="B163:G163"/>
    <mergeCell ref="B164:G164"/>
    <mergeCell ref="B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B182:G182"/>
    <mergeCell ref="B183:G183"/>
    <mergeCell ref="B184:G184"/>
    <mergeCell ref="B185:G185"/>
    <mergeCell ref="A186:G186"/>
    <mergeCell ref="B187:G187"/>
    <mergeCell ref="B188:G188"/>
    <mergeCell ref="B189:G189"/>
    <mergeCell ref="B190:G190"/>
    <mergeCell ref="A191:G191"/>
    <mergeCell ref="B192:G192"/>
    <mergeCell ref="B193:G193"/>
    <mergeCell ref="B194:G194"/>
    <mergeCell ref="B195:G195"/>
    <mergeCell ref="A196:G196"/>
    <mergeCell ref="B197:G197"/>
    <mergeCell ref="B198:G198"/>
    <mergeCell ref="B199:G199"/>
    <mergeCell ref="B200:G200"/>
    <mergeCell ref="A201:G201"/>
    <mergeCell ref="B202:G202"/>
    <mergeCell ref="B203:G203"/>
    <mergeCell ref="B204:G204"/>
    <mergeCell ref="B205:G205"/>
    <mergeCell ref="A206:G206"/>
    <mergeCell ref="B207:G207"/>
    <mergeCell ref="B208:G208"/>
    <mergeCell ref="B209:G209"/>
    <mergeCell ref="B210:G210"/>
    <mergeCell ref="A211:G211"/>
    <mergeCell ref="B212:G212"/>
    <mergeCell ref="B213:G213"/>
    <mergeCell ref="B214:G214"/>
    <mergeCell ref="B215:G215"/>
    <mergeCell ref="A216:G216"/>
    <mergeCell ref="B217:G217"/>
    <mergeCell ref="B218:G218"/>
    <mergeCell ref="B219:G219"/>
    <mergeCell ref="B220:G220"/>
    <mergeCell ref="A221:G221"/>
    <mergeCell ref="B222:G222"/>
    <mergeCell ref="B223:G223"/>
    <mergeCell ref="B224:G224"/>
    <mergeCell ref="B225:G225"/>
    <mergeCell ref="A226:G226"/>
    <mergeCell ref="B227:G227"/>
    <mergeCell ref="B228:G228"/>
    <mergeCell ref="B229:G229"/>
    <mergeCell ref="B230:G230"/>
    <mergeCell ref="A231:G231"/>
    <mergeCell ref="B232:G232"/>
    <mergeCell ref="A233:A234"/>
    <mergeCell ref="B233:G233"/>
    <mergeCell ref="B234:G234"/>
    <mergeCell ref="B235:G235"/>
    <mergeCell ref="B236:G236"/>
    <mergeCell ref="A237:G237"/>
    <mergeCell ref="B238:G238"/>
    <mergeCell ref="B239:G239"/>
    <mergeCell ref="B240:G240"/>
    <mergeCell ref="B241:G241"/>
    <mergeCell ref="A242:G242"/>
    <mergeCell ref="B243:G243"/>
    <mergeCell ref="B244:G244"/>
    <mergeCell ref="B245:G245"/>
    <mergeCell ref="B246:G246"/>
    <mergeCell ref="A247:G247"/>
    <mergeCell ref="B248:G248"/>
    <mergeCell ref="B249:G249"/>
    <mergeCell ref="B250:G250"/>
    <mergeCell ref="B251:G251"/>
    <mergeCell ref="A252:G252"/>
    <mergeCell ref="B253:G253"/>
    <mergeCell ref="B254:G254"/>
    <mergeCell ref="B255:G255"/>
    <mergeCell ref="B256:G256"/>
    <mergeCell ref="A257:G257"/>
    <mergeCell ref="B258:G258"/>
    <mergeCell ref="B259:G259"/>
    <mergeCell ref="B260:G260"/>
    <mergeCell ref="B261:G261"/>
    <mergeCell ref="A262:G262"/>
    <mergeCell ref="B263:G263"/>
    <mergeCell ref="B264:G264"/>
    <mergeCell ref="B265:G265"/>
    <mergeCell ref="B266:G266"/>
    <mergeCell ref="A267:G267"/>
    <mergeCell ref="B268:G268"/>
    <mergeCell ref="B269:G269"/>
    <mergeCell ref="B270:G270"/>
    <mergeCell ref="B271:G271"/>
    <mergeCell ref="A272:G272"/>
    <mergeCell ref="B273:G273"/>
    <mergeCell ref="B274:G274"/>
    <mergeCell ref="A275:A276"/>
    <mergeCell ref="B275:G275"/>
    <mergeCell ref="B276:G276"/>
    <mergeCell ref="B277:G277"/>
    <mergeCell ref="A278:G278"/>
    <mergeCell ref="B279:G279"/>
    <mergeCell ref="B280:G280"/>
    <mergeCell ref="B281:G281"/>
    <mergeCell ref="B282:G282"/>
    <mergeCell ref="A283:G283"/>
    <mergeCell ref="B284:G284"/>
    <mergeCell ref="B285:G285"/>
    <mergeCell ref="B286:G286"/>
    <mergeCell ref="B287:G287"/>
    <mergeCell ref="A288:G288"/>
    <mergeCell ref="B289:G289"/>
    <mergeCell ref="B290:G290"/>
    <mergeCell ref="A291:A292"/>
    <mergeCell ref="B291:G291"/>
    <mergeCell ref="B292:G292"/>
    <mergeCell ref="B293:G293"/>
    <mergeCell ref="A294:G294"/>
    <mergeCell ref="B295:G295"/>
    <mergeCell ref="B296:G296"/>
    <mergeCell ref="B297:G297"/>
    <mergeCell ref="B298:G298"/>
    <mergeCell ref="A299:G299"/>
    <mergeCell ref="B300:G300"/>
    <mergeCell ref="B301:G301"/>
    <mergeCell ref="B302:G302"/>
    <mergeCell ref="B303:G303"/>
    <mergeCell ref="A304:G304"/>
    <mergeCell ref="B305:G305"/>
    <mergeCell ref="B306:G306"/>
    <mergeCell ref="B307:G307"/>
    <mergeCell ref="B308:G308"/>
    <mergeCell ref="A309:G309"/>
    <mergeCell ref="A310:G310"/>
    <mergeCell ref="A311:G311"/>
    <mergeCell ref="A312:G312"/>
    <mergeCell ref="B313:G313"/>
    <mergeCell ref="B314:G314"/>
    <mergeCell ref="B315:G315"/>
    <mergeCell ref="A316:G316"/>
    <mergeCell ref="B317:G317"/>
    <mergeCell ref="B318:G318"/>
    <mergeCell ref="B319:G319"/>
    <mergeCell ref="A320:G320"/>
    <mergeCell ref="B321:G321"/>
    <mergeCell ref="B322:G322"/>
    <mergeCell ref="B323:G323"/>
    <mergeCell ref="A324:G324"/>
    <mergeCell ref="B325:G325"/>
    <mergeCell ref="B326:G326"/>
    <mergeCell ref="B327:G327"/>
    <mergeCell ref="A328:G328"/>
    <mergeCell ref="B329:G329"/>
    <mergeCell ref="B330:G330"/>
    <mergeCell ref="B331:G331"/>
    <mergeCell ref="A332:G332"/>
    <mergeCell ref="B333:G333"/>
    <mergeCell ref="B334:G334"/>
    <mergeCell ref="B335:G335"/>
    <mergeCell ref="A336:G336"/>
    <mergeCell ref="B337:G337"/>
    <mergeCell ref="B338:G338"/>
    <mergeCell ref="B339:G339"/>
    <mergeCell ref="A340:G340"/>
    <mergeCell ref="B341:G341"/>
    <mergeCell ref="B342:G342"/>
    <mergeCell ref="B343:G343"/>
    <mergeCell ref="A344:G344"/>
    <mergeCell ref="B345:G345"/>
    <mergeCell ref="B346:G346"/>
    <mergeCell ref="B347:G347"/>
    <mergeCell ref="A348:G348"/>
    <mergeCell ref="B349:G349"/>
    <mergeCell ref="B350:G350"/>
    <mergeCell ref="B351:G351"/>
    <mergeCell ref="A352:G352"/>
    <mergeCell ref="B353:G353"/>
    <mergeCell ref="B354:G354"/>
    <mergeCell ref="B355:G355"/>
    <mergeCell ref="A356:G356"/>
    <mergeCell ref="B357:G357"/>
    <mergeCell ref="B358:G358"/>
    <mergeCell ref="B359:G359"/>
    <mergeCell ref="A360:G360"/>
    <mergeCell ref="B361:G361"/>
    <mergeCell ref="B362:G362"/>
    <mergeCell ref="B363:G363"/>
    <mergeCell ref="A364:G364"/>
    <mergeCell ref="B365:G365"/>
    <mergeCell ref="B366:G366"/>
    <mergeCell ref="B367:G367"/>
    <mergeCell ref="A368:G368"/>
    <mergeCell ref="B369:G369"/>
    <mergeCell ref="B370:G370"/>
    <mergeCell ref="B371:G371"/>
    <mergeCell ref="A372:G372"/>
    <mergeCell ref="B373:G373"/>
    <mergeCell ref="B374:G374"/>
    <mergeCell ref="B375:G375"/>
    <mergeCell ref="A376:G376"/>
    <mergeCell ref="B377:G377"/>
    <mergeCell ref="B378:G378"/>
    <mergeCell ref="B379:G379"/>
    <mergeCell ref="A380:G380"/>
    <mergeCell ref="B381:G381"/>
    <mergeCell ref="B382:G382"/>
    <mergeCell ref="B383:G383"/>
    <mergeCell ref="A384:G384"/>
    <mergeCell ref="B385:G385"/>
    <mergeCell ref="B386:G386"/>
    <mergeCell ref="B387:G387"/>
    <mergeCell ref="A388:G388"/>
    <mergeCell ref="B389:G389"/>
    <mergeCell ref="B390:G390"/>
    <mergeCell ref="B391:G391"/>
    <mergeCell ref="A392:G392"/>
    <mergeCell ref="B393:G393"/>
    <mergeCell ref="B394:G394"/>
    <mergeCell ref="B395:G395"/>
    <mergeCell ref="A396:G396"/>
    <mergeCell ref="B397:G397"/>
    <mergeCell ref="B398:G398"/>
    <mergeCell ref="B399:G399"/>
    <mergeCell ref="A400:G400"/>
    <mergeCell ref="B401:G401"/>
    <mergeCell ref="B402:G402"/>
    <mergeCell ref="B403:G403"/>
    <mergeCell ref="A404:G404"/>
    <mergeCell ref="B405:G405"/>
    <mergeCell ref="B406:G406"/>
    <mergeCell ref="B407:G407"/>
    <mergeCell ref="A408:G408"/>
    <mergeCell ref="B409:G409"/>
    <mergeCell ref="B410:G410"/>
    <mergeCell ref="B411:G411"/>
    <mergeCell ref="A412:G412"/>
    <mergeCell ref="B413:G413"/>
    <mergeCell ref="B414:G414"/>
    <mergeCell ref="B415:G415"/>
    <mergeCell ref="A416:G416"/>
    <mergeCell ref="B417:G417"/>
    <mergeCell ref="B418:G418"/>
    <mergeCell ref="B419:G419"/>
    <mergeCell ref="A420:G420"/>
    <mergeCell ref="B427:G427"/>
    <mergeCell ref="A428:G428"/>
    <mergeCell ref="A429:G429"/>
    <mergeCell ref="B421:G421"/>
    <mergeCell ref="B422:G422"/>
    <mergeCell ref="B423:G423"/>
    <mergeCell ref="A424:G424"/>
    <mergeCell ref="B425:G425"/>
    <mergeCell ref="B426:G42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8.0039062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4</v>
      </c>
      <c r="E4" s="130"/>
      <c r="F4" s="130"/>
      <c r="G4" s="103"/>
    </row>
    <row r="5" spans="1:7" ht="15">
      <c r="A5" s="127" t="s">
        <v>5</v>
      </c>
      <c r="B5" s="128"/>
      <c r="C5" s="129"/>
      <c r="D5" s="102" t="s">
        <v>6</v>
      </c>
      <c r="E5" s="130"/>
      <c r="F5" s="130"/>
      <c r="G5" s="103"/>
    </row>
    <row r="6" spans="1:7" ht="15">
      <c r="A6" s="127" t="s">
        <v>7</v>
      </c>
      <c r="B6" s="128"/>
      <c r="C6" s="129"/>
      <c r="D6" s="102" t="s">
        <v>8</v>
      </c>
      <c r="E6" s="130"/>
      <c r="F6" s="130"/>
      <c r="G6" s="103"/>
    </row>
    <row r="7" spans="1:7" ht="15">
      <c r="A7" s="127" t="s">
        <v>9</v>
      </c>
      <c r="B7" s="128"/>
      <c r="C7" s="129"/>
      <c r="D7" s="131" t="s">
        <v>38</v>
      </c>
      <c r="E7" s="132"/>
      <c r="F7" s="132"/>
      <c r="G7" s="133"/>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4.27</v>
      </c>
    </row>
    <row r="38" spans="1:7" ht="15">
      <c r="A38" s="89"/>
      <c r="B38" s="89"/>
      <c r="C38" s="89"/>
      <c r="D38" s="89"/>
      <c r="E38" s="89"/>
      <c r="F38" s="5" t="s">
        <v>50</v>
      </c>
      <c r="G38" s="5">
        <v>4.27</v>
      </c>
    </row>
    <row r="39" spans="1:7" ht="45" customHeight="1">
      <c r="A39" s="6" t="s">
        <v>51</v>
      </c>
      <c r="B39" s="86" t="s">
        <v>52</v>
      </c>
      <c r="C39" s="86" t="s">
        <v>53</v>
      </c>
      <c r="D39" s="86" t="s">
        <v>54</v>
      </c>
      <c r="E39" s="86" t="s">
        <v>55</v>
      </c>
      <c r="F39" s="5" t="s">
        <v>56</v>
      </c>
      <c r="G39" s="5">
        <v>4.24</v>
      </c>
    </row>
    <row r="40" spans="1:7" ht="141" customHeight="1">
      <c r="A40" s="7" t="s">
        <v>57</v>
      </c>
      <c r="B40" s="87"/>
      <c r="C40" s="87"/>
      <c r="D40" s="87"/>
      <c r="E40" s="87"/>
      <c r="F40" s="5" t="s">
        <v>58</v>
      </c>
      <c r="G40" s="5">
        <v>99.3</v>
      </c>
    </row>
    <row r="41" spans="1:7" ht="15">
      <c r="A41" s="88" t="s">
        <v>44</v>
      </c>
      <c r="B41" s="88" t="s">
        <v>45</v>
      </c>
      <c r="C41" s="88" t="s">
        <v>46</v>
      </c>
      <c r="D41" s="88" t="s">
        <v>47</v>
      </c>
      <c r="E41" s="88" t="s">
        <v>48</v>
      </c>
      <c r="F41" s="5" t="s">
        <v>49</v>
      </c>
      <c r="G41" s="5">
        <v>15.18</v>
      </c>
    </row>
    <row r="42" spans="1:7" ht="15">
      <c r="A42" s="89"/>
      <c r="B42" s="89"/>
      <c r="C42" s="89"/>
      <c r="D42" s="89"/>
      <c r="E42" s="89"/>
      <c r="F42" s="5" t="s">
        <v>50</v>
      </c>
      <c r="G42" s="5">
        <v>15.18</v>
      </c>
    </row>
    <row r="43" spans="1:7" ht="45" customHeight="1">
      <c r="A43" s="86" t="s">
        <v>59</v>
      </c>
      <c r="B43" s="86" t="s">
        <v>52</v>
      </c>
      <c r="C43" s="86" t="s">
        <v>60</v>
      </c>
      <c r="D43" s="86" t="s">
        <v>61</v>
      </c>
      <c r="E43" s="86" t="s">
        <v>55</v>
      </c>
      <c r="F43" s="5" t="s">
        <v>56</v>
      </c>
      <c r="G43" s="5">
        <v>12.53</v>
      </c>
    </row>
    <row r="44" spans="1:7" ht="45" customHeight="1">
      <c r="A44" s="87"/>
      <c r="B44" s="87"/>
      <c r="C44" s="87"/>
      <c r="D44" s="87"/>
      <c r="E44" s="87"/>
      <c r="F44" s="5" t="s">
        <v>58</v>
      </c>
      <c r="G44" s="5">
        <v>82.6</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92</v>
      </c>
    </row>
    <row r="48" spans="1:7" ht="15">
      <c r="A48" s="89"/>
      <c r="B48" s="89"/>
      <c r="C48" s="89"/>
      <c r="D48" s="89"/>
      <c r="E48" s="89"/>
      <c r="F48" s="5" t="s">
        <v>50</v>
      </c>
      <c r="G48" s="5">
        <v>92</v>
      </c>
    </row>
    <row r="49" spans="1:7" ht="15">
      <c r="A49" s="86" t="s">
        <v>63</v>
      </c>
      <c r="B49" s="86" t="s">
        <v>64</v>
      </c>
      <c r="C49" s="86" t="s">
        <v>65</v>
      </c>
      <c r="D49" s="86" t="s">
        <v>66</v>
      </c>
      <c r="E49" s="86" t="s">
        <v>67</v>
      </c>
      <c r="F49" s="5" t="s">
        <v>56</v>
      </c>
      <c r="G49" s="5">
        <v>94.75</v>
      </c>
    </row>
    <row r="50" spans="1:7" ht="27">
      <c r="A50" s="87"/>
      <c r="B50" s="87"/>
      <c r="C50" s="87"/>
      <c r="D50" s="87"/>
      <c r="E50" s="87"/>
      <c r="F50" s="5" t="s">
        <v>58</v>
      </c>
      <c r="G50" s="5">
        <v>102.99</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69</v>
      </c>
      <c r="B55" s="86" t="s">
        <v>70</v>
      </c>
      <c r="C55" s="86" t="s">
        <v>71</v>
      </c>
      <c r="D55" s="86" t="s">
        <v>61</v>
      </c>
      <c r="E55" s="86" t="s">
        <v>72</v>
      </c>
      <c r="F55" s="5" t="s">
        <v>56</v>
      </c>
      <c r="G55" s="5">
        <v>79.18</v>
      </c>
    </row>
    <row r="56" spans="1:7" ht="27">
      <c r="A56" s="87"/>
      <c r="B56" s="87"/>
      <c r="C56" s="87"/>
      <c r="D56" s="87"/>
      <c r="E56" s="87"/>
      <c r="F56" s="5" t="s">
        <v>58</v>
      </c>
      <c r="G56" s="5">
        <v>79.18</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73</v>
      </c>
      <c r="B59" s="86" t="s">
        <v>70</v>
      </c>
      <c r="C59" s="86" t="s">
        <v>74</v>
      </c>
      <c r="D59" s="86" t="s">
        <v>61</v>
      </c>
      <c r="E59" s="86" t="s">
        <v>72</v>
      </c>
      <c r="F59" s="5" t="s">
        <v>56</v>
      </c>
      <c r="G59" s="5">
        <v>82.56</v>
      </c>
    </row>
    <row r="60" spans="1:7" ht="27">
      <c r="A60" s="87"/>
      <c r="B60" s="87"/>
      <c r="C60" s="87"/>
      <c r="D60" s="87"/>
      <c r="E60" s="87"/>
      <c r="F60" s="5" t="s">
        <v>58</v>
      </c>
      <c r="G60" s="5">
        <v>82.56</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76</v>
      </c>
      <c r="B65" s="86" t="s">
        <v>77</v>
      </c>
      <c r="C65" s="86" t="s">
        <v>78</v>
      </c>
      <c r="D65" s="86" t="s">
        <v>61</v>
      </c>
      <c r="E65" s="86" t="s">
        <v>79</v>
      </c>
      <c r="F65" s="5" t="s">
        <v>56</v>
      </c>
      <c r="G65" s="5">
        <v>88.85</v>
      </c>
    </row>
    <row r="66" spans="1:7" ht="27">
      <c r="A66" s="87"/>
      <c r="B66" s="87"/>
      <c r="C66" s="87"/>
      <c r="D66" s="87"/>
      <c r="E66" s="87"/>
      <c r="F66" s="5" t="s">
        <v>58</v>
      </c>
      <c r="G66" s="5">
        <v>88.85</v>
      </c>
    </row>
    <row r="67" spans="1:7" ht="15">
      <c r="A67" s="88" t="s">
        <v>44</v>
      </c>
      <c r="B67" s="88" t="s">
        <v>45</v>
      </c>
      <c r="C67" s="88" t="s">
        <v>46</v>
      </c>
      <c r="D67" s="88" t="s">
        <v>47</v>
      </c>
      <c r="E67" s="88" t="s">
        <v>48</v>
      </c>
      <c r="F67" s="5" t="s">
        <v>49</v>
      </c>
      <c r="G67" s="5">
        <v>100</v>
      </c>
    </row>
    <row r="68" spans="1:7" ht="15">
      <c r="A68" s="89"/>
      <c r="B68" s="89"/>
      <c r="C68" s="89"/>
      <c r="D68" s="89"/>
      <c r="E68" s="89"/>
      <c r="F68" s="5" t="s">
        <v>50</v>
      </c>
      <c r="G68" s="5">
        <v>100</v>
      </c>
    </row>
    <row r="69" spans="1:7" ht="15">
      <c r="A69" s="86" t="s">
        <v>80</v>
      </c>
      <c r="B69" s="86" t="s">
        <v>81</v>
      </c>
      <c r="C69" s="86" t="s">
        <v>82</v>
      </c>
      <c r="D69" s="86" t="s">
        <v>61</v>
      </c>
      <c r="E69" s="86" t="s">
        <v>83</v>
      </c>
      <c r="F69" s="5" t="s">
        <v>56</v>
      </c>
      <c r="G69" s="5">
        <v>85.51</v>
      </c>
    </row>
    <row r="70" spans="1:7" ht="27">
      <c r="A70" s="87"/>
      <c r="B70" s="87"/>
      <c r="C70" s="87"/>
      <c r="D70" s="87"/>
      <c r="E70" s="87"/>
      <c r="F70" s="5" t="s">
        <v>58</v>
      </c>
      <c r="G70" s="5">
        <v>85.51</v>
      </c>
    </row>
    <row r="71" spans="1:7" ht="15">
      <c r="A71" s="88" t="s">
        <v>44</v>
      </c>
      <c r="B71" s="88" t="s">
        <v>45</v>
      </c>
      <c r="C71" s="88" t="s">
        <v>46</v>
      </c>
      <c r="D71" s="88" t="s">
        <v>47</v>
      </c>
      <c r="E71" s="88" t="s">
        <v>48</v>
      </c>
      <c r="F71" s="5" t="s">
        <v>49</v>
      </c>
      <c r="G71" s="5">
        <v>1600</v>
      </c>
    </row>
    <row r="72" spans="1:7" ht="15">
      <c r="A72" s="89"/>
      <c r="B72" s="89"/>
      <c r="C72" s="89"/>
      <c r="D72" s="89"/>
      <c r="E72" s="89"/>
      <c r="F72" s="5" t="s">
        <v>50</v>
      </c>
      <c r="G72" s="5">
        <v>1600</v>
      </c>
    </row>
    <row r="73" spans="1:7" ht="15">
      <c r="A73" s="86" t="s">
        <v>84</v>
      </c>
      <c r="B73" s="86" t="s">
        <v>81</v>
      </c>
      <c r="C73" s="86" t="s">
        <v>85</v>
      </c>
      <c r="D73" s="86" t="s">
        <v>86</v>
      </c>
      <c r="E73" s="86" t="s">
        <v>79</v>
      </c>
      <c r="F73" s="5" t="s">
        <v>56</v>
      </c>
      <c r="G73" s="5">
        <v>1340</v>
      </c>
    </row>
    <row r="74" spans="1:7" ht="27">
      <c r="A74" s="87"/>
      <c r="B74" s="87"/>
      <c r="C74" s="87"/>
      <c r="D74" s="87"/>
      <c r="E74" s="87"/>
      <c r="F74" s="5" t="s">
        <v>58</v>
      </c>
      <c r="G74" s="5">
        <v>83.75</v>
      </c>
    </row>
    <row r="75" spans="1:7" ht="15">
      <c r="A75" s="88" t="s">
        <v>44</v>
      </c>
      <c r="B75" s="88" t="s">
        <v>45</v>
      </c>
      <c r="C75" s="88" t="s">
        <v>46</v>
      </c>
      <c r="D75" s="88" t="s">
        <v>47</v>
      </c>
      <c r="E75" s="88" t="s">
        <v>48</v>
      </c>
      <c r="F75" s="5" t="s">
        <v>49</v>
      </c>
      <c r="G75" s="5">
        <v>3000</v>
      </c>
    </row>
    <row r="76" spans="1:7" ht="15">
      <c r="A76" s="89"/>
      <c r="B76" s="89"/>
      <c r="C76" s="89"/>
      <c r="D76" s="89"/>
      <c r="E76" s="89"/>
      <c r="F76" s="5" t="s">
        <v>50</v>
      </c>
      <c r="G76" s="5">
        <v>3000</v>
      </c>
    </row>
    <row r="77" spans="1:7" ht="15">
      <c r="A77" s="86" t="s">
        <v>87</v>
      </c>
      <c r="B77" s="86" t="s">
        <v>88</v>
      </c>
      <c r="C77" s="86" t="s">
        <v>89</v>
      </c>
      <c r="D77" s="86" t="s">
        <v>90</v>
      </c>
      <c r="E77" s="86" t="s">
        <v>83</v>
      </c>
      <c r="F77" s="5" t="s">
        <v>56</v>
      </c>
      <c r="G77" s="5">
        <v>2852</v>
      </c>
    </row>
    <row r="78" spans="1:7" ht="27">
      <c r="A78" s="87"/>
      <c r="B78" s="87"/>
      <c r="C78" s="87"/>
      <c r="D78" s="87"/>
      <c r="E78" s="87"/>
      <c r="F78" s="5" t="s">
        <v>58</v>
      </c>
      <c r="G78" s="5">
        <v>95.07</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91</v>
      </c>
      <c r="B81" s="86" t="s">
        <v>92</v>
      </c>
      <c r="C81" s="86" t="s">
        <v>93</v>
      </c>
      <c r="D81" s="86" t="s">
        <v>61</v>
      </c>
      <c r="E81" s="86" t="s">
        <v>94</v>
      </c>
      <c r="F81" s="5" t="s">
        <v>56</v>
      </c>
      <c r="G81" s="5">
        <v>115.45</v>
      </c>
    </row>
    <row r="82" spans="1:7" ht="27">
      <c r="A82" s="87"/>
      <c r="B82" s="87"/>
      <c r="C82" s="87"/>
      <c r="D82" s="87"/>
      <c r="E82" s="87"/>
      <c r="F82" s="5" t="s">
        <v>58</v>
      </c>
      <c r="G82" s="5">
        <v>115.45</v>
      </c>
    </row>
    <row r="83" spans="1:7" ht="15">
      <c r="A83" s="88" t="s">
        <v>44</v>
      </c>
      <c r="B83" s="88" t="s">
        <v>45</v>
      </c>
      <c r="C83" s="88" t="s">
        <v>46</v>
      </c>
      <c r="D83" s="88" t="s">
        <v>47</v>
      </c>
      <c r="E83" s="88" t="s">
        <v>48</v>
      </c>
      <c r="F83" s="5" t="s">
        <v>49</v>
      </c>
      <c r="G83" s="5">
        <v>255</v>
      </c>
    </row>
    <row r="84" spans="1:7" ht="15">
      <c r="A84" s="89"/>
      <c r="B84" s="89"/>
      <c r="C84" s="89"/>
      <c r="D84" s="89"/>
      <c r="E84" s="89"/>
      <c r="F84" s="5" t="s">
        <v>50</v>
      </c>
      <c r="G84" s="5">
        <v>255</v>
      </c>
    </row>
    <row r="85" spans="1:7" ht="15">
      <c r="A85" s="86" t="s">
        <v>95</v>
      </c>
      <c r="B85" s="86" t="s">
        <v>77</v>
      </c>
      <c r="C85" s="86" t="s">
        <v>96</v>
      </c>
      <c r="D85" s="86" t="s">
        <v>97</v>
      </c>
      <c r="E85" s="86" t="s">
        <v>79</v>
      </c>
      <c r="F85" s="5" t="s">
        <v>56</v>
      </c>
      <c r="G85" s="5">
        <v>253</v>
      </c>
    </row>
    <row r="86" spans="1:7" ht="27">
      <c r="A86" s="87"/>
      <c r="B86" s="87"/>
      <c r="C86" s="87"/>
      <c r="D86" s="87"/>
      <c r="E86" s="87"/>
      <c r="F86" s="5" t="s">
        <v>58</v>
      </c>
      <c r="G86" s="5">
        <v>99.22</v>
      </c>
    </row>
    <row r="87" spans="1:7" ht="15">
      <c r="A87" s="77" t="s">
        <v>98</v>
      </c>
      <c r="B87" s="78"/>
      <c r="C87" s="78"/>
      <c r="D87" s="78"/>
      <c r="E87" s="78"/>
      <c r="F87" s="78"/>
      <c r="G87" s="79"/>
    </row>
    <row r="88" spans="1:7" ht="15">
      <c r="A88" s="80" t="s">
        <v>51</v>
      </c>
      <c r="B88" s="81"/>
      <c r="C88" s="81"/>
      <c r="D88" s="81"/>
      <c r="E88" s="81"/>
      <c r="F88" s="81"/>
      <c r="G88" s="82"/>
    </row>
    <row r="89" spans="1:7" ht="15">
      <c r="A89" s="83" t="s">
        <v>57</v>
      </c>
      <c r="B89" s="84"/>
      <c r="C89" s="84"/>
      <c r="D89" s="84"/>
      <c r="E89" s="84"/>
      <c r="F89" s="84"/>
      <c r="G89" s="85"/>
    </row>
    <row r="90" spans="1:7" ht="15">
      <c r="A90" s="8" t="s">
        <v>99</v>
      </c>
      <c r="B90" s="68"/>
      <c r="C90" s="69"/>
      <c r="D90" s="69"/>
      <c r="E90" s="69"/>
      <c r="F90" s="69"/>
      <c r="G90" s="70"/>
    </row>
    <row r="91" spans="1:7" ht="15">
      <c r="A91" s="8" t="s">
        <v>100</v>
      </c>
      <c r="B91" s="68"/>
      <c r="C91" s="69"/>
      <c r="D91" s="69"/>
      <c r="E91" s="69"/>
      <c r="F91" s="69"/>
      <c r="G91" s="70"/>
    </row>
    <row r="92" spans="1:7" ht="15">
      <c r="A92" s="8" t="s">
        <v>101</v>
      </c>
      <c r="B92" s="68"/>
      <c r="C92" s="69"/>
      <c r="D92" s="69"/>
      <c r="E92" s="69"/>
      <c r="F92" s="69"/>
      <c r="G92" s="70"/>
    </row>
    <row r="93" spans="1:7" ht="60" customHeight="1">
      <c r="A93" s="8" t="s">
        <v>102</v>
      </c>
      <c r="B93" s="60" t="s">
        <v>103</v>
      </c>
      <c r="C93" s="61"/>
      <c r="D93" s="61"/>
      <c r="E93" s="61"/>
      <c r="F93" s="61"/>
      <c r="G93" s="62"/>
    </row>
    <row r="94" spans="1:7" ht="15">
      <c r="A94" s="71" t="s">
        <v>59</v>
      </c>
      <c r="B94" s="72"/>
      <c r="C94" s="72"/>
      <c r="D94" s="72"/>
      <c r="E94" s="72"/>
      <c r="F94" s="72"/>
      <c r="G94" s="73"/>
    </row>
    <row r="95" spans="1:7" ht="15">
      <c r="A95" s="8" t="s">
        <v>99</v>
      </c>
      <c r="B95" s="68"/>
      <c r="C95" s="69"/>
      <c r="D95" s="69"/>
      <c r="E95" s="69"/>
      <c r="F95" s="69"/>
      <c r="G95" s="70"/>
    </row>
    <row r="96" spans="1:7" ht="60" customHeight="1">
      <c r="A96" s="8" t="s">
        <v>100</v>
      </c>
      <c r="B96" s="74" t="s">
        <v>104</v>
      </c>
      <c r="C96" s="75"/>
      <c r="D96" s="75"/>
      <c r="E96" s="75"/>
      <c r="F96" s="75"/>
      <c r="G96" s="76"/>
    </row>
    <row r="97" spans="1:7" ht="60" customHeight="1">
      <c r="A97" s="8" t="s">
        <v>101</v>
      </c>
      <c r="B97" s="74" t="s">
        <v>105</v>
      </c>
      <c r="C97" s="75"/>
      <c r="D97" s="75"/>
      <c r="E97" s="75"/>
      <c r="F97" s="75"/>
      <c r="G97" s="76"/>
    </row>
    <row r="98" spans="1:7" ht="60" customHeight="1">
      <c r="A98" s="8" t="s">
        <v>102</v>
      </c>
      <c r="B98" s="60" t="s">
        <v>103</v>
      </c>
      <c r="C98" s="61"/>
      <c r="D98" s="61"/>
      <c r="E98" s="61"/>
      <c r="F98" s="61"/>
      <c r="G98" s="62"/>
    </row>
    <row r="99" spans="1:7" ht="15">
      <c r="A99" s="71" t="s">
        <v>63</v>
      </c>
      <c r="B99" s="72"/>
      <c r="C99" s="72"/>
      <c r="D99" s="72"/>
      <c r="E99" s="72"/>
      <c r="F99" s="72"/>
      <c r="G99" s="73"/>
    </row>
    <row r="100" spans="1:7" ht="15">
      <c r="A100" s="8" t="s">
        <v>99</v>
      </c>
      <c r="B100" s="68"/>
      <c r="C100" s="69"/>
      <c r="D100" s="69"/>
      <c r="E100" s="69"/>
      <c r="F100" s="69"/>
      <c r="G100" s="70"/>
    </row>
    <row r="101" spans="1:7" ht="60" customHeight="1">
      <c r="A101" s="8" t="s">
        <v>100</v>
      </c>
      <c r="B101" s="74" t="s">
        <v>106</v>
      </c>
      <c r="C101" s="75"/>
      <c r="D101" s="75"/>
      <c r="E101" s="75"/>
      <c r="F101" s="75"/>
      <c r="G101" s="76"/>
    </row>
    <row r="102" spans="1:7" ht="60" customHeight="1">
      <c r="A102" s="8" t="s">
        <v>101</v>
      </c>
      <c r="B102" s="74" t="s">
        <v>107</v>
      </c>
      <c r="C102" s="75"/>
      <c r="D102" s="75"/>
      <c r="E102" s="75"/>
      <c r="F102" s="75"/>
      <c r="G102" s="76"/>
    </row>
    <row r="103" spans="1:7" ht="60" customHeight="1">
      <c r="A103" s="8" t="s">
        <v>102</v>
      </c>
      <c r="B103" s="60" t="s">
        <v>103</v>
      </c>
      <c r="C103" s="61"/>
      <c r="D103" s="61"/>
      <c r="E103" s="61"/>
      <c r="F103" s="61"/>
      <c r="G103" s="62"/>
    </row>
    <row r="104" spans="1:7" ht="15">
      <c r="A104" s="71" t="s">
        <v>69</v>
      </c>
      <c r="B104" s="72"/>
      <c r="C104" s="72"/>
      <c r="D104" s="72"/>
      <c r="E104" s="72"/>
      <c r="F104" s="72"/>
      <c r="G104" s="73"/>
    </row>
    <row r="105" spans="1:7" ht="15">
      <c r="A105" s="8" t="s">
        <v>99</v>
      </c>
      <c r="B105" s="74" t="s">
        <v>108</v>
      </c>
      <c r="C105" s="75"/>
      <c r="D105" s="75"/>
      <c r="E105" s="75"/>
      <c r="F105" s="75"/>
      <c r="G105" s="76"/>
    </row>
    <row r="106" spans="1:7" ht="60" customHeight="1">
      <c r="A106" s="8" t="s">
        <v>100</v>
      </c>
      <c r="B106" s="74" t="s">
        <v>109</v>
      </c>
      <c r="C106" s="75"/>
      <c r="D106" s="75"/>
      <c r="E106" s="75"/>
      <c r="F106" s="75"/>
      <c r="G106" s="76"/>
    </row>
    <row r="107" spans="1:7" ht="60" customHeight="1">
      <c r="A107" s="8" t="s">
        <v>101</v>
      </c>
      <c r="B107" s="74" t="s">
        <v>110</v>
      </c>
      <c r="C107" s="75"/>
      <c r="D107" s="75"/>
      <c r="E107" s="75"/>
      <c r="F107" s="75"/>
      <c r="G107" s="76"/>
    </row>
    <row r="108" spans="1:7" ht="60" customHeight="1">
      <c r="A108" s="8" t="s">
        <v>102</v>
      </c>
      <c r="B108" s="60" t="s">
        <v>103</v>
      </c>
      <c r="C108" s="61"/>
      <c r="D108" s="61"/>
      <c r="E108" s="61"/>
      <c r="F108" s="61"/>
      <c r="G108" s="62"/>
    </row>
    <row r="109" spans="1:7" ht="15">
      <c r="A109" s="71" t="s">
        <v>73</v>
      </c>
      <c r="B109" s="72"/>
      <c r="C109" s="72"/>
      <c r="D109" s="72"/>
      <c r="E109" s="72"/>
      <c r="F109" s="72"/>
      <c r="G109" s="73"/>
    </row>
    <row r="110" spans="1:7" ht="15">
      <c r="A110" s="8" t="s">
        <v>99</v>
      </c>
      <c r="B110" s="68"/>
      <c r="C110" s="69"/>
      <c r="D110" s="69"/>
      <c r="E110" s="69"/>
      <c r="F110" s="69"/>
      <c r="G110" s="70"/>
    </row>
    <row r="111" spans="1:7" ht="60" customHeight="1">
      <c r="A111" s="8" t="s">
        <v>100</v>
      </c>
      <c r="B111" s="74" t="s">
        <v>111</v>
      </c>
      <c r="C111" s="75"/>
      <c r="D111" s="75"/>
      <c r="E111" s="75"/>
      <c r="F111" s="75"/>
      <c r="G111" s="76"/>
    </row>
    <row r="112" spans="1:7" ht="60" customHeight="1">
      <c r="A112" s="8" t="s">
        <v>101</v>
      </c>
      <c r="B112" s="74" t="s">
        <v>112</v>
      </c>
      <c r="C112" s="75"/>
      <c r="D112" s="75"/>
      <c r="E112" s="75"/>
      <c r="F112" s="75"/>
      <c r="G112" s="76"/>
    </row>
    <row r="113" spans="1:7" ht="60" customHeight="1">
      <c r="A113" s="8" t="s">
        <v>102</v>
      </c>
      <c r="B113" s="60" t="s">
        <v>103</v>
      </c>
      <c r="C113" s="61"/>
      <c r="D113" s="61"/>
      <c r="E113" s="61"/>
      <c r="F113" s="61"/>
      <c r="G113" s="62"/>
    </row>
    <row r="114" spans="1:7" ht="15">
      <c r="A114" s="71" t="s">
        <v>76</v>
      </c>
      <c r="B114" s="72"/>
      <c r="C114" s="72"/>
      <c r="D114" s="72"/>
      <c r="E114" s="72"/>
      <c r="F114" s="72"/>
      <c r="G114" s="73"/>
    </row>
    <row r="115" spans="1:7" ht="15">
      <c r="A115" s="8" t="s">
        <v>99</v>
      </c>
      <c r="B115" s="74" t="s">
        <v>113</v>
      </c>
      <c r="C115" s="75"/>
      <c r="D115" s="75"/>
      <c r="E115" s="75"/>
      <c r="F115" s="75"/>
      <c r="G115" s="76"/>
    </row>
    <row r="116" spans="1:7" ht="60" customHeight="1">
      <c r="A116" s="8" t="s">
        <v>100</v>
      </c>
      <c r="B116" s="74" t="s">
        <v>114</v>
      </c>
      <c r="C116" s="75"/>
      <c r="D116" s="75"/>
      <c r="E116" s="75"/>
      <c r="F116" s="75"/>
      <c r="G116" s="76"/>
    </row>
    <row r="117" spans="1:7" ht="60" customHeight="1">
      <c r="A117" s="8" t="s">
        <v>101</v>
      </c>
      <c r="B117" s="74" t="s">
        <v>115</v>
      </c>
      <c r="C117" s="75"/>
      <c r="D117" s="75"/>
      <c r="E117" s="75"/>
      <c r="F117" s="75"/>
      <c r="G117" s="76"/>
    </row>
    <row r="118" spans="1:7" ht="60" customHeight="1">
      <c r="A118" s="8" t="s">
        <v>102</v>
      </c>
      <c r="B118" s="60" t="s">
        <v>103</v>
      </c>
      <c r="C118" s="61"/>
      <c r="D118" s="61"/>
      <c r="E118" s="61"/>
      <c r="F118" s="61"/>
      <c r="G118" s="62"/>
    </row>
    <row r="119" spans="1:7" ht="15">
      <c r="A119" s="71" t="s">
        <v>80</v>
      </c>
      <c r="B119" s="72"/>
      <c r="C119" s="72"/>
      <c r="D119" s="72"/>
      <c r="E119" s="72"/>
      <c r="F119" s="72"/>
      <c r="G119" s="73"/>
    </row>
    <row r="120" spans="1:7" ht="15">
      <c r="A120" s="8" t="s">
        <v>99</v>
      </c>
      <c r="B120" s="74" t="s">
        <v>113</v>
      </c>
      <c r="C120" s="75"/>
      <c r="D120" s="75"/>
      <c r="E120" s="75"/>
      <c r="F120" s="75"/>
      <c r="G120" s="76"/>
    </row>
    <row r="121" spans="1:7" ht="60" customHeight="1">
      <c r="A121" s="8" t="s">
        <v>100</v>
      </c>
      <c r="B121" s="74" t="s">
        <v>116</v>
      </c>
      <c r="C121" s="75"/>
      <c r="D121" s="75"/>
      <c r="E121" s="75"/>
      <c r="F121" s="75"/>
      <c r="G121" s="76"/>
    </row>
    <row r="122" spans="1:7" ht="60" customHeight="1">
      <c r="A122" s="8" t="s">
        <v>101</v>
      </c>
      <c r="B122" s="74" t="s">
        <v>117</v>
      </c>
      <c r="C122" s="75"/>
      <c r="D122" s="75"/>
      <c r="E122" s="75"/>
      <c r="F122" s="75"/>
      <c r="G122" s="76"/>
    </row>
    <row r="123" spans="1:7" ht="60" customHeight="1">
      <c r="A123" s="8" t="s">
        <v>102</v>
      </c>
      <c r="B123" s="60" t="s">
        <v>103</v>
      </c>
      <c r="C123" s="61"/>
      <c r="D123" s="61"/>
      <c r="E123" s="61"/>
      <c r="F123" s="61"/>
      <c r="G123" s="62"/>
    </row>
    <row r="124" spans="1:7" ht="15">
      <c r="A124" s="71" t="s">
        <v>84</v>
      </c>
      <c r="B124" s="72"/>
      <c r="C124" s="72"/>
      <c r="D124" s="72"/>
      <c r="E124" s="72"/>
      <c r="F124" s="72"/>
      <c r="G124" s="73"/>
    </row>
    <row r="125" spans="1:7" ht="15">
      <c r="A125" s="8" t="s">
        <v>99</v>
      </c>
      <c r="B125" s="74" t="s">
        <v>113</v>
      </c>
      <c r="C125" s="75"/>
      <c r="D125" s="75"/>
      <c r="E125" s="75"/>
      <c r="F125" s="75"/>
      <c r="G125" s="76"/>
    </row>
    <row r="126" spans="1:7" ht="60" customHeight="1">
      <c r="A126" s="8" t="s">
        <v>100</v>
      </c>
      <c r="B126" s="74" t="s">
        <v>118</v>
      </c>
      <c r="C126" s="75"/>
      <c r="D126" s="75"/>
      <c r="E126" s="75"/>
      <c r="F126" s="75"/>
      <c r="G126" s="76"/>
    </row>
    <row r="127" spans="1:7" ht="60" customHeight="1">
      <c r="A127" s="8" t="s">
        <v>101</v>
      </c>
      <c r="B127" s="74" t="s">
        <v>119</v>
      </c>
      <c r="C127" s="75"/>
      <c r="D127" s="75"/>
      <c r="E127" s="75"/>
      <c r="F127" s="75"/>
      <c r="G127" s="76"/>
    </row>
    <row r="128" spans="1:7" ht="60" customHeight="1">
      <c r="A128" s="8" t="s">
        <v>102</v>
      </c>
      <c r="B128" s="60" t="s">
        <v>103</v>
      </c>
      <c r="C128" s="61"/>
      <c r="D128" s="61"/>
      <c r="E128" s="61"/>
      <c r="F128" s="61"/>
      <c r="G128" s="62"/>
    </row>
    <row r="129" spans="1:7" ht="15">
      <c r="A129" s="71" t="s">
        <v>87</v>
      </c>
      <c r="B129" s="72"/>
      <c r="C129" s="72"/>
      <c r="D129" s="72"/>
      <c r="E129" s="72"/>
      <c r="F129" s="72"/>
      <c r="G129" s="73"/>
    </row>
    <row r="130" spans="1:7" ht="15">
      <c r="A130" s="8" t="s">
        <v>99</v>
      </c>
      <c r="B130" s="74" t="s">
        <v>113</v>
      </c>
      <c r="C130" s="75"/>
      <c r="D130" s="75"/>
      <c r="E130" s="75"/>
      <c r="F130" s="75"/>
      <c r="G130" s="76"/>
    </row>
    <row r="131" spans="1:7" ht="60" customHeight="1">
      <c r="A131" s="8" t="s">
        <v>100</v>
      </c>
      <c r="B131" s="74" t="s">
        <v>120</v>
      </c>
      <c r="C131" s="75"/>
      <c r="D131" s="75"/>
      <c r="E131" s="75"/>
      <c r="F131" s="75"/>
      <c r="G131" s="76"/>
    </row>
    <row r="132" spans="1:7" ht="60" customHeight="1">
      <c r="A132" s="8" t="s">
        <v>101</v>
      </c>
      <c r="B132" s="74" t="s">
        <v>121</v>
      </c>
      <c r="C132" s="75"/>
      <c r="D132" s="75"/>
      <c r="E132" s="75"/>
      <c r="F132" s="75"/>
      <c r="G132" s="76"/>
    </row>
    <row r="133" spans="1:7" ht="60" customHeight="1">
      <c r="A133" s="8" t="s">
        <v>102</v>
      </c>
      <c r="B133" s="60" t="s">
        <v>103</v>
      </c>
      <c r="C133" s="61"/>
      <c r="D133" s="61"/>
      <c r="E133" s="61"/>
      <c r="F133" s="61"/>
      <c r="G133" s="62"/>
    </row>
    <row r="134" spans="1:7" ht="15">
      <c r="A134" s="71" t="s">
        <v>91</v>
      </c>
      <c r="B134" s="72"/>
      <c r="C134" s="72"/>
      <c r="D134" s="72"/>
      <c r="E134" s="72"/>
      <c r="F134" s="72"/>
      <c r="G134" s="73"/>
    </row>
    <row r="135" spans="1:7" ht="15">
      <c r="A135" s="8" t="s">
        <v>99</v>
      </c>
      <c r="B135" s="74" t="s">
        <v>122</v>
      </c>
      <c r="C135" s="75"/>
      <c r="D135" s="75"/>
      <c r="E135" s="75"/>
      <c r="F135" s="75"/>
      <c r="G135" s="76"/>
    </row>
    <row r="136" spans="1:7" ht="60" customHeight="1">
      <c r="A136" s="8" t="s">
        <v>100</v>
      </c>
      <c r="B136" s="74" t="s">
        <v>123</v>
      </c>
      <c r="C136" s="75"/>
      <c r="D136" s="75"/>
      <c r="E136" s="75"/>
      <c r="F136" s="75"/>
      <c r="G136" s="76"/>
    </row>
    <row r="137" spans="1:7" ht="60" customHeight="1">
      <c r="A137" s="8" t="s">
        <v>101</v>
      </c>
      <c r="B137" s="74" t="s">
        <v>124</v>
      </c>
      <c r="C137" s="75"/>
      <c r="D137" s="75"/>
      <c r="E137" s="75"/>
      <c r="F137" s="75"/>
      <c r="G137" s="76"/>
    </row>
    <row r="138" spans="1:7" ht="60" customHeight="1">
      <c r="A138" s="8" t="s">
        <v>102</v>
      </c>
      <c r="B138" s="60" t="s">
        <v>103</v>
      </c>
      <c r="C138" s="61"/>
      <c r="D138" s="61"/>
      <c r="E138" s="61"/>
      <c r="F138" s="61"/>
      <c r="G138" s="62"/>
    </row>
    <row r="139" spans="1:7" ht="15">
      <c r="A139" s="71" t="s">
        <v>95</v>
      </c>
      <c r="B139" s="72"/>
      <c r="C139" s="72"/>
      <c r="D139" s="72"/>
      <c r="E139" s="72"/>
      <c r="F139" s="72"/>
      <c r="G139" s="73"/>
    </row>
    <row r="140" spans="1:7" ht="15">
      <c r="A140" s="8" t="s">
        <v>99</v>
      </c>
      <c r="B140" s="74" t="s">
        <v>108</v>
      </c>
      <c r="C140" s="75"/>
      <c r="D140" s="75"/>
      <c r="E140" s="75"/>
      <c r="F140" s="75"/>
      <c r="G140" s="76"/>
    </row>
    <row r="141" spans="1:7" ht="60" customHeight="1">
      <c r="A141" s="8" t="s">
        <v>100</v>
      </c>
      <c r="B141" s="74" t="s">
        <v>125</v>
      </c>
      <c r="C141" s="75"/>
      <c r="D141" s="75"/>
      <c r="E141" s="75"/>
      <c r="F141" s="75"/>
      <c r="G141" s="76"/>
    </row>
    <row r="142" spans="1:7" ht="60" customHeight="1">
      <c r="A142" s="8" t="s">
        <v>101</v>
      </c>
      <c r="B142" s="74" t="s">
        <v>117</v>
      </c>
      <c r="C142" s="75"/>
      <c r="D142" s="75"/>
      <c r="E142" s="75"/>
      <c r="F142" s="75"/>
      <c r="G142" s="76"/>
    </row>
    <row r="143" spans="1:7" ht="60" customHeight="1">
      <c r="A143" s="8" t="s">
        <v>102</v>
      </c>
      <c r="B143" s="60" t="s">
        <v>103</v>
      </c>
      <c r="C143" s="61"/>
      <c r="D143" s="61"/>
      <c r="E143" s="61"/>
      <c r="F143" s="61"/>
      <c r="G143" s="62"/>
    </row>
    <row r="144" spans="1:7" ht="15">
      <c r="A144" s="63"/>
      <c r="B144" s="64"/>
      <c r="C144" s="64"/>
      <c r="D144" s="64"/>
      <c r="E144" s="64"/>
      <c r="F144" s="64"/>
      <c r="G144" s="65"/>
    </row>
    <row r="145" spans="1:7" ht="15">
      <c r="A145" s="77" t="s">
        <v>126</v>
      </c>
      <c r="B145" s="78"/>
      <c r="C145" s="78"/>
      <c r="D145" s="78"/>
      <c r="E145" s="78"/>
      <c r="F145" s="78"/>
      <c r="G145" s="79"/>
    </row>
    <row r="146" spans="1:7" ht="15">
      <c r="A146" s="80" t="s">
        <v>51</v>
      </c>
      <c r="B146" s="81"/>
      <c r="C146" s="81"/>
      <c r="D146" s="81"/>
      <c r="E146" s="81"/>
      <c r="F146" s="81"/>
      <c r="G146" s="82"/>
    </row>
    <row r="147" spans="1:7" ht="15">
      <c r="A147" s="83" t="s">
        <v>57</v>
      </c>
      <c r="B147" s="84"/>
      <c r="C147" s="84"/>
      <c r="D147" s="84"/>
      <c r="E147" s="84"/>
      <c r="F147" s="84"/>
      <c r="G147" s="85"/>
    </row>
    <row r="148" spans="1:7" ht="15">
      <c r="A148" s="8" t="s">
        <v>127</v>
      </c>
      <c r="B148" s="68"/>
      <c r="C148" s="69"/>
      <c r="D148" s="69"/>
      <c r="E148" s="69"/>
      <c r="F148" s="69"/>
      <c r="G148" s="70"/>
    </row>
    <row r="149" spans="1:7" ht="15">
      <c r="A149" s="8" t="s">
        <v>128</v>
      </c>
      <c r="B149" s="68"/>
      <c r="C149" s="69"/>
      <c r="D149" s="69"/>
      <c r="E149" s="69"/>
      <c r="F149" s="69"/>
      <c r="G149" s="70"/>
    </row>
    <row r="150" spans="1:7" ht="39.75" customHeight="1">
      <c r="A150" s="8" t="s">
        <v>129</v>
      </c>
      <c r="B150" s="60" t="s">
        <v>130</v>
      </c>
      <c r="C150" s="61"/>
      <c r="D150" s="61"/>
      <c r="E150" s="61"/>
      <c r="F150" s="61"/>
      <c r="G150" s="62"/>
    </row>
    <row r="151" spans="1:7" ht="15">
      <c r="A151" s="71" t="s">
        <v>59</v>
      </c>
      <c r="B151" s="72"/>
      <c r="C151" s="72"/>
      <c r="D151" s="72"/>
      <c r="E151" s="72"/>
      <c r="F151" s="72"/>
      <c r="G151" s="73"/>
    </row>
    <row r="152" spans="1:7" ht="15">
      <c r="A152" s="8" t="s">
        <v>127</v>
      </c>
      <c r="B152" s="68"/>
      <c r="C152" s="69"/>
      <c r="D152" s="69"/>
      <c r="E152" s="69"/>
      <c r="F152" s="69"/>
      <c r="G152" s="70"/>
    </row>
    <row r="153" spans="1:7" ht="15">
      <c r="A153" s="8" t="s">
        <v>128</v>
      </c>
      <c r="B153" s="68"/>
      <c r="C153" s="69"/>
      <c r="D153" s="69"/>
      <c r="E153" s="69"/>
      <c r="F153" s="69"/>
      <c r="G153" s="70"/>
    </row>
    <row r="154" spans="1:7" ht="39.75" customHeight="1">
      <c r="A154" s="8" t="s">
        <v>129</v>
      </c>
      <c r="B154" s="60" t="s">
        <v>130</v>
      </c>
      <c r="C154" s="61"/>
      <c r="D154" s="61"/>
      <c r="E154" s="61"/>
      <c r="F154" s="61"/>
      <c r="G154" s="62"/>
    </row>
    <row r="155" spans="1:7" ht="15">
      <c r="A155" s="71" t="s">
        <v>63</v>
      </c>
      <c r="B155" s="72"/>
      <c r="C155" s="72"/>
      <c r="D155" s="72"/>
      <c r="E155" s="72"/>
      <c r="F155" s="72"/>
      <c r="G155" s="73"/>
    </row>
    <row r="156" spans="1:7" ht="15">
      <c r="A156" s="8" t="s">
        <v>127</v>
      </c>
      <c r="B156" s="68"/>
      <c r="C156" s="69"/>
      <c r="D156" s="69"/>
      <c r="E156" s="69"/>
      <c r="F156" s="69"/>
      <c r="G156" s="70"/>
    </row>
    <row r="157" spans="1:7" ht="15">
      <c r="A157" s="8" t="s">
        <v>128</v>
      </c>
      <c r="B157" s="68"/>
      <c r="C157" s="69"/>
      <c r="D157" s="69"/>
      <c r="E157" s="69"/>
      <c r="F157" s="69"/>
      <c r="G157" s="70"/>
    </row>
    <row r="158" spans="1:7" ht="39.75" customHeight="1">
      <c r="A158" s="8" t="s">
        <v>129</v>
      </c>
      <c r="B158" s="60" t="s">
        <v>130</v>
      </c>
      <c r="C158" s="61"/>
      <c r="D158" s="61"/>
      <c r="E158" s="61"/>
      <c r="F158" s="61"/>
      <c r="G158" s="62"/>
    </row>
    <row r="159" spans="1:7" ht="15">
      <c r="A159" s="71" t="s">
        <v>69</v>
      </c>
      <c r="B159" s="72"/>
      <c r="C159" s="72"/>
      <c r="D159" s="72"/>
      <c r="E159" s="72"/>
      <c r="F159" s="72"/>
      <c r="G159" s="73"/>
    </row>
    <row r="160" spans="1:7" ht="15">
      <c r="A160" s="8" t="s">
        <v>127</v>
      </c>
      <c r="B160" s="68"/>
      <c r="C160" s="69"/>
      <c r="D160" s="69"/>
      <c r="E160" s="69"/>
      <c r="F160" s="69"/>
      <c r="G160" s="70"/>
    </row>
    <row r="161" spans="1:7" ht="15">
      <c r="A161" s="8" t="s">
        <v>128</v>
      </c>
      <c r="B161" s="68"/>
      <c r="C161" s="69"/>
      <c r="D161" s="69"/>
      <c r="E161" s="69"/>
      <c r="F161" s="69"/>
      <c r="G161" s="70"/>
    </row>
    <row r="162" spans="1:7" ht="39.75" customHeight="1">
      <c r="A162" s="8" t="s">
        <v>129</v>
      </c>
      <c r="B162" s="60" t="s">
        <v>130</v>
      </c>
      <c r="C162" s="61"/>
      <c r="D162" s="61"/>
      <c r="E162" s="61"/>
      <c r="F162" s="61"/>
      <c r="G162" s="62"/>
    </row>
    <row r="163" spans="1:7" ht="15">
      <c r="A163" s="71" t="s">
        <v>73</v>
      </c>
      <c r="B163" s="72"/>
      <c r="C163" s="72"/>
      <c r="D163" s="72"/>
      <c r="E163" s="72"/>
      <c r="F163" s="72"/>
      <c r="G163" s="73"/>
    </row>
    <row r="164" spans="1:7" ht="15">
      <c r="A164" s="8" t="s">
        <v>127</v>
      </c>
      <c r="B164" s="68"/>
      <c r="C164" s="69"/>
      <c r="D164" s="69"/>
      <c r="E164" s="69"/>
      <c r="F164" s="69"/>
      <c r="G164" s="70"/>
    </row>
    <row r="165" spans="1:7" ht="15">
      <c r="A165" s="8" t="s">
        <v>128</v>
      </c>
      <c r="B165" s="68"/>
      <c r="C165" s="69"/>
      <c r="D165" s="69"/>
      <c r="E165" s="69"/>
      <c r="F165" s="69"/>
      <c r="G165" s="70"/>
    </row>
    <row r="166" spans="1:7" ht="39.75" customHeight="1">
      <c r="A166" s="8" t="s">
        <v>129</v>
      </c>
      <c r="B166" s="60" t="s">
        <v>130</v>
      </c>
      <c r="C166" s="61"/>
      <c r="D166" s="61"/>
      <c r="E166" s="61"/>
      <c r="F166" s="61"/>
      <c r="G166" s="62"/>
    </row>
    <row r="167" spans="1:7" ht="15">
      <c r="A167" s="71" t="s">
        <v>76</v>
      </c>
      <c r="B167" s="72"/>
      <c r="C167" s="72"/>
      <c r="D167" s="72"/>
      <c r="E167" s="72"/>
      <c r="F167" s="72"/>
      <c r="G167" s="73"/>
    </row>
    <row r="168" spans="1:7" ht="15">
      <c r="A168" s="8" t="s">
        <v>127</v>
      </c>
      <c r="B168" s="68"/>
      <c r="C168" s="69"/>
      <c r="D168" s="69"/>
      <c r="E168" s="69"/>
      <c r="F168" s="69"/>
      <c r="G168" s="70"/>
    </row>
    <row r="169" spans="1:7" ht="15">
      <c r="A169" s="8" t="s">
        <v>128</v>
      </c>
      <c r="B169" s="68"/>
      <c r="C169" s="69"/>
      <c r="D169" s="69"/>
      <c r="E169" s="69"/>
      <c r="F169" s="69"/>
      <c r="G169" s="70"/>
    </row>
    <row r="170" spans="1:7" ht="39.75" customHeight="1">
      <c r="A170" s="8" t="s">
        <v>129</v>
      </c>
      <c r="B170" s="60" t="s">
        <v>130</v>
      </c>
      <c r="C170" s="61"/>
      <c r="D170" s="61"/>
      <c r="E170" s="61"/>
      <c r="F170" s="61"/>
      <c r="G170" s="62"/>
    </row>
    <row r="171" spans="1:7" ht="15">
      <c r="A171" s="71" t="s">
        <v>80</v>
      </c>
      <c r="B171" s="72"/>
      <c r="C171" s="72"/>
      <c r="D171" s="72"/>
      <c r="E171" s="72"/>
      <c r="F171" s="72"/>
      <c r="G171" s="73"/>
    </row>
    <row r="172" spans="1:7" ht="15">
      <c r="A172" s="8" t="s">
        <v>127</v>
      </c>
      <c r="B172" s="68"/>
      <c r="C172" s="69"/>
      <c r="D172" s="69"/>
      <c r="E172" s="69"/>
      <c r="F172" s="69"/>
      <c r="G172" s="70"/>
    </row>
    <row r="173" spans="1:7" ht="15">
      <c r="A173" s="8" t="s">
        <v>128</v>
      </c>
      <c r="B173" s="68"/>
      <c r="C173" s="69"/>
      <c r="D173" s="69"/>
      <c r="E173" s="69"/>
      <c r="F173" s="69"/>
      <c r="G173" s="70"/>
    </row>
    <row r="174" spans="1:7" ht="39.75" customHeight="1">
      <c r="A174" s="8" t="s">
        <v>129</v>
      </c>
      <c r="B174" s="60" t="s">
        <v>130</v>
      </c>
      <c r="C174" s="61"/>
      <c r="D174" s="61"/>
      <c r="E174" s="61"/>
      <c r="F174" s="61"/>
      <c r="G174" s="62"/>
    </row>
    <row r="175" spans="1:7" ht="15">
      <c r="A175" s="71" t="s">
        <v>84</v>
      </c>
      <c r="B175" s="72"/>
      <c r="C175" s="72"/>
      <c r="D175" s="72"/>
      <c r="E175" s="72"/>
      <c r="F175" s="72"/>
      <c r="G175" s="73"/>
    </row>
    <row r="176" spans="1:7" ht="15">
      <c r="A176" s="8" t="s">
        <v>127</v>
      </c>
      <c r="B176" s="68"/>
      <c r="C176" s="69"/>
      <c r="D176" s="69"/>
      <c r="E176" s="69"/>
      <c r="F176" s="69"/>
      <c r="G176" s="70"/>
    </row>
    <row r="177" spans="1:7" ht="15">
      <c r="A177" s="8" t="s">
        <v>128</v>
      </c>
      <c r="B177" s="68"/>
      <c r="C177" s="69"/>
      <c r="D177" s="69"/>
      <c r="E177" s="69"/>
      <c r="F177" s="69"/>
      <c r="G177" s="70"/>
    </row>
    <row r="178" spans="1:7" ht="39.75" customHeight="1">
      <c r="A178" s="8" t="s">
        <v>129</v>
      </c>
      <c r="B178" s="60" t="s">
        <v>130</v>
      </c>
      <c r="C178" s="61"/>
      <c r="D178" s="61"/>
      <c r="E178" s="61"/>
      <c r="F178" s="61"/>
      <c r="G178" s="62"/>
    </row>
    <row r="179" spans="1:7" ht="15">
      <c r="A179" s="71" t="s">
        <v>87</v>
      </c>
      <c r="B179" s="72"/>
      <c r="C179" s="72"/>
      <c r="D179" s="72"/>
      <c r="E179" s="72"/>
      <c r="F179" s="72"/>
      <c r="G179" s="73"/>
    </row>
    <row r="180" spans="1:7" ht="15">
      <c r="A180" s="8" t="s">
        <v>127</v>
      </c>
      <c r="B180" s="68"/>
      <c r="C180" s="69"/>
      <c r="D180" s="69"/>
      <c r="E180" s="69"/>
      <c r="F180" s="69"/>
      <c r="G180" s="70"/>
    </row>
    <row r="181" spans="1:7" ht="15">
      <c r="A181" s="8" t="s">
        <v>128</v>
      </c>
      <c r="B181" s="68"/>
      <c r="C181" s="69"/>
      <c r="D181" s="69"/>
      <c r="E181" s="69"/>
      <c r="F181" s="69"/>
      <c r="G181" s="70"/>
    </row>
    <row r="182" spans="1:7" ht="39.75" customHeight="1">
      <c r="A182" s="8" t="s">
        <v>129</v>
      </c>
      <c r="B182" s="60" t="s">
        <v>130</v>
      </c>
      <c r="C182" s="61"/>
      <c r="D182" s="61"/>
      <c r="E182" s="61"/>
      <c r="F182" s="61"/>
      <c r="G182" s="62"/>
    </row>
    <row r="183" spans="1:7" ht="15">
      <c r="A183" s="71" t="s">
        <v>91</v>
      </c>
      <c r="B183" s="72"/>
      <c r="C183" s="72"/>
      <c r="D183" s="72"/>
      <c r="E183" s="72"/>
      <c r="F183" s="72"/>
      <c r="G183" s="73"/>
    </row>
    <row r="184" spans="1:7" ht="15">
      <c r="A184" s="8" t="s">
        <v>127</v>
      </c>
      <c r="B184" s="68"/>
      <c r="C184" s="69"/>
      <c r="D184" s="69"/>
      <c r="E184" s="69"/>
      <c r="F184" s="69"/>
      <c r="G184" s="70"/>
    </row>
    <row r="185" spans="1:7" ht="15">
      <c r="A185" s="8" t="s">
        <v>128</v>
      </c>
      <c r="B185" s="68"/>
      <c r="C185" s="69"/>
      <c r="D185" s="69"/>
      <c r="E185" s="69"/>
      <c r="F185" s="69"/>
      <c r="G185" s="70"/>
    </row>
    <row r="186" spans="1:7" ht="39.75" customHeight="1">
      <c r="A186" s="8" t="s">
        <v>129</v>
      </c>
      <c r="B186" s="60" t="s">
        <v>130</v>
      </c>
      <c r="C186" s="61"/>
      <c r="D186" s="61"/>
      <c r="E186" s="61"/>
      <c r="F186" s="61"/>
      <c r="G186" s="62"/>
    </row>
    <row r="187" spans="1:7" ht="15">
      <c r="A187" s="71" t="s">
        <v>95</v>
      </c>
      <c r="B187" s="72"/>
      <c r="C187" s="72"/>
      <c r="D187" s="72"/>
      <c r="E187" s="72"/>
      <c r="F187" s="72"/>
      <c r="G187" s="73"/>
    </row>
    <row r="188" spans="1:7" ht="15">
      <c r="A188" s="8" t="s">
        <v>127</v>
      </c>
      <c r="B188" s="68"/>
      <c r="C188" s="69"/>
      <c r="D188" s="69"/>
      <c r="E188" s="69"/>
      <c r="F188" s="69"/>
      <c r="G188" s="70"/>
    </row>
    <row r="189" spans="1:7" ht="15">
      <c r="A189" s="8" t="s">
        <v>128</v>
      </c>
      <c r="B189" s="68"/>
      <c r="C189" s="69"/>
      <c r="D189" s="69"/>
      <c r="E189" s="69"/>
      <c r="F189" s="69"/>
      <c r="G189" s="70"/>
    </row>
    <row r="190" spans="1:7" ht="39.75" customHeight="1">
      <c r="A190" s="8" t="s">
        <v>129</v>
      </c>
      <c r="B190" s="60" t="s">
        <v>130</v>
      </c>
      <c r="C190" s="61"/>
      <c r="D190" s="61"/>
      <c r="E190" s="61"/>
      <c r="F190" s="61"/>
      <c r="G190" s="62"/>
    </row>
    <row r="191" spans="1:7" ht="15">
      <c r="A191" s="63"/>
      <c r="B191" s="64"/>
      <c r="C191" s="64"/>
      <c r="D191" s="64"/>
      <c r="E191" s="64"/>
      <c r="F191" s="64"/>
      <c r="G191" s="65"/>
    </row>
    <row r="192" spans="1:7" ht="45" customHeight="1">
      <c r="A192" s="66" t="s">
        <v>131</v>
      </c>
      <c r="B192" s="67"/>
      <c r="C192" s="67"/>
      <c r="D192" s="67"/>
      <c r="E192" s="67"/>
      <c r="F192" s="67"/>
      <c r="G192" s="67"/>
    </row>
  </sheetData>
  <sheetProtection/>
  <mergeCells count="27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A145:G145"/>
    <mergeCell ref="A146:G146"/>
    <mergeCell ref="A147:G147"/>
    <mergeCell ref="B148:G148"/>
    <mergeCell ref="B149:G149"/>
    <mergeCell ref="B150:G150"/>
    <mergeCell ref="A151:G151"/>
    <mergeCell ref="B152:G152"/>
    <mergeCell ref="B153:G153"/>
    <mergeCell ref="B154:G154"/>
    <mergeCell ref="A155:G155"/>
    <mergeCell ref="B156:G156"/>
    <mergeCell ref="B157:G157"/>
    <mergeCell ref="B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90:G190"/>
    <mergeCell ref="A191:G191"/>
    <mergeCell ref="A192:G192"/>
    <mergeCell ref="B184:G184"/>
    <mergeCell ref="B185:G185"/>
    <mergeCell ref="B186:G186"/>
    <mergeCell ref="A187:G187"/>
    <mergeCell ref="B188:G188"/>
    <mergeCell ref="B189:G189"/>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11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1088</v>
      </c>
      <c r="E4" s="130"/>
      <c r="F4" s="130"/>
      <c r="G4" s="103"/>
    </row>
    <row r="5" spans="1:7" ht="15">
      <c r="A5" s="127" t="s">
        <v>5</v>
      </c>
      <c r="B5" s="128"/>
      <c r="C5" s="129"/>
      <c r="D5" s="102" t="s">
        <v>6</v>
      </c>
      <c r="E5" s="130"/>
      <c r="F5" s="130"/>
      <c r="G5" s="103"/>
    </row>
    <row r="6" spans="1:7" ht="15">
      <c r="A6" s="127" t="s">
        <v>7</v>
      </c>
      <c r="B6" s="128"/>
      <c r="C6" s="129"/>
      <c r="D6" s="102" t="s">
        <v>1089</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650</v>
      </c>
      <c r="B10" s="105"/>
      <c r="C10" s="105"/>
      <c r="D10" s="105"/>
      <c r="E10" s="105"/>
      <c r="F10" s="105"/>
      <c r="G10" s="106"/>
    </row>
    <row r="11" spans="1:7" ht="15">
      <c r="A11" s="104" t="s">
        <v>13</v>
      </c>
      <c r="B11" s="105"/>
      <c r="C11" s="105"/>
      <c r="D11" s="105"/>
      <c r="E11" s="105"/>
      <c r="F11" s="105"/>
      <c r="G11" s="106"/>
    </row>
    <row r="12" spans="1:7" ht="15">
      <c r="A12" s="104" t="s">
        <v>651</v>
      </c>
      <c r="B12" s="105"/>
      <c r="C12" s="105"/>
      <c r="D12" s="105"/>
      <c r="E12" s="105"/>
      <c r="F12" s="105"/>
      <c r="G12" s="106"/>
    </row>
    <row r="13" spans="1:7" ht="15">
      <c r="A13" s="125"/>
      <c r="B13" s="116" t="s">
        <v>15</v>
      </c>
      <c r="C13" s="116"/>
      <c r="D13" s="116"/>
      <c r="E13" s="116"/>
      <c r="F13" s="116"/>
      <c r="G13" s="117"/>
    </row>
    <row r="14" spans="1:7" ht="15">
      <c r="A14" s="125"/>
      <c r="B14" s="126" t="s">
        <v>652</v>
      </c>
      <c r="C14" s="126"/>
      <c r="D14" s="126"/>
      <c r="E14" s="126"/>
      <c r="F14" s="126"/>
      <c r="G14" s="106"/>
    </row>
    <row r="15" spans="1:7" ht="15">
      <c r="A15" s="125"/>
      <c r="B15" s="126" t="s">
        <v>1090</v>
      </c>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653</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1091</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499.45144</v>
      </c>
      <c r="F32" s="14">
        <v>534.6511819599999</v>
      </c>
      <c r="G32" s="14">
        <v>107.04768054327762</v>
      </c>
    </row>
    <row r="33" spans="1:7" ht="15">
      <c r="A33" s="99" t="s">
        <v>39</v>
      </c>
      <c r="B33" s="100"/>
      <c r="C33" s="100"/>
      <c r="D33" s="101"/>
      <c r="E33" s="14">
        <v>534.6511819599999</v>
      </c>
      <c r="F33" s="14">
        <v>534.6511819599999</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66.8</v>
      </c>
    </row>
    <row r="38" spans="1:7" ht="15">
      <c r="A38" s="89"/>
      <c r="B38" s="89"/>
      <c r="C38" s="89"/>
      <c r="D38" s="89"/>
      <c r="E38" s="89"/>
      <c r="F38" s="5" t="s">
        <v>50</v>
      </c>
      <c r="G38" s="5">
        <v>66.8</v>
      </c>
    </row>
    <row r="39" spans="1:7" ht="45" customHeight="1">
      <c r="A39" s="6" t="s">
        <v>51</v>
      </c>
      <c r="B39" s="86" t="s">
        <v>1092</v>
      </c>
      <c r="C39" s="86" t="s">
        <v>1093</v>
      </c>
      <c r="D39" s="86" t="s">
        <v>1094</v>
      </c>
      <c r="E39" s="86" t="s">
        <v>55</v>
      </c>
      <c r="F39" s="5" t="s">
        <v>56</v>
      </c>
      <c r="G39" s="5">
        <v>72.9</v>
      </c>
    </row>
    <row r="40" spans="1:7" ht="60" customHeight="1">
      <c r="A40" s="7" t="s">
        <v>1095</v>
      </c>
      <c r="B40" s="87"/>
      <c r="C40" s="87"/>
      <c r="D40" s="87"/>
      <c r="E40" s="87"/>
      <c r="F40" s="5" t="s">
        <v>58</v>
      </c>
      <c r="G40" s="5">
        <v>109.13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1.74</v>
      </c>
    </row>
    <row r="44" spans="1:7" ht="15">
      <c r="A44" s="89"/>
      <c r="B44" s="89"/>
      <c r="C44" s="89"/>
      <c r="D44" s="89"/>
      <c r="E44" s="89"/>
      <c r="F44" s="5" t="s">
        <v>50</v>
      </c>
      <c r="G44" s="5">
        <v>1.74</v>
      </c>
    </row>
    <row r="45" spans="1:7" ht="45" customHeight="1">
      <c r="A45" s="86" t="s">
        <v>1096</v>
      </c>
      <c r="B45" s="86" t="s">
        <v>1097</v>
      </c>
      <c r="C45" s="86" t="s">
        <v>1098</v>
      </c>
      <c r="D45" s="86" t="s">
        <v>1099</v>
      </c>
      <c r="E45" s="86" t="s">
        <v>55</v>
      </c>
      <c r="F45" s="5" t="s">
        <v>56</v>
      </c>
      <c r="G45" s="5">
        <v>1.56</v>
      </c>
    </row>
    <row r="46" spans="1:7" ht="45" customHeight="1">
      <c r="A46" s="87"/>
      <c r="B46" s="87"/>
      <c r="C46" s="87"/>
      <c r="D46" s="87"/>
      <c r="E46" s="87"/>
      <c r="F46" s="5" t="s">
        <v>58</v>
      </c>
      <c r="G46" s="5">
        <v>89.66</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1100</v>
      </c>
      <c r="B51" s="86" t="s">
        <v>1101</v>
      </c>
      <c r="C51" s="86" t="s">
        <v>1102</v>
      </c>
      <c r="D51" s="86" t="s">
        <v>61</v>
      </c>
      <c r="E51" s="86" t="s">
        <v>143</v>
      </c>
      <c r="F51" s="5" t="s">
        <v>56</v>
      </c>
      <c r="G51" s="5">
        <v>100</v>
      </c>
    </row>
    <row r="52" spans="1:7" ht="99" customHeight="1">
      <c r="A52" s="87"/>
      <c r="B52" s="87"/>
      <c r="C52" s="87"/>
      <c r="D52" s="87"/>
      <c r="E52" s="87"/>
      <c r="F52" s="5" t="s">
        <v>58</v>
      </c>
      <c r="G52" s="5">
        <v>100</v>
      </c>
    </row>
    <row r="53" spans="1:7" ht="15">
      <c r="A53" s="77" t="s">
        <v>75</v>
      </c>
      <c r="B53" s="78"/>
      <c r="C53" s="78"/>
      <c r="D53" s="78"/>
      <c r="E53" s="78"/>
      <c r="F53" s="78"/>
      <c r="G53" s="79"/>
    </row>
    <row r="54" spans="1:7" ht="15">
      <c r="A54" s="90" t="s">
        <v>42</v>
      </c>
      <c r="B54" s="91"/>
      <c r="C54" s="91"/>
      <c r="D54" s="91"/>
      <c r="E54" s="92"/>
      <c r="F54" s="90" t="s">
        <v>43</v>
      </c>
      <c r="G54" s="92"/>
    </row>
    <row r="55" spans="1:7" ht="15">
      <c r="A55" s="88" t="s">
        <v>44</v>
      </c>
      <c r="B55" s="88" t="s">
        <v>45</v>
      </c>
      <c r="C55" s="88" t="s">
        <v>46</v>
      </c>
      <c r="D55" s="88" t="s">
        <v>47</v>
      </c>
      <c r="E55" s="88" t="s">
        <v>48</v>
      </c>
      <c r="F55" s="5" t="s">
        <v>49</v>
      </c>
      <c r="G55" s="5">
        <v>100</v>
      </c>
    </row>
    <row r="56" spans="1:7" ht="15">
      <c r="A56" s="89"/>
      <c r="B56" s="89"/>
      <c r="C56" s="89"/>
      <c r="D56" s="89"/>
      <c r="E56" s="89"/>
      <c r="F56" s="5" t="s">
        <v>50</v>
      </c>
      <c r="G56" s="5">
        <v>100</v>
      </c>
    </row>
    <row r="57" spans="1:7" ht="15">
      <c r="A57" s="86" t="s">
        <v>1103</v>
      </c>
      <c r="B57" s="86" t="s">
        <v>1104</v>
      </c>
      <c r="C57" s="86" t="s">
        <v>1105</v>
      </c>
      <c r="D57" s="86" t="s">
        <v>61</v>
      </c>
      <c r="E57" s="86" t="s">
        <v>94</v>
      </c>
      <c r="F57" s="5" t="s">
        <v>56</v>
      </c>
      <c r="G57" s="5">
        <v>100</v>
      </c>
    </row>
    <row r="58" spans="1:7" ht="74.25" customHeight="1">
      <c r="A58" s="87"/>
      <c r="B58" s="87"/>
      <c r="C58" s="87"/>
      <c r="D58" s="87"/>
      <c r="E58" s="87"/>
      <c r="F58" s="5" t="s">
        <v>58</v>
      </c>
      <c r="G58" s="5">
        <v>100</v>
      </c>
    </row>
    <row r="59" spans="1:7" ht="15">
      <c r="A59" s="88" t="s">
        <v>44</v>
      </c>
      <c r="B59" s="88" t="s">
        <v>45</v>
      </c>
      <c r="C59" s="88" t="s">
        <v>46</v>
      </c>
      <c r="D59" s="88" t="s">
        <v>47</v>
      </c>
      <c r="E59" s="88" t="s">
        <v>48</v>
      </c>
      <c r="F59" s="5" t="s">
        <v>49</v>
      </c>
      <c r="G59" s="5">
        <v>100</v>
      </c>
    </row>
    <row r="60" spans="1:7" ht="15">
      <c r="A60" s="89"/>
      <c r="B60" s="89"/>
      <c r="C60" s="89"/>
      <c r="D60" s="89"/>
      <c r="E60" s="89"/>
      <c r="F60" s="5" t="s">
        <v>50</v>
      </c>
      <c r="G60" s="5">
        <v>100</v>
      </c>
    </row>
    <row r="61" spans="1:7" ht="15">
      <c r="A61" s="86" t="s">
        <v>1106</v>
      </c>
      <c r="B61" s="86" t="s">
        <v>1107</v>
      </c>
      <c r="C61" s="86" t="s">
        <v>1108</v>
      </c>
      <c r="D61" s="86" t="s">
        <v>61</v>
      </c>
      <c r="E61" s="86" t="s">
        <v>79</v>
      </c>
      <c r="F61" s="5" t="s">
        <v>56</v>
      </c>
      <c r="G61" s="5">
        <v>100</v>
      </c>
    </row>
    <row r="62" spans="1:7" ht="74.25" customHeight="1">
      <c r="A62" s="87"/>
      <c r="B62" s="87"/>
      <c r="C62" s="87"/>
      <c r="D62" s="87"/>
      <c r="E62" s="87"/>
      <c r="F62" s="5" t="s">
        <v>58</v>
      </c>
      <c r="G62" s="5">
        <v>100</v>
      </c>
    </row>
    <row r="63" spans="1:7" ht="15">
      <c r="A63" s="77" t="s">
        <v>98</v>
      </c>
      <c r="B63" s="78"/>
      <c r="C63" s="78"/>
      <c r="D63" s="78"/>
      <c r="E63" s="78"/>
      <c r="F63" s="78"/>
      <c r="G63" s="79"/>
    </row>
    <row r="64" spans="1:7" ht="15">
      <c r="A64" s="80" t="s">
        <v>51</v>
      </c>
      <c r="B64" s="81"/>
      <c r="C64" s="81"/>
      <c r="D64" s="81"/>
      <c r="E64" s="81"/>
      <c r="F64" s="81"/>
      <c r="G64" s="82"/>
    </row>
    <row r="65" spans="1:7" ht="15">
      <c r="A65" s="83" t="s">
        <v>1095</v>
      </c>
      <c r="B65" s="84"/>
      <c r="C65" s="84"/>
      <c r="D65" s="84"/>
      <c r="E65" s="84"/>
      <c r="F65" s="84"/>
      <c r="G65" s="85"/>
    </row>
    <row r="66" spans="1:7" ht="15">
      <c r="A66" s="8" t="s">
        <v>99</v>
      </c>
      <c r="B66" s="68"/>
      <c r="C66" s="69"/>
      <c r="D66" s="69"/>
      <c r="E66" s="69"/>
      <c r="F66" s="69"/>
      <c r="G66" s="70"/>
    </row>
    <row r="67" spans="1:7" ht="60" customHeight="1">
      <c r="A67" s="8" t="s">
        <v>100</v>
      </c>
      <c r="B67" s="74" t="s">
        <v>1109</v>
      </c>
      <c r="C67" s="75"/>
      <c r="D67" s="75"/>
      <c r="E67" s="75"/>
      <c r="F67" s="75"/>
      <c r="G67" s="76"/>
    </row>
    <row r="68" spans="1:7" ht="15">
      <c r="A68" s="8" t="s">
        <v>101</v>
      </c>
      <c r="B68" s="68"/>
      <c r="C68" s="69"/>
      <c r="D68" s="69"/>
      <c r="E68" s="69"/>
      <c r="F68" s="69"/>
      <c r="G68" s="70"/>
    </row>
    <row r="69" spans="1:7" ht="60" customHeight="1">
      <c r="A69" s="8" t="s">
        <v>102</v>
      </c>
      <c r="B69" s="60" t="s">
        <v>103</v>
      </c>
      <c r="C69" s="61"/>
      <c r="D69" s="61"/>
      <c r="E69" s="61"/>
      <c r="F69" s="61"/>
      <c r="G69" s="62"/>
    </row>
    <row r="70" spans="1:7" ht="15">
      <c r="A70" s="71" t="s">
        <v>1096</v>
      </c>
      <c r="B70" s="72"/>
      <c r="C70" s="72"/>
      <c r="D70" s="72"/>
      <c r="E70" s="72"/>
      <c r="F70" s="72"/>
      <c r="G70" s="73"/>
    </row>
    <row r="71" spans="1:7" ht="15">
      <c r="A71" s="8" t="s">
        <v>99</v>
      </c>
      <c r="B71" s="74" t="s">
        <v>170</v>
      </c>
      <c r="C71" s="75"/>
      <c r="D71" s="75"/>
      <c r="E71" s="75"/>
      <c r="F71" s="75"/>
      <c r="G71" s="76"/>
    </row>
    <row r="72" spans="1:7" ht="60" customHeight="1">
      <c r="A72" s="8" t="s">
        <v>100</v>
      </c>
      <c r="B72" s="74" t="s">
        <v>1110</v>
      </c>
      <c r="C72" s="75"/>
      <c r="D72" s="75"/>
      <c r="E72" s="75"/>
      <c r="F72" s="75"/>
      <c r="G72" s="76"/>
    </row>
    <row r="73" spans="1:7" ht="60" customHeight="1">
      <c r="A73" s="136" t="s">
        <v>101</v>
      </c>
      <c r="B73" s="151" t="s">
        <v>1111</v>
      </c>
      <c r="C73" s="152"/>
      <c r="D73" s="152"/>
      <c r="E73" s="152"/>
      <c r="F73" s="152"/>
      <c r="G73" s="153"/>
    </row>
    <row r="74" spans="1:7" ht="60" customHeight="1">
      <c r="A74" s="138"/>
      <c r="B74" s="154" t="s">
        <v>1112</v>
      </c>
      <c r="C74" s="155"/>
      <c r="D74" s="155"/>
      <c r="E74" s="155"/>
      <c r="F74" s="155"/>
      <c r="G74" s="156"/>
    </row>
    <row r="75" spans="1:7" ht="60" customHeight="1">
      <c r="A75" s="8" t="s">
        <v>102</v>
      </c>
      <c r="B75" s="60" t="s">
        <v>103</v>
      </c>
      <c r="C75" s="61"/>
      <c r="D75" s="61"/>
      <c r="E75" s="61"/>
      <c r="F75" s="61"/>
      <c r="G75" s="62"/>
    </row>
    <row r="76" spans="1:7" ht="15">
      <c r="A76" s="71" t="s">
        <v>1100</v>
      </c>
      <c r="B76" s="72"/>
      <c r="C76" s="72"/>
      <c r="D76" s="72"/>
      <c r="E76" s="72"/>
      <c r="F76" s="72"/>
      <c r="G76" s="73"/>
    </row>
    <row r="77" spans="1:7" ht="15">
      <c r="A77" s="8" t="s">
        <v>99</v>
      </c>
      <c r="B77" s="68"/>
      <c r="C77" s="69"/>
      <c r="D77" s="69"/>
      <c r="E77" s="69"/>
      <c r="F77" s="69"/>
      <c r="G77" s="70"/>
    </row>
    <row r="78" spans="1:7" ht="60" customHeight="1">
      <c r="A78" s="8" t="s">
        <v>100</v>
      </c>
      <c r="B78" s="74" t="s">
        <v>1113</v>
      </c>
      <c r="C78" s="75"/>
      <c r="D78" s="75"/>
      <c r="E78" s="75"/>
      <c r="F78" s="75"/>
      <c r="G78" s="76"/>
    </row>
    <row r="79" spans="1:7" ht="60" customHeight="1">
      <c r="A79" s="8" t="s">
        <v>101</v>
      </c>
      <c r="B79" s="74" t="s">
        <v>1114</v>
      </c>
      <c r="C79" s="75"/>
      <c r="D79" s="75"/>
      <c r="E79" s="75"/>
      <c r="F79" s="75"/>
      <c r="G79" s="76"/>
    </row>
    <row r="80" spans="1:7" ht="60" customHeight="1">
      <c r="A80" s="8" t="s">
        <v>102</v>
      </c>
      <c r="B80" s="60" t="s">
        <v>103</v>
      </c>
      <c r="C80" s="61"/>
      <c r="D80" s="61"/>
      <c r="E80" s="61"/>
      <c r="F80" s="61"/>
      <c r="G80" s="62"/>
    </row>
    <row r="81" spans="1:7" ht="15">
      <c r="A81" s="71" t="s">
        <v>1103</v>
      </c>
      <c r="B81" s="72"/>
      <c r="C81" s="72"/>
      <c r="D81" s="72"/>
      <c r="E81" s="72"/>
      <c r="F81" s="72"/>
      <c r="G81" s="73"/>
    </row>
    <row r="82" spans="1:7" ht="15">
      <c r="A82" s="8" t="s">
        <v>99</v>
      </c>
      <c r="B82" s="74" t="s">
        <v>194</v>
      </c>
      <c r="C82" s="75"/>
      <c r="D82" s="75"/>
      <c r="E82" s="75"/>
      <c r="F82" s="75"/>
      <c r="G82" s="76"/>
    </row>
    <row r="83" spans="1:7" ht="60" customHeight="1">
      <c r="A83" s="8" t="s">
        <v>100</v>
      </c>
      <c r="B83" s="74" t="s">
        <v>1115</v>
      </c>
      <c r="C83" s="75"/>
      <c r="D83" s="75"/>
      <c r="E83" s="75"/>
      <c r="F83" s="75"/>
      <c r="G83" s="76"/>
    </row>
    <row r="84" spans="1:7" ht="60" customHeight="1">
      <c r="A84" s="8" t="s">
        <v>101</v>
      </c>
      <c r="B84" s="74" t="s">
        <v>1116</v>
      </c>
      <c r="C84" s="75"/>
      <c r="D84" s="75"/>
      <c r="E84" s="75"/>
      <c r="F84" s="75"/>
      <c r="G84" s="76"/>
    </row>
    <row r="85" spans="1:7" ht="60" customHeight="1">
      <c r="A85" s="8" t="s">
        <v>102</v>
      </c>
      <c r="B85" s="60" t="s">
        <v>103</v>
      </c>
      <c r="C85" s="61"/>
      <c r="D85" s="61"/>
      <c r="E85" s="61"/>
      <c r="F85" s="61"/>
      <c r="G85" s="62"/>
    </row>
    <row r="86" spans="1:7" ht="15">
      <c r="A86" s="71" t="s">
        <v>1106</v>
      </c>
      <c r="B86" s="72"/>
      <c r="C86" s="72"/>
      <c r="D86" s="72"/>
      <c r="E86" s="72"/>
      <c r="F86" s="72"/>
      <c r="G86" s="73"/>
    </row>
    <row r="87" spans="1:7" ht="15">
      <c r="A87" s="8" t="s">
        <v>99</v>
      </c>
      <c r="B87" s="68"/>
      <c r="C87" s="69"/>
      <c r="D87" s="69"/>
      <c r="E87" s="69"/>
      <c r="F87" s="69"/>
      <c r="G87" s="70"/>
    </row>
    <row r="88" spans="1:7" ht="60" customHeight="1">
      <c r="A88" s="8" t="s">
        <v>100</v>
      </c>
      <c r="B88" s="74" t="s">
        <v>1117</v>
      </c>
      <c r="C88" s="75"/>
      <c r="D88" s="75"/>
      <c r="E88" s="75"/>
      <c r="F88" s="75"/>
      <c r="G88" s="76"/>
    </row>
    <row r="89" spans="1:7" ht="60" customHeight="1">
      <c r="A89" s="136" t="s">
        <v>101</v>
      </c>
      <c r="B89" s="151" t="s">
        <v>1118</v>
      </c>
      <c r="C89" s="152"/>
      <c r="D89" s="152"/>
      <c r="E89" s="152"/>
      <c r="F89" s="152"/>
      <c r="G89" s="153"/>
    </row>
    <row r="90" spans="1:7" ht="60" customHeight="1">
      <c r="A90" s="138"/>
      <c r="B90" s="154" t="s">
        <v>1119</v>
      </c>
      <c r="C90" s="155"/>
      <c r="D90" s="155"/>
      <c r="E90" s="155"/>
      <c r="F90" s="155"/>
      <c r="G90" s="156"/>
    </row>
    <row r="91" spans="1:7" ht="60" customHeight="1">
      <c r="A91" s="8" t="s">
        <v>102</v>
      </c>
      <c r="B91" s="60" t="s">
        <v>103</v>
      </c>
      <c r="C91" s="61"/>
      <c r="D91" s="61"/>
      <c r="E91" s="61"/>
      <c r="F91" s="61"/>
      <c r="G91" s="62"/>
    </row>
    <row r="92" spans="1:7" ht="15">
      <c r="A92" s="63"/>
      <c r="B92" s="64"/>
      <c r="C92" s="64"/>
      <c r="D92" s="64"/>
      <c r="E92" s="64"/>
      <c r="F92" s="64"/>
      <c r="G92" s="65"/>
    </row>
    <row r="93" spans="1:7" ht="15">
      <c r="A93" s="77" t="s">
        <v>126</v>
      </c>
      <c r="B93" s="78"/>
      <c r="C93" s="78"/>
      <c r="D93" s="78"/>
      <c r="E93" s="78"/>
      <c r="F93" s="78"/>
      <c r="G93" s="79"/>
    </row>
    <row r="94" spans="1:7" ht="15">
      <c r="A94" s="80" t="s">
        <v>51</v>
      </c>
      <c r="B94" s="81"/>
      <c r="C94" s="81"/>
      <c r="D94" s="81"/>
      <c r="E94" s="81"/>
      <c r="F94" s="81"/>
      <c r="G94" s="82"/>
    </row>
    <row r="95" spans="1:7" ht="15">
      <c r="A95" s="83" t="s">
        <v>1095</v>
      </c>
      <c r="B95" s="84"/>
      <c r="C95" s="84"/>
      <c r="D95" s="84"/>
      <c r="E95" s="84"/>
      <c r="F95" s="84"/>
      <c r="G95" s="85"/>
    </row>
    <row r="96" spans="1:7" ht="15">
      <c r="A96" s="8" t="s">
        <v>127</v>
      </c>
      <c r="B96" s="68"/>
      <c r="C96" s="69"/>
      <c r="D96" s="69"/>
      <c r="E96" s="69"/>
      <c r="F96" s="69"/>
      <c r="G96" s="70"/>
    </row>
    <row r="97" spans="1:7" ht="15">
      <c r="A97" s="8" t="s">
        <v>128</v>
      </c>
      <c r="B97" s="68"/>
      <c r="C97" s="69"/>
      <c r="D97" s="69"/>
      <c r="E97" s="69"/>
      <c r="F97" s="69"/>
      <c r="G97" s="70"/>
    </row>
    <row r="98" spans="1:7" ht="39.75" customHeight="1">
      <c r="A98" s="8" t="s">
        <v>129</v>
      </c>
      <c r="B98" s="60" t="s">
        <v>130</v>
      </c>
      <c r="C98" s="61"/>
      <c r="D98" s="61"/>
      <c r="E98" s="61"/>
      <c r="F98" s="61"/>
      <c r="G98" s="62"/>
    </row>
    <row r="99" spans="1:7" ht="15">
      <c r="A99" s="71" t="s">
        <v>1096</v>
      </c>
      <c r="B99" s="72"/>
      <c r="C99" s="72"/>
      <c r="D99" s="72"/>
      <c r="E99" s="72"/>
      <c r="F99" s="72"/>
      <c r="G99" s="73"/>
    </row>
    <row r="100" spans="1:7" ht="15">
      <c r="A100" s="8" t="s">
        <v>127</v>
      </c>
      <c r="B100" s="68"/>
      <c r="C100" s="69"/>
      <c r="D100" s="69"/>
      <c r="E100" s="69"/>
      <c r="F100" s="69"/>
      <c r="G100" s="70"/>
    </row>
    <row r="101" spans="1:7" ht="15">
      <c r="A101" s="8" t="s">
        <v>128</v>
      </c>
      <c r="B101" s="68"/>
      <c r="C101" s="69"/>
      <c r="D101" s="69"/>
      <c r="E101" s="69"/>
      <c r="F101" s="69"/>
      <c r="G101" s="70"/>
    </row>
    <row r="102" spans="1:7" ht="39.75" customHeight="1">
      <c r="A102" s="8" t="s">
        <v>129</v>
      </c>
      <c r="B102" s="60" t="s">
        <v>130</v>
      </c>
      <c r="C102" s="61"/>
      <c r="D102" s="61"/>
      <c r="E102" s="61"/>
      <c r="F102" s="61"/>
      <c r="G102" s="62"/>
    </row>
    <row r="103" spans="1:7" ht="15">
      <c r="A103" s="71" t="s">
        <v>1100</v>
      </c>
      <c r="B103" s="72"/>
      <c r="C103" s="72"/>
      <c r="D103" s="72"/>
      <c r="E103" s="72"/>
      <c r="F103" s="72"/>
      <c r="G103" s="73"/>
    </row>
    <row r="104" spans="1:7" ht="15">
      <c r="A104" s="8" t="s">
        <v>127</v>
      </c>
      <c r="B104" s="74" t="s">
        <v>1120</v>
      </c>
      <c r="C104" s="75"/>
      <c r="D104" s="75"/>
      <c r="E104" s="75"/>
      <c r="F104" s="75"/>
      <c r="G104" s="76"/>
    </row>
    <row r="105" spans="1:7" ht="39.75" customHeight="1">
      <c r="A105" s="8" t="s">
        <v>128</v>
      </c>
      <c r="B105" s="74" t="s">
        <v>475</v>
      </c>
      <c r="C105" s="75"/>
      <c r="D105" s="75"/>
      <c r="E105" s="75"/>
      <c r="F105" s="75"/>
      <c r="G105" s="76"/>
    </row>
    <row r="106" spans="1:7" ht="39.75" customHeight="1">
      <c r="A106" s="8" t="s">
        <v>129</v>
      </c>
      <c r="B106" s="60" t="s">
        <v>1121</v>
      </c>
      <c r="C106" s="61"/>
      <c r="D106" s="61"/>
      <c r="E106" s="61"/>
      <c r="F106" s="61"/>
      <c r="G106" s="62"/>
    </row>
    <row r="107" spans="1:7" ht="15">
      <c r="A107" s="71" t="s">
        <v>1103</v>
      </c>
      <c r="B107" s="72"/>
      <c r="C107" s="72"/>
      <c r="D107" s="72"/>
      <c r="E107" s="72"/>
      <c r="F107" s="72"/>
      <c r="G107" s="73"/>
    </row>
    <row r="108" spans="1:7" ht="15">
      <c r="A108" s="8" t="s">
        <v>127</v>
      </c>
      <c r="B108" s="74" t="s">
        <v>1120</v>
      </c>
      <c r="C108" s="75"/>
      <c r="D108" s="75"/>
      <c r="E108" s="75"/>
      <c r="F108" s="75"/>
      <c r="G108" s="76"/>
    </row>
    <row r="109" spans="1:7" ht="39.75" customHeight="1">
      <c r="A109" s="8" t="s">
        <v>128</v>
      </c>
      <c r="B109" s="74" t="s">
        <v>475</v>
      </c>
      <c r="C109" s="75"/>
      <c r="D109" s="75"/>
      <c r="E109" s="75"/>
      <c r="F109" s="75"/>
      <c r="G109" s="76"/>
    </row>
    <row r="110" spans="1:7" ht="39.75" customHeight="1">
      <c r="A110" s="8" t="s">
        <v>129</v>
      </c>
      <c r="B110" s="60" t="s">
        <v>1122</v>
      </c>
      <c r="C110" s="61"/>
      <c r="D110" s="61"/>
      <c r="E110" s="61"/>
      <c r="F110" s="61"/>
      <c r="G110" s="62"/>
    </row>
    <row r="111" spans="1:7" ht="15">
      <c r="A111" s="71" t="s">
        <v>1106</v>
      </c>
      <c r="B111" s="72"/>
      <c r="C111" s="72"/>
      <c r="D111" s="72"/>
      <c r="E111" s="72"/>
      <c r="F111" s="72"/>
      <c r="G111" s="73"/>
    </row>
    <row r="112" spans="1:7" ht="15">
      <c r="A112" s="8" t="s">
        <v>127</v>
      </c>
      <c r="B112" s="74" t="s">
        <v>1120</v>
      </c>
      <c r="C112" s="75"/>
      <c r="D112" s="75"/>
      <c r="E112" s="75"/>
      <c r="F112" s="75"/>
      <c r="G112" s="76"/>
    </row>
    <row r="113" spans="1:7" ht="39.75" customHeight="1">
      <c r="A113" s="8" t="s">
        <v>128</v>
      </c>
      <c r="B113" s="74">
        <v>4</v>
      </c>
      <c r="C113" s="75"/>
      <c r="D113" s="75"/>
      <c r="E113" s="75"/>
      <c r="F113" s="75"/>
      <c r="G113" s="76"/>
    </row>
    <row r="114" spans="1:7" ht="39.75" customHeight="1">
      <c r="A114" s="8" t="s">
        <v>129</v>
      </c>
      <c r="B114" s="60" t="s">
        <v>1123</v>
      </c>
      <c r="C114" s="61"/>
      <c r="D114" s="61"/>
      <c r="E114" s="61"/>
      <c r="F114" s="61"/>
      <c r="G114" s="62"/>
    </row>
    <row r="115" spans="1:7" ht="15">
      <c r="A115" s="63"/>
      <c r="B115" s="64"/>
      <c r="C115" s="64"/>
      <c r="D115" s="64"/>
      <c r="E115" s="64"/>
      <c r="F115" s="64"/>
      <c r="G115" s="65"/>
    </row>
    <row r="116" spans="1:7" ht="45" customHeight="1">
      <c r="A116" s="66" t="s">
        <v>131</v>
      </c>
      <c r="B116" s="67"/>
      <c r="C116" s="67"/>
      <c r="D116" s="67"/>
      <c r="E116" s="67"/>
      <c r="F116" s="67"/>
      <c r="G116" s="67"/>
    </row>
  </sheetData>
  <sheetProtection/>
  <mergeCells count="160">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A73:A74"/>
    <mergeCell ref="B73:G73"/>
    <mergeCell ref="B74:G74"/>
    <mergeCell ref="B75:G75"/>
    <mergeCell ref="A76:G76"/>
    <mergeCell ref="B77:G77"/>
    <mergeCell ref="B78:G78"/>
    <mergeCell ref="B79:G79"/>
    <mergeCell ref="B80:G80"/>
    <mergeCell ref="A81:G81"/>
    <mergeCell ref="B82:G82"/>
    <mergeCell ref="B83:G83"/>
    <mergeCell ref="B84:G84"/>
    <mergeCell ref="B85:G85"/>
    <mergeCell ref="A86:G86"/>
    <mergeCell ref="B87:G87"/>
    <mergeCell ref="B88:G88"/>
    <mergeCell ref="A89:A90"/>
    <mergeCell ref="B89:G89"/>
    <mergeCell ref="B90:G90"/>
    <mergeCell ref="B91:G91"/>
    <mergeCell ref="A92:G92"/>
    <mergeCell ref="A93:G93"/>
    <mergeCell ref="A94:G94"/>
    <mergeCell ref="A95:G95"/>
    <mergeCell ref="B96:G96"/>
    <mergeCell ref="B97:G97"/>
    <mergeCell ref="B98:G98"/>
    <mergeCell ref="A99:G99"/>
    <mergeCell ref="B100:G100"/>
    <mergeCell ref="B101:G101"/>
    <mergeCell ref="B102:G102"/>
    <mergeCell ref="A103:G103"/>
    <mergeCell ref="B104:G104"/>
    <mergeCell ref="B105:G105"/>
    <mergeCell ref="B106:G106"/>
    <mergeCell ref="A107:G107"/>
    <mergeCell ref="B108:G108"/>
    <mergeCell ref="B109:G109"/>
    <mergeCell ref="A116:G116"/>
    <mergeCell ref="B110:G110"/>
    <mergeCell ref="A111:G111"/>
    <mergeCell ref="B112:G112"/>
    <mergeCell ref="B113:G113"/>
    <mergeCell ref="B114:G114"/>
    <mergeCell ref="A115:G115"/>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9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1124</v>
      </c>
      <c r="E4" s="130"/>
      <c r="F4" s="130"/>
      <c r="G4" s="103"/>
    </row>
    <row r="5" spans="1:7" ht="15">
      <c r="A5" s="127" t="s">
        <v>5</v>
      </c>
      <c r="B5" s="128"/>
      <c r="C5" s="129"/>
      <c r="D5" s="102" t="s">
        <v>6</v>
      </c>
      <c r="E5" s="130"/>
      <c r="F5" s="130"/>
      <c r="G5" s="103"/>
    </row>
    <row r="6" spans="1:7" ht="15">
      <c r="A6" s="127" t="s">
        <v>7</v>
      </c>
      <c r="B6" s="128"/>
      <c r="C6" s="129"/>
      <c r="D6" s="102" t="s">
        <v>1125</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481</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1126</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232.047989</v>
      </c>
      <c r="F32" s="14">
        <v>448.2868513499999</v>
      </c>
      <c r="G32" s="14">
        <v>193.187130507733</v>
      </c>
    </row>
    <row r="33" spans="1:7" ht="15">
      <c r="A33" s="99" t="s">
        <v>39</v>
      </c>
      <c r="B33" s="100"/>
      <c r="C33" s="100"/>
      <c r="D33" s="101"/>
      <c r="E33" s="14">
        <v>448.2868513499999</v>
      </c>
      <c r="F33" s="14">
        <v>448.2868513499999</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103</v>
      </c>
    </row>
    <row r="38" spans="1:7" ht="15">
      <c r="A38" s="89"/>
      <c r="B38" s="89"/>
      <c r="C38" s="89"/>
      <c r="D38" s="89"/>
      <c r="E38" s="89"/>
      <c r="F38" s="5" t="s">
        <v>50</v>
      </c>
      <c r="G38" s="5">
        <v>103</v>
      </c>
    </row>
    <row r="39" spans="1:7" ht="45" customHeight="1">
      <c r="A39" s="6" t="s">
        <v>51</v>
      </c>
      <c r="B39" s="86" t="s">
        <v>1127</v>
      </c>
      <c r="C39" s="86" t="s">
        <v>1128</v>
      </c>
      <c r="D39" s="86" t="s">
        <v>54</v>
      </c>
      <c r="E39" s="86" t="s">
        <v>55</v>
      </c>
      <c r="F39" s="5" t="s">
        <v>56</v>
      </c>
      <c r="G39" s="9"/>
    </row>
    <row r="40" spans="1:7" ht="152.25" customHeight="1">
      <c r="A40" s="7" t="s">
        <v>1129</v>
      </c>
      <c r="B40" s="87"/>
      <c r="C40" s="87"/>
      <c r="D40" s="87"/>
      <c r="E40" s="87"/>
      <c r="F40" s="5" t="s">
        <v>58</v>
      </c>
      <c r="G40" s="9"/>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75.68</v>
      </c>
    </row>
    <row r="44" spans="1:7" ht="15">
      <c r="A44" s="89"/>
      <c r="B44" s="89"/>
      <c r="C44" s="89"/>
      <c r="D44" s="89"/>
      <c r="E44" s="89"/>
      <c r="F44" s="5" t="s">
        <v>50</v>
      </c>
      <c r="G44" s="5">
        <v>75.68</v>
      </c>
    </row>
    <row r="45" spans="1:7" ht="45" customHeight="1">
      <c r="A45" s="86" t="s">
        <v>1130</v>
      </c>
      <c r="B45" s="86" t="s">
        <v>1131</v>
      </c>
      <c r="C45" s="86" t="s">
        <v>1132</v>
      </c>
      <c r="D45" s="86" t="s">
        <v>61</v>
      </c>
      <c r="E45" s="86" t="s">
        <v>55</v>
      </c>
      <c r="F45" s="5" t="s">
        <v>56</v>
      </c>
      <c r="G45" s="5">
        <v>63.41</v>
      </c>
    </row>
    <row r="46" spans="1:7" ht="92.25" customHeight="1">
      <c r="A46" s="87"/>
      <c r="B46" s="87"/>
      <c r="C46" s="87"/>
      <c r="D46" s="87"/>
      <c r="E46" s="87"/>
      <c r="F46" s="5" t="s">
        <v>58</v>
      </c>
      <c r="G46" s="5">
        <v>83.8</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1133</v>
      </c>
      <c r="B51" s="86" t="s">
        <v>1134</v>
      </c>
      <c r="C51" s="86" t="s">
        <v>1135</v>
      </c>
      <c r="D51" s="86" t="s">
        <v>61</v>
      </c>
      <c r="E51" s="86" t="s">
        <v>94</v>
      </c>
      <c r="F51" s="5" t="s">
        <v>56</v>
      </c>
      <c r="G51" s="5">
        <v>90</v>
      </c>
    </row>
    <row r="52" spans="1:7" ht="27">
      <c r="A52" s="87"/>
      <c r="B52" s="87"/>
      <c r="C52" s="87"/>
      <c r="D52" s="87"/>
      <c r="E52" s="87"/>
      <c r="F52" s="5" t="s">
        <v>58</v>
      </c>
      <c r="G52" s="5">
        <v>90</v>
      </c>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1136</v>
      </c>
      <c r="B55" s="86" t="s">
        <v>1137</v>
      </c>
      <c r="C55" s="86" t="s">
        <v>1138</v>
      </c>
      <c r="D55" s="86" t="s">
        <v>61</v>
      </c>
      <c r="E55" s="86" t="s">
        <v>94</v>
      </c>
      <c r="F55" s="5" t="s">
        <v>56</v>
      </c>
      <c r="G55" s="5">
        <v>100</v>
      </c>
    </row>
    <row r="56" spans="1:7" ht="27">
      <c r="A56" s="87"/>
      <c r="B56" s="87"/>
      <c r="C56" s="87"/>
      <c r="D56" s="87"/>
      <c r="E56" s="87"/>
      <c r="F56" s="5" t="s">
        <v>58</v>
      </c>
      <c r="G56" s="5">
        <v>100</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1139</v>
      </c>
      <c r="B59" s="86" t="s">
        <v>1140</v>
      </c>
      <c r="C59" s="86" t="s">
        <v>1141</v>
      </c>
      <c r="D59" s="86" t="s">
        <v>61</v>
      </c>
      <c r="E59" s="86" t="s">
        <v>55</v>
      </c>
      <c r="F59" s="5" t="s">
        <v>56</v>
      </c>
      <c r="G59" s="5">
        <v>83.87</v>
      </c>
    </row>
    <row r="60" spans="1:7" ht="27">
      <c r="A60" s="87"/>
      <c r="B60" s="87"/>
      <c r="C60" s="87"/>
      <c r="D60" s="87"/>
      <c r="E60" s="87"/>
      <c r="F60" s="5" t="s">
        <v>58</v>
      </c>
      <c r="G60" s="5">
        <v>83.87</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1142</v>
      </c>
      <c r="B65" s="86" t="s">
        <v>1143</v>
      </c>
      <c r="C65" s="86" t="s">
        <v>1144</v>
      </c>
      <c r="D65" s="86" t="s">
        <v>61</v>
      </c>
      <c r="E65" s="86" t="s">
        <v>354</v>
      </c>
      <c r="F65" s="5" t="s">
        <v>56</v>
      </c>
      <c r="G65" s="5">
        <v>100</v>
      </c>
    </row>
    <row r="66" spans="1:7" ht="27">
      <c r="A66" s="87"/>
      <c r="B66" s="87"/>
      <c r="C66" s="87"/>
      <c r="D66" s="87"/>
      <c r="E66" s="87"/>
      <c r="F66" s="5" t="s">
        <v>58</v>
      </c>
      <c r="G66" s="5">
        <v>100</v>
      </c>
    </row>
    <row r="67" spans="1:7" ht="15">
      <c r="A67" s="88" t="s">
        <v>44</v>
      </c>
      <c r="B67" s="88" t="s">
        <v>45</v>
      </c>
      <c r="C67" s="88" t="s">
        <v>46</v>
      </c>
      <c r="D67" s="88" t="s">
        <v>47</v>
      </c>
      <c r="E67" s="88" t="s">
        <v>48</v>
      </c>
      <c r="F67" s="5" t="s">
        <v>49</v>
      </c>
      <c r="G67" s="5">
        <v>100</v>
      </c>
    </row>
    <row r="68" spans="1:7" ht="15">
      <c r="A68" s="89"/>
      <c r="B68" s="89"/>
      <c r="C68" s="89"/>
      <c r="D68" s="89"/>
      <c r="E68" s="89"/>
      <c r="F68" s="5" t="s">
        <v>50</v>
      </c>
      <c r="G68" s="5">
        <v>100</v>
      </c>
    </row>
    <row r="69" spans="1:7" ht="15">
      <c r="A69" s="86" t="s">
        <v>1145</v>
      </c>
      <c r="B69" s="86" t="s">
        <v>1143</v>
      </c>
      <c r="C69" s="86" t="s">
        <v>1146</v>
      </c>
      <c r="D69" s="86" t="s">
        <v>61</v>
      </c>
      <c r="E69" s="86" t="s">
        <v>354</v>
      </c>
      <c r="F69" s="5" t="s">
        <v>56</v>
      </c>
      <c r="G69" s="5">
        <v>97.3</v>
      </c>
    </row>
    <row r="70" spans="1:7" ht="27">
      <c r="A70" s="87"/>
      <c r="B70" s="87"/>
      <c r="C70" s="87"/>
      <c r="D70" s="87"/>
      <c r="E70" s="87"/>
      <c r="F70" s="5" t="s">
        <v>58</v>
      </c>
      <c r="G70" s="5">
        <v>97.3</v>
      </c>
    </row>
    <row r="71" spans="1:7" ht="15">
      <c r="A71" s="88" t="s">
        <v>44</v>
      </c>
      <c r="B71" s="88" t="s">
        <v>45</v>
      </c>
      <c r="C71" s="88" t="s">
        <v>46</v>
      </c>
      <c r="D71" s="88" t="s">
        <v>47</v>
      </c>
      <c r="E71" s="88" t="s">
        <v>48</v>
      </c>
      <c r="F71" s="5" t="s">
        <v>49</v>
      </c>
      <c r="G71" s="5">
        <v>100</v>
      </c>
    </row>
    <row r="72" spans="1:7" ht="15">
      <c r="A72" s="89"/>
      <c r="B72" s="89"/>
      <c r="C72" s="89"/>
      <c r="D72" s="89"/>
      <c r="E72" s="89"/>
      <c r="F72" s="5" t="s">
        <v>50</v>
      </c>
      <c r="G72" s="5">
        <v>100</v>
      </c>
    </row>
    <row r="73" spans="1:7" ht="15">
      <c r="A73" s="86" t="s">
        <v>1147</v>
      </c>
      <c r="B73" s="86" t="s">
        <v>1148</v>
      </c>
      <c r="C73" s="86" t="s">
        <v>1149</v>
      </c>
      <c r="D73" s="86" t="s">
        <v>61</v>
      </c>
      <c r="E73" s="86" t="s">
        <v>83</v>
      </c>
      <c r="F73" s="5" t="s">
        <v>56</v>
      </c>
      <c r="G73" s="5">
        <v>95.83</v>
      </c>
    </row>
    <row r="74" spans="1:7" ht="27">
      <c r="A74" s="87"/>
      <c r="B74" s="87"/>
      <c r="C74" s="87"/>
      <c r="D74" s="87"/>
      <c r="E74" s="87"/>
      <c r="F74" s="5" t="s">
        <v>58</v>
      </c>
      <c r="G74" s="5">
        <v>95.83</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1150</v>
      </c>
      <c r="B77" s="86" t="s">
        <v>1151</v>
      </c>
      <c r="C77" s="86" t="s">
        <v>1152</v>
      </c>
      <c r="D77" s="86" t="s">
        <v>61</v>
      </c>
      <c r="E77" s="86" t="s">
        <v>79</v>
      </c>
      <c r="F77" s="5" t="s">
        <v>56</v>
      </c>
      <c r="G77" s="5">
        <v>101.32</v>
      </c>
    </row>
    <row r="78" spans="1:7" ht="27">
      <c r="A78" s="87"/>
      <c r="B78" s="87"/>
      <c r="C78" s="87"/>
      <c r="D78" s="87"/>
      <c r="E78" s="87"/>
      <c r="F78" s="5" t="s">
        <v>58</v>
      </c>
      <c r="G78" s="5">
        <v>101.32</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1153</v>
      </c>
      <c r="B81" s="86" t="s">
        <v>1154</v>
      </c>
      <c r="C81" s="86" t="s">
        <v>1155</v>
      </c>
      <c r="D81" s="86" t="s">
        <v>61</v>
      </c>
      <c r="E81" s="86" t="s">
        <v>79</v>
      </c>
      <c r="F81" s="5" t="s">
        <v>56</v>
      </c>
      <c r="G81" s="5">
        <v>95</v>
      </c>
    </row>
    <row r="82" spans="1:7" ht="27">
      <c r="A82" s="87"/>
      <c r="B82" s="87"/>
      <c r="C82" s="87"/>
      <c r="D82" s="87"/>
      <c r="E82" s="87"/>
      <c r="F82" s="5" t="s">
        <v>58</v>
      </c>
      <c r="G82" s="5">
        <v>95</v>
      </c>
    </row>
    <row r="83" spans="1:7" ht="15">
      <c r="A83" s="88" t="s">
        <v>44</v>
      </c>
      <c r="B83" s="88" t="s">
        <v>45</v>
      </c>
      <c r="C83" s="88" t="s">
        <v>46</v>
      </c>
      <c r="D83" s="88" t="s">
        <v>47</v>
      </c>
      <c r="E83" s="88" t="s">
        <v>48</v>
      </c>
      <c r="F83" s="5" t="s">
        <v>49</v>
      </c>
      <c r="G83" s="5">
        <v>3</v>
      </c>
    </row>
    <row r="84" spans="1:7" ht="15">
      <c r="A84" s="89"/>
      <c r="B84" s="89"/>
      <c r="C84" s="89"/>
      <c r="D84" s="89"/>
      <c r="E84" s="89"/>
      <c r="F84" s="5" t="s">
        <v>50</v>
      </c>
      <c r="G84" s="5">
        <v>3</v>
      </c>
    </row>
    <row r="85" spans="1:7" ht="15">
      <c r="A85" s="86" t="s">
        <v>1156</v>
      </c>
      <c r="B85" s="86" t="s">
        <v>1157</v>
      </c>
      <c r="C85" s="86" t="s">
        <v>1158</v>
      </c>
      <c r="D85" s="86" t="s">
        <v>1159</v>
      </c>
      <c r="E85" s="86" t="s">
        <v>354</v>
      </c>
      <c r="F85" s="5" t="s">
        <v>56</v>
      </c>
      <c r="G85" s="5">
        <v>3.69</v>
      </c>
    </row>
    <row r="86" spans="1:7" ht="27">
      <c r="A86" s="87"/>
      <c r="B86" s="87"/>
      <c r="C86" s="87"/>
      <c r="D86" s="87"/>
      <c r="E86" s="87"/>
      <c r="F86" s="5" t="s">
        <v>58</v>
      </c>
      <c r="G86" s="5">
        <v>123</v>
      </c>
    </row>
    <row r="87" spans="1:7" ht="15">
      <c r="A87" s="77" t="s">
        <v>98</v>
      </c>
      <c r="B87" s="78"/>
      <c r="C87" s="78"/>
      <c r="D87" s="78"/>
      <c r="E87" s="78"/>
      <c r="F87" s="78"/>
      <c r="G87" s="79"/>
    </row>
    <row r="88" spans="1:7" ht="15">
      <c r="A88" s="80" t="s">
        <v>51</v>
      </c>
      <c r="B88" s="81"/>
      <c r="C88" s="81"/>
      <c r="D88" s="81"/>
      <c r="E88" s="81"/>
      <c r="F88" s="81"/>
      <c r="G88" s="82"/>
    </row>
    <row r="89" spans="1:7" ht="15">
      <c r="A89" s="83" t="s">
        <v>1129</v>
      </c>
      <c r="B89" s="84"/>
      <c r="C89" s="84"/>
      <c r="D89" s="84"/>
      <c r="E89" s="84"/>
      <c r="F89" s="84"/>
      <c r="G89" s="85"/>
    </row>
    <row r="90" spans="1:7" ht="15">
      <c r="A90" s="8" t="s">
        <v>99</v>
      </c>
      <c r="B90" s="68"/>
      <c r="C90" s="69"/>
      <c r="D90" s="69"/>
      <c r="E90" s="69"/>
      <c r="F90" s="69"/>
      <c r="G90" s="70"/>
    </row>
    <row r="91" spans="1:7" ht="15">
      <c r="A91" s="8" t="s">
        <v>100</v>
      </c>
      <c r="B91" s="68"/>
      <c r="C91" s="69"/>
      <c r="D91" s="69"/>
      <c r="E91" s="69"/>
      <c r="F91" s="69"/>
      <c r="G91" s="70"/>
    </row>
    <row r="92" spans="1:7" ht="15">
      <c r="A92" s="8" t="s">
        <v>101</v>
      </c>
      <c r="B92" s="68"/>
      <c r="C92" s="69"/>
      <c r="D92" s="69"/>
      <c r="E92" s="69"/>
      <c r="F92" s="69"/>
      <c r="G92" s="70"/>
    </row>
    <row r="93" spans="1:7" ht="60" customHeight="1">
      <c r="A93" s="8" t="s">
        <v>102</v>
      </c>
      <c r="B93" s="60" t="s">
        <v>103</v>
      </c>
      <c r="C93" s="61"/>
      <c r="D93" s="61"/>
      <c r="E93" s="61"/>
      <c r="F93" s="61"/>
      <c r="G93" s="62"/>
    </row>
    <row r="94" spans="1:7" ht="15">
      <c r="A94" s="71" t="s">
        <v>1130</v>
      </c>
      <c r="B94" s="72"/>
      <c r="C94" s="72"/>
      <c r="D94" s="72"/>
      <c r="E94" s="72"/>
      <c r="F94" s="72"/>
      <c r="G94" s="73"/>
    </row>
    <row r="95" spans="1:7" ht="15">
      <c r="A95" s="8" t="s">
        <v>99</v>
      </c>
      <c r="B95" s="74" t="s">
        <v>170</v>
      </c>
      <c r="C95" s="75"/>
      <c r="D95" s="75"/>
      <c r="E95" s="75"/>
      <c r="F95" s="75"/>
      <c r="G95" s="76"/>
    </row>
    <row r="96" spans="1:7" ht="60" customHeight="1">
      <c r="A96" s="136" t="s">
        <v>100</v>
      </c>
      <c r="B96" s="151" t="s">
        <v>1160</v>
      </c>
      <c r="C96" s="152"/>
      <c r="D96" s="152"/>
      <c r="E96" s="152"/>
      <c r="F96" s="152"/>
      <c r="G96" s="153"/>
    </row>
    <row r="97" spans="1:7" ht="60" customHeight="1">
      <c r="A97" s="138"/>
      <c r="B97" s="154" t="s">
        <v>1161</v>
      </c>
      <c r="C97" s="155"/>
      <c r="D97" s="155"/>
      <c r="E97" s="155"/>
      <c r="F97" s="155"/>
      <c r="G97" s="156"/>
    </row>
    <row r="98" spans="1:7" ht="60" customHeight="1">
      <c r="A98" s="8" t="s">
        <v>101</v>
      </c>
      <c r="B98" s="74" t="s">
        <v>1162</v>
      </c>
      <c r="C98" s="75"/>
      <c r="D98" s="75"/>
      <c r="E98" s="75"/>
      <c r="F98" s="75"/>
      <c r="G98" s="76"/>
    </row>
    <row r="99" spans="1:7" ht="60" customHeight="1">
      <c r="A99" s="8" t="s">
        <v>102</v>
      </c>
      <c r="B99" s="60" t="s">
        <v>103</v>
      </c>
      <c r="C99" s="61"/>
      <c r="D99" s="61"/>
      <c r="E99" s="61"/>
      <c r="F99" s="61"/>
      <c r="G99" s="62"/>
    </row>
    <row r="100" spans="1:7" ht="15">
      <c r="A100" s="71" t="s">
        <v>1133</v>
      </c>
      <c r="B100" s="72"/>
      <c r="C100" s="72"/>
      <c r="D100" s="72"/>
      <c r="E100" s="72"/>
      <c r="F100" s="72"/>
      <c r="G100" s="73"/>
    </row>
    <row r="101" spans="1:7" ht="15">
      <c r="A101" s="8" t="s">
        <v>99</v>
      </c>
      <c r="B101" s="74" t="s">
        <v>170</v>
      </c>
      <c r="C101" s="75"/>
      <c r="D101" s="75"/>
      <c r="E101" s="75"/>
      <c r="F101" s="75"/>
      <c r="G101" s="76"/>
    </row>
    <row r="102" spans="1:7" ht="60" customHeight="1">
      <c r="A102" s="8" t="s">
        <v>100</v>
      </c>
      <c r="B102" s="74" t="s">
        <v>1163</v>
      </c>
      <c r="C102" s="75"/>
      <c r="D102" s="75"/>
      <c r="E102" s="75"/>
      <c r="F102" s="75"/>
      <c r="G102" s="76"/>
    </row>
    <row r="103" spans="1:7" ht="60" customHeight="1">
      <c r="A103" s="8" t="s">
        <v>101</v>
      </c>
      <c r="B103" s="74" t="s">
        <v>1164</v>
      </c>
      <c r="C103" s="75"/>
      <c r="D103" s="75"/>
      <c r="E103" s="75"/>
      <c r="F103" s="75"/>
      <c r="G103" s="76"/>
    </row>
    <row r="104" spans="1:7" ht="60" customHeight="1">
      <c r="A104" s="8" t="s">
        <v>102</v>
      </c>
      <c r="B104" s="60" t="s">
        <v>103</v>
      </c>
      <c r="C104" s="61"/>
      <c r="D104" s="61"/>
      <c r="E104" s="61"/>
      <c r="F104" s="61"/>
      <c r="G104" s="62"/>
    </row>
    <row r="105" spans="1:7" ht="15">
      <c r="A105" s="71" t="s">
        <v>1136</v>
      </c>
      <c r="B105" s="72"/>
      <c r="C105" s="72"/>
      <c r="D105" s="72"/>
      <c r="E105" s="72"/>
      <c r="F105" s="72"/>
      <c r="G105" s="73"/>
    </row>
    <row r="106" spans="1:7" ht="15">
      <c r="A106" s="8" t="s">
        <v>99</v>
      </c>
      <c r="B106" s="74" t="s">
        <v>194</v>
      </c>
      <c r="C106" s="75"/>
      <c r="D106" s="75"/>
      <c r="E106" s="75"/>
      <c r="F106" s="75"/>
      <c r="G106" s="76"/>
    </row>
    <row r="107" spans="1:7" ht="60" customHeight="1">
      <c r="A107" s="136" t="s">
        <v>100</v>
      </c>
      <c r="B107" s="151" t="s">
        <v>1165</v>
      </c>
      <c r="C107" s="152"/>
      <c r="D107" s="152"/>
      <c r="E107" s="152"/>
      <c r="F107" s="152"/>
      <c r="G107" s="153"/>
    </row>
    <row r="108" spans="1:7" ht="60" customHeight="1">
      <c r="A108" s="137"/>
      <c r="B108" s="157" t="s">
        <v>1166</v>
      </c>
      <c r="C108" s="158"/>
      <c r="D108" s="158"/>
      <c r="E108" s="158"/>
      <c r="F108" s="158"/>
      <c r="G108" s="159"/>
    </row>
    <row r="109" spans="1:7" ht="60" customHeight="1">
      <c r="A109" s="138"/>
      <c r="B109" s="154" t="s">
        <v>103</v>
      </c>
      <c r="C109" s="155"/>
      <c r="D109" s="155"/>
      <c r="E109" s="155"/>
      <c r="F109" s="155"/>
      <c r="G109" s="156"/>
    </row>
    <row r="110" spans="1:7" ht="60" customHeight="1">
      <c r="A110" s="8" t="s">
        <v>101</v>
      </c>
      <c r="B110" s="74" t="s">
        <v>1167</v>
      </c>
      <c r="C110" s="75"/>
      <c r="D110" s="75"/>
      <c r="E110" s="75"/>
      <c r="F110" s="75"/>
      <c r="G110" s="76"/>
    </row>
    <row r="111" spans="1:7" ht="60" customHeight="1">
      <c r="A111" s="8" t="s">
        <v>102</v>
      </c>
      <c r="B111" s="60" t="s">
        <v>103</v>
      </c>
      <c r="C111" s="61"/>
      <c r="D111" s="61"/>
      <c r="E111" s="61"/>
      <c r="F111" s="61"/>
      <c r="G111" s="62"/>
    </row>
    <row r="112" spans="1:7" ht="15">
      <c r="A112" s="71" t="s">
        <v>1139</v>
      </c>
      <c r="B112" s="72"/>
      <c r="C112" s="72"/>
      <c r="D112" s="72"/>
      <c r="E112" s="72"/>
      <c r="F112" s="72"/>
      <c r="G112" s="73"/>
    </row>
    <row r="113" spans="1:7" ht="15">
      <c r="A113" s="8" t="s">
        <v>99</v>
      </c>
      <c r="B113" s="74" t="s">
        <v>170</v>
      </c>
      <c r="C113" s="75"/>
      <c r="D113" s="75"/>
      <c r="E113" s="75"/>
      <c r="F113" s="75"/>
      <c r="G113" s="76"/>
    </row>
    <row r="114" spans="1:7" ht="60" customHeight="1">
      <c r="A114" s="8" t="s">
        <v>100</v>
      </c>
      <c r="B114" s="74" t="s">
        <v>1168</v>
      </c>
      <c r="C114" s="75"/>
      <c r="D114" s="75"/>
      <c r="E114" s="75"/>
      <c r="F114" s="75"/>
      <c r="G114" s="76"/>
    </row>
    <row r="115" spans="1:7" ht="60" customHeight="1">
      <c r="A115" s="8" t="s">
        <v>101</v>
      </c>
      <c r="B115" s="74" t="s">
        <v>1169</v>
      </c>
      <c r="C115" s="75"/>
      <c r="D115" s="75"/>
      <c r="E115" s="75"/>
      <c r="F115" s="75"/>
      <c r="G115" s="76"/>
    </row>
    <row r="116" spans="1:7" ht="60" customHeight="1">
      <c r="A116" s="8" t="s">
        <v>102</v>
      </c>
      <c r="B116" s="60" t="s">
        <v>103</v>
      </c>
      <c r="C116" s="61"/>
      <c r="D116" s="61"/>
      <c r="E116" s="61"/>
      <c r="F116" s="61"/>
      <c r="G116" s="62"/>
    </row>
    <row r="117" spans="1:7" ht="15">
      <c r="A117" s="71" t="s">
        <v>1142</v>
      </c>
      <c r="B117" s="72"/>
      <c r="C117" s="72"/>
      <c r="D117" s="72"/>
      <c r="E117" s="72"/>
      <c r="F117" s="72"/>
      <c r="G117" s="73"/>
    </row>
    <row r="118" spans="1:7" ht="15">
      <c r="A118" s="8" t="s">
        <v>99</v>
      </c>
      <c r="B118" s="74" t="s">
        <v>194</v>
      </c>
      <c r="C118" s="75"/>
      <c r="D118" s="75"/>
      <c r="E118" s="75"/>
      <c r="F118" s="75"/>
      <c r="G118" s="76"/>
    </row>
    <row r="119" spans="1:7" ht="60" customHeight="1">
      <c r="A119" s="8" t="s">
        <v>100</v>
      </c>
      <c r="B119" s="74" t="s">
        <v>1170</v>
      </c>
      <c r="C119" s="75"/>
      <c r="D119" s="75"/>
      <c r="E119" s="75"/>
      <c r="F119" s="75"/>
      <c r="G119" s="76"/>
    </row>
    <row r="120" spans="1:7" ht="60" customHeight="1">
      <c r="A120" s="8" t="s">
        <v>101</v>
      </c>
      <c r="B120" s="74" t="s">
        <v>1171</v>
      </c>
      <c r="C120" s="75"/>
      <c r="D120" s="75"/>
      <c r="E120" s="75"/>
      <c r="F120" s="75"/>
      <c r="G120" s="76"/>
    </row>
    <row r="121" spans="1:7" ht="60" customHeight="1">
      <c r="A121" s="8" t="s">
        <v>102</v>
      </c>
      <c r="B121" s="60" t="s">
        <v>103</v>
      </c>
      <c r="C121" s="61"/>
      <c r="D121" s="61"/>
      <c r="E121" s="61"/>
      <c r="F121" s="61"/>
      <c r="G121" s="62"/>
    </row>
    <row r="122" spans="1:7" ht="15">
      <c r="A122" s="71" t="s">
        <v>1145</v>
      </c>
      <c r="B122" s="72"/>
      <c r="C122" s="72"/>
      <c r="D122" s="72"/>
      <c r="E122" s="72"/>
      <c r="F122" s="72"/>
      <c r="G122" s="73"/>
    </row>
    <row r="123" spans="1:7" ht="15">
      <c r="A123" s="8" t="s">
        <v>99</v>
      </c>
      <c r="B123" s="68"/>
      <c r="C123" s="69"/>
      <c r="D123" s="69"/>
      <c r="E123" s="69"/>
      <c r="F123" s="69"/>
      <c r="G123" s="70"/>
    </row>
    <row r="124" spans="1:7" ht="60" customHeight="1">
      <c r="A124" s="8" t="s">
        <v>100</v>
      </c>
      <c r="B124" s="74" t="s">
        <v>1172</v>
      </c>
      <c r="C124" s="75"/>
      <c r="D124" s="75"/>
      <c r="E124" s="75"/>
      <c r="F124" s="75"/>
      <c r="G124" s="76"/>
    </row>
    <row r="125" spans="1:7" ht="60" customHeight="1">
      <c r="A125" s="8" t="s">
        <v>101</v>
      </c>
      <c r="B125" s="74" t="s">
        <v>1173</v>
      </c>
      <c r="C125" s="75"/>
      <c r="D125" s="75"/>
      <c r="E125" s="75"/>
      <c r="F125" s="75"/>
      <c r="G125" s="76"/>
    </row>
    <row r="126" spans="1:7" ht="60" customHeight="1">
      <c r="A126" s="8" t="s">
        <v>102</v>
      </c>
      <c r="B126" s="60" t="s">
        <v>103</v>
      </c>
      <c r="C126" s="61"/>
      <c r="D126" s="61"/>
      <c r="E126" s="61"/>
      <c r="F126" s="61"/>
      <c r="G126" s="62"/>
    </row>
    <row r="127" spans="1:7" ht="15">
      <c r="A127" s="71" t="s">
        <v>1147</v>
      </c>
      <c r="B127" s="72"/>
      <c r="C127" s="72"/>
      <c r="D127" s="72"/>
      <c r="E127" s="72"/>
      <c r="F127" s="72"/>
      <c r="G127" s="73"/>
    </row>
    <row r="128" spans="1:7" ht="15">
      <c r="A128" s="8" t="s">
        <v>99</v>
      </c>
      <c r="B128" s="74" t="s">
        <v>170</v>
      </c>
      <c r="C128" s="75"/>
      <c r="D128" s="75"/>
      <c r="E128" s="75"/>
      <c r="F128" s="75"/>
      <c r="G128" s="76"/>
    </row>
    <row r="129" spans="1:7" ht="60" customHeight="1">
      <c r="A129" s="8" t="s">
        <v>100</v>
      </c>
      <c r="B129" s="74" t="s">
        <v>1174</v>
      </c>
      <c r="C129" s="75"/>
      <c r="D129" s="75"/>
      <c r="E129" s="75"/>
      <c r="F129" s="75"/>
      <c r="G129" s="76"/>
    </row>
    <row r="130" spans="1:7" ht="60" customHeight="1">
      <c r="A130" s="8" t="s">
        <v>101</v>
      </c>
      <c r="B130" s="74" t="s">
        <v>1175</v>
      </c>
      <c r="C130" s="75"/>
      <c r="D130" s="75"/>
      <c r="E130" s="75"/>
      <c r="F130" s="75"/>
      <c r="G130" s="76"/>
    </row>
    <row r="131" spans="1:7" ht="60" customHeight="1">
      <c r="A131" s="8" t="s">
        <v>102</v>
      </c>
      <c r="B131" s="60" t="s">
        <v>103</v>
      </c>
      <c r="C131" s="61"/>
      <c r="D131" s="61"/>
      <c r="E131" s="61"/>
      <c r="F131" s="61"/>
      <c r="G131" s="62"/>
    </row>
    <row r="132" spans="1:7" ht="15">
      <c r="A132" s="71" t="s">
        <v>1150</v>
      </c>
      <c r="B132" s="72"/>
      <c r="C132" s="72"/>
      <c r="D132" s="72"/>
      <c r="E132" s="72"/>
      <c r="F132" s="72"/>
      <c r="G132" s="73"/>
    </row>
    <row r="133" spans="1:7" ht="15">
      <c r="A133" s="8" t="s">
        <v>99</v>
      </c>
      <c r="B133" s="74" t="s">
        <v>122</v>
      </c>
      <c r="C133" s="75"/>
      <c r="D133" s="75"/>
      <c r="E133" s="75"/>
      <c r="F133" s="75"/>
      <c r="G133" s="76"/>
    </row>
    <row r="134" spans="1:7" ht="60" customHeight="1">
      <c r="A134" s="136" t="s">
        <v>100</v>
      </c>
      <c r="B134" s="151" t="s">
        <v>1176</v>
      </c>
      <c r="C134" s="152"/>
      <c r="D134" s="152"/>
      <c r="E134" s="152"/>
      <c r="F134" s="152"/>
      <c r="G134" s="153"/>
    </row>
    <row r="135" spans="1:7" ht="60" customHeight="1">
      <c r="A135" s="138"/>
      <c r="B135" s="154" t="s">
        <v>103</v>
      </c>
      <c r="C135" s="155"/>
      <c r="D135" s="155"/>
      <c r="E135" s="155"/>
      <c r="F135" s="155"/>
      <c r="G135" s="156"/>
    </row>
    <row r="136" spans="1:7" ht="60" customHeight="1">
      <c r="A136" s="8" t="s">
        <v>101</v>
      </c>
      <c r="B136" s="74" t="s">
        <v>1177</v>
      </c>
      <c r="C136" s="75"/>
      <c r="D136" s="75"/>
      <c r="E136" s="75"/>
      <c r="F136" s="75"/>
      <c r="G136" s="76"/>
    </row>
    <row r="137" spans="1:7" ht="60" customHeight="1">
      <c r="A137" s="8" t="s">
        <v>102</v>
      </c>
      <c r="B137" s="60" t="s">
        <v>103</v>
      </c>
      <c r="C137" s="61"/>
      <c r="D137" s="61"/>
      <c r="E137" s="61"/>
      <c r="F137" s="61"/>
      <c r="G137" s="62"/>
    </row>
    <row r="138" spans="1:7" ht="15">
      <c r="A138" s="71" t="s">
        <v>1153</v>
      </c>
      <c r="B138" s="72"/>
      <c r="C138" s="72"/>
      <c r="D138" s="72"/>
      <c r="E138" s="72"/>
      <c r="F138" s="72"/>
      <c r="G138" s="73"/>
    </row>
    <row r="139" spans="1:7" ht="15">
      <c r="A139" s="8" t="s">
        <v>99</v>
      </c>
      <c r="B139" s="74" t="s">
        <v>170</v>
      </c>
      <c r="C139" s="75"/>
      <c r="D139" s="75"/>
      <c r="E139" s="75"/>
      <c r="F139" s="75"/>
      <c r="G139" s="76"/>
    </row>
    <row r="140" spans="1:7" ht="60" customHeight="1">
      <c r="A140" s="8" t="s">
        <v>100</v>
      </c>
      <c r="B140" s="74" t="s">
        <v>1178</v>
      </c>
      <c r="C140" s="75"/>
      <c r="D140" s="75"/>
      <c r="E140" s="75"/>
      <c r="F140" s="75"/>
      <c r="G140" s="76"/>
    </row>
    <row r="141" spans="1:7" ht="60" customHeight="1">
      <c r="A141" s="8" t="s">
        <v>101</v>
      </c>
      <c r="B141" s="74" t="s">
        <v>1179</v>
      </c>
      <c r="C141" s="75"/>
      <c r="D141" s="75"/>
      <c r="E141" s="75"/>
      <c r="F141" s="75"/>
      <c r="G141" s="76"/>
    </row>
    <row r="142" spans="1:7" ht="60" customHeight="1">
      <c r="A142" s="8" t="s">
        <v>102</v>
      </c>
      <c r="B142" s="60" t="s">
        <v>103</v>
      </c>
      <c r="C142" s="61"/>
      <c r="D142" s="61"/>
      <c r="E142" s="61"/>
      <c r="F142" s="61"/>
      <c r="G142" s="62"/>
    </row>
    <row r="143" spans="1:7" ht="15">
      <c r="A143" s="71" t="s">
        <v>1156</v>
      </c>
      <c r="B143" s="72"/>
      <c r="C143" s="72"/>
      <c r="D143" s="72"/>
      <c r="E143" s="72"/>
      <c r="F143" s="72"/>
      <c r="G143" s="73"/>
    </row>
    <row r="144" spans="1:7" ht="15">
      <c r="A144" s="8" t="s">
        <v>99</v>
      </c>
      <c r="B144" s="68"/>
      <c r="C144" s="69"/>
      <c r="D144" s="69"/>
      <c r="E144" s="69"/>
      <c r="F144" s="69"/>
      <c r="G144" s="70"/>
    </row>
    <row r="145" spans="1:7" ht="60" customHeight="1">
      <c r="A145" s="8" t="s">
        <v>100</v>
      </c>
      <c r="B145" s="74" t="s">
        <v>1180</v>
      </c>
      <c r="C145" s="75"/>
      <c r="D145" s="75"/>
      <c r="E145" s="75"/>
      <c r="F145" s="75"/>
      <c r="G145" s="76"/>
    </row>
    <row r="146" spans="1:7" ht="60" customHeight="1">
      <c r="A146" s="8" t="s">
        <v>101</v>
      </c>
      <c r="B146" s="74" t="s">
        <v>1181</v>
      </c>
      <c r="C146" s="75"/>
      <c r="D146" s="75"/>
      <c r="E146" s="75"/>
      <c r="F146" s="75"/>
      <c r="G146" s="76"/>
    </row>
    <row r="147" spans="1:7" ht="60" customHeight="1">
      <c r="A147" s="8" t="s">
        <v>102</v>
      </c>
      <c r="B147" s="60" t="s">
        <v>103</v>
      </c>
      <c r="C147" s="61"/>
      <c r="D147" s="61"/>
      <c r="E147" s="61"/>
      <c r="F147" s="61"/>
      <c r="G147" s="62"/>
    </row>
    <row r="148" spans="1:7" ht="15">
      <c r="A148" s="63"/>
      <c r="B148" s="64"/>
      <c r="C148" s="64"/>
      <c r="D148" s="64"/>
      <c r="E148" s="64"/>
      <c r="F148" s="64"/>
      <c r="G148" s="65"/>
    </row>
    <row r="149" spans="1:7" ht="15">
      <c r="A149" s="77" t="s">
        <v>126</v>
      </c>
      <c r="B149" s="78"/>
      <c r="C149" s="78"/>
      <c r="D149" s="78"/>
      <c r="E149" s="78"/>
      <c r="F149" s="78"/>
      <c r="G149" s="79"/>
    </row>
    <row r="150" spans="1:7" ht="15">
      <c r="A150" s="80" t="s">
        <v>51</v>
      </c>
      <c r="B150" s="81"/>
      <c r="C150" s="81"/>
      <c r="D150" s="81"/>
      <c r="E150" s="81"/>
      <c r="F150" s="81"/>
      <c r="G150" s="82"/>
    </row>
    <row r="151" spans="1:7" ht="15">
      <c r="A151" s="83" t="s">
        <v>1129</v>
      </c>
      <c r="B151" s="84"/>
      <c r="C151" s="84"/>
      <c r="D151" s="84"/>
      <c r="E151" s="84"/>
      <c r="F151" s="84"/>
      <c r="G151" s="85"/>
    </row>
    <row r="152" spans="1:7" ht="15">
      <c r="A152" s="8" t="s">
        <v>127</v>
      </c>
      <c r="B152" s="68"/>
      <c r="C152" s="69"/>
      <c r="D152" s="69"/>
      <c r="E152" s="69"/>
      <c r="F152" s="69"/>
      <c r="G152" s="70"/>
    </row>
    <row r="153" spans="1:7" ht="15">
      <c r="A153" s="8" t="s">
        <v>128</v>
      </c>
      <c r="B153" s="68"/>
      <c r="C153" s="69"/>
      <c r="D153" s="69"/>
      <c r="E153" s="69"/>
      <c r="F153" s="69"/>
      <c r="G153" s="70"/>
    </row>
    <row r="154" spans="1:7" ht="39.75" customHeight="1">
      <c r="A154" s="8" t="s">
        <v>129</v>
      </c>
      <c r="B154" s="60" t="s">
        <v>130</v>
      </c>
      <c r="C154" s="61"/>
      <c r="D154" s="61"/>
      <c r="E154" s="61"/>
      <c r="F154" s="61"/>
      <c r="G154" s="62"/>
    </row>
    <row r="155" spans="1:7" ht="15">
      <c r="A155" s="71" t="s">
        <v>1130</v>
      </c>
      <c r="B155" s="72"/>
      <c r="C155" s="72"/>
      <c r="D155" s="72"/>
      <c r="E155" s="72"/>
      <c r="F155" s="72"/>
      <c r="G155" s="73"/>
    </row>
    <row r="156" spans="1:7" ht="15">
      <c r="A156" s="8" t="s">
        <v>127</v>
      </c>
      <c r="B156" s="68"/>
      <c r="C156" s="69"/>
      <c r="D156" s="69"/>
      <c r="E156" s="69"/>
      <c r="F156" s="69"/>
      <c r="G156" s="70"/>
    </row>
    <row r="157" spans="1:7" ht="15">
      <c r="A157" s="8" t="s">
        <v>128</v>
      </c>
      <c r="B157" s="68"/>
      <c r="C157" s="69"/>
      <c r="D157" s="69"/>
      <c r="E157" s="69"/>
      <c r="F157" s="69"/>
      <c r="G157" s="70"/>
    </row>
    <row r="158" spans="1:7" ht="39.75" customHeight="1">
      <c r="A158" s="8" t="s">
        <v>129</v>
      </c>
      <c r="B158" s="60" t="s">
        <v>130</v>
      </c>
      <c r="C158" s="61"/>
      <c r="D158" s="61"/>
      <c r="E158" s="61"/>
      <c r="F158" s="61"/>
      <c r="G158" s="62"/>
    </row>
    <row r="159" spans="1:7" ht="15">
      <c r="A159" s="71" t="s">
        <v>1133</v>
      </c>
      <c r="B159" s="72"/>
      <c r="C159" s="72"/>
      <c r="D159" s="72"/>
      <c r="E159" s="72"/>
      <c r="F159" s="72"/>
      <c r="G159" s="73"/>
    </row>
    <row r="160" spans="1:7" ht="15">
      <c r="A160" s="8" t="s">
        <v>127</v>
      </c>
      <c r="B160" s="68"/>
      <c r="C160" s="69"/>
      <c r="D160" s="69"/>
      <c r="E160" s="69"/>
      <c r="F160" s="69"/>
      <c r="G160" s="70"/>
    </row>
    <row r="161" spans="1:7" ht="15">
      <c r="A161" s="8" t="s">
        <v>128</v>
      </c>
      <c r="B161" s="68"/>
      <c r="C161" s="69"/>
      <c r="D161" s="69"/>
      <c r="E161" s="69"/>
      <c r="F161" s="69"/>
      <c r="G161" s="70"/>
    </row>
    <row r="162" spans="1:7" ht="39.75" customHeight="1">
      <c r="A162" s="8" t="s">
        <v>129</v>
      </c>
      <c r="B162" s="60" t="s">
        <v>130</v>
      </c>
      <c r="C162" s="61"/>
      <c r="D162" s="61"/>
      <c r="E162" s="61"/>
      <c r="F162" s="61"/>
      <c r="G162" s="62"/>
    </row>
    <row r="163" spans="1:7" ht="15">
      <c r="A163" s="71" t="s">
        <v>1136</v>
      </c>
      <c r="B163" s="72"/>
      <c r="C163" s="72"/>
      <c r="D163" s="72"/>
      <c r="E163" s="72"/>
      <c r="F163" s="72"/>
      <c r="G163" s="73"/>
    </row>
    <row r="164" spans="1:7" ht="15">
      <c r="A164" s="8" t="s">
        <v>127</v>
      </c>
      <c r="B164" s="68"/>
      <c r="C164" s="69"/>
      <c r="D164" s="69"/>
      <c r="E164" s="69"/>
      <c r="F164" s="69"/>
      <c r="G164" s="70"/>
    </row>
    <row r="165" spans="1:7" ht="15">
      <c r="A165" s="8" t="s">
        <v>128</v>
      </c>
      <c r="B165" s="68"/>
      <c r="C165" s="69"/>
      <c r="D165" s="69"/>
      <c r="E165" s="69"/>
      <c r="F165" s="69"/>
      <c r="G165" s="70"/>
    </row>
    <row r="166" spans="1:7" ht="39.75" customHeight="1">
      <c r="A166" s="8" t="s">
        <v>129</v>
      </c>
      <c r="B166" s="60" t="s">
        <v>130</v>
      </c>
      <c r="C166" s="61"/>
      <c r="D166" s="61"/>
      <c r="E166" s="61"/>
      <c r="F166" s="61"/>
      <c r="G166" s="62"/>
    </row>
    <row r="167" spans="1:7" ht="15">
      <c r="A167" s="71" t="s">
        <v>1139</v>
      </c>
      <c r="B167" s="72"/>
      <c r="C167" s="72"/>
      <c r="D167" s="72"/>
      <c r="E167" s="72"/>
      <c r="F167" s="72"/>
      <c r="G167" s="73"/>
    </row>
    <row r="168" spans="1:7" ht="15">
      <c r="A168" s="8" t="s">
        <v>127</v>
      </c>
      <c r="B168" s="68"/>
      <c r="C168" s="69"/>
      <c r="D168" s="69"/>
      <c r="E168" s="69"/>
      <c r="F168" s="69"/>
      <c r="G168" s="70"/>
    </row>
    <row r="169" spans="1:7" ht="15">
      <c r="A169" s="8" t="s">
        <v>128</v>
      </c>
      <c r="B169" s="68"/>
      <c r="C169" s="69"/>
      <c r="D169" s="69"/>
      <c r="E169" s="69"/>
      <c r="F169" s="69"/>
      <c r="G169" s="70"/>
    </row>
    <row r="170" spans="1:7" ht="39.75" customHeight="1">
      <c r="A170" s="8" t="s">
        <v>129</v>
      </c>
      <c r="B170" s="60" t="s">
        <v>130</v>
      </c>
      <c r="C170" s="61"/>
      <c r="D170" s="61"/>
      <c r="E170" s="61"/>
      <c r="F170" s="61"/>
      <c r="G170" s="62"/>
    </row>
    <row r="171" spans="1:7" ht="15">
      <c r="A171" s="71" t="s">
        <v>1142</v>
      </c>
      <c r="B171" s="72"/>
      <c r="C171" s="72"/>
      <c r="D171" s="72"/>
      <c r="E171" s="72"/>
      <c r="F171" s="72"/>
      <c r="G171" s="73"/>
    </row>
    <row r="172" spans="1:7" ht="15">
      <c r="A172" s="8" t="s">
        <v>127</v>
      </c>
      <c r="B172" s="68"/>
      <c r="C172" s="69"/>
      <c r="D172" s="69"/>
      <c r="E172" s="69"/>
      <c r="F172" s="69"/>
      <c r="G172" s="70"/>
    </row>
    <row r="173" spans="1:7" ht="15">
      <c r="A173" s="8" t="s">
        <v>128</v>
      </c>
      <c r="B173" s="68"/>
      <c r="C173" s="69"/>
      <c r="D173" s="69"/>
      <c r="E173" s="69"/>
      <c r="F173" s="69"/>
      <c r="G173" s="70"/>
    </row>
    <row r="174" spans="1:7" ht="39.75" customHeight="1">
      <c r="A174" s="8" t="s">
        <v>129</v>
      </c>
      <c r="B174" s="60" t="s">
        <v>130</v>
      </c>
      <c r="C174" s="61"/>
      <c r="D174" s="61"/>
      <c r="E174" s="61"/>
      <c r="F174" s="61"/>
      <c r="G174" s="62"/>
    </row>
    <row r="175" spans="1:7" ht="15">
      <c r="A175" s="71" t="s">
        <v>1145</v>
      </c>
      <c r="B175" s="72"/>
      <c r="C175" s="72"/>
      <c r="D175" s="72"/>
      <c r="E175" s="72"/>
      <c r="F175" s="72"/>
      <c r="G175" s="73"/>
    </row>
    <row r="176" spans="1:7" ht="15">
      <c r="A176" s="8" t="s">
        <v>127</v>
      </c>
      <c r="B176" s="68"/>
      <c r="C176" s="69"/>
      <c r="D176" s="69"/>
      <c r="E176" s="69"/>
      <c r="F176" s="69"/>
      <c r="G176" s="70"/>
    </row>
    <row r="177" spans="1:7" ht="15">
      <c r="A177" s="8" t="s">
        <v>128</v>
      </c>
      <c r="B177" s="68"/>
      <c r="C177" s="69"/>
      <c r="D177" s="69"/>
      <c r="E177" s="69"/>
      <c r="F177" s="69"/>
      <c r="G177" s="70"/>
    </row>
    <row r="178" spans="1:7" ht="39.75" customHeight="1">
      <c r="A178" s="8" t="s">
        <v>129</v>
      </c>
      <c r="B178" s="60" t="s">
        <v>130</v>
      </c>
      <c r="C178" s="61"/>
      <c r="D178" s="61"/>
      <c r="E178" s="61"/>
      <c r="F178" s="61"/>
      <c r="G178" s="62"/>
    </row>
    <row r="179" spans="1:7" ht="15">
      <c r="A179" s="71" t="s">
        <v>1147</v>
      </c>
      <c r="B179" s="72"/>
      <c r="C179" s="72"/>
      <c r="D179" s="72"/>
      <c r="E179" s="72"/>
      <c r="F179" s="72"/>
      <c r="G179" s="73"/>
    </row>
    <row r="180" spans="1:7" ht="15">
      <c r="A180" s="8" t="s">
        <v>127</v>
      </c>
      <c r="B180" s="68"/>
      <c r="C180" s="69"/>
      <c r="D180" s="69"/>
      <c r="E180" s="69"/>
      <c r="F180" s="69"/>
      <c r="G180" s="70"/>
    </row>
    <row r="181" spans="1:7" ht="15">
      <c r="A181" s="8" t="s">
        <v>128</v>
      </c>
      <c r="B181" s="68"/>
      <c r="C181" s="69"/>
      <c r="D181" s="69"/>
      <c r="E181" s="69"/>
      <c r="F181" s="69"/>
      <c r="G181" s="70"/>
    </row>
    <row r="182" spans="1:7" ht="39.75" customHeight="1">
      <c r="A182" s="8" t="s">
        <v>129</v>
      </c>
      <c r="B182" s="60" t="s">
        <v>130</v>
      </c>
      <c r="C182" s="61"/>
      <c r="D182" s="61"/>
      <c r="E182" s="61"/>
      <c r="F182" s="61"/>
      <c r="G182" s="62"/>
    </row>
    <row r="183" spans="1:7" ht="15">
      <c r="A183" s="71" t="s">
        <v>1150</v>
      </c>
      <c r="B183" s="72"/>
      <c r="C183" s="72"/>
      <c r="D183" s="72"/>
      <c r="E183" s="72"/>
      <c r="F183" s="72"/>
      <c r="G183" s="73"/>
    </row>
    <row r="184" spans="1:7" ht="15">
      <c r="A184" s="8" t="s">
        <v>127</v>
      </c>
      <c r="B184" s="74" t="s">
        <v>201</v>
      </c>
      <c r="C184" s="75"/>
      <c r="D184" s="75"/>
      <c r="E184" s="75"/>
      <c r="F184" s="75"/>
      <c r="G184" s="76"/>
    </row>
    <row r="185" spans="1:7" ht="39.75" customHeight="1">
      <c r="A185" s="8" t="s">
        <v>128</v>
      </c>
      <c r="B185" s="74" t="s">
        <v>333</v>
      </c>
      <c r="C185" s="75"/>
      <c r="D185" s="75"/>
      <c r="E185" s="75"/>
      <c r="F185" s="75"/>
      <c r="G185" s="76"/>
    </row>
    <row r="186" spans="1:7" ht="39.75" customHeight="1">
      <c r="A186" s="8" t="s">
        <v>129</v>
      </c>
      <c r="B186" s="60" t="s">
        <v>1182</v>
      </c>
      <c r="C186" s="61"/>
      <c r="D186" s="61"/>
      <c r="E186" s="61"/>
      <c r="F186" s="61"/>
      <c r="G186" s="62"/>
    </row>
    <row r="187" spans="1:7" ht="15">
      <c r="A187" s="71" t="s">
        <v>1153</v>
      </c>
      <c r="B187" s="72"/>
      <c r="C187" s="72"/>
      <c r="D187" s="72"/>
      <c r="E187" s="72"/>
      <c r="F187" s="72"/>
      <c r="G187" s="73"/>
    </row>
    <row r="188" spans="1:7" ht="15">
      <c r="A188" s="8" t="s">
        <v>127</v>
      </c>
      <c r="B188" s="68"/>
      <c r="C188" s="69"/>
      <c r="D188" s="69"/>
      <c r="E188" s="69"/>
      <c r="F188" s="69"/>
      <c r="G188" s="70"/>
    </row>
    <row r="189" spans="1:7" ht="15">
      <c r="A189" s="8" t="s">
        <v>128</v>
      </c>
      <c r="B189" s="68"/>
      <c r="C189" s="69"/>
      <c r="D189" s="69"/>
      <c r="E189" s="69"/>
      <c r="F189" s="69"/>
      <c r="G189" s="70"/>
    </row>
    <row r="190" spans="1:7" ht="39.75" customHeight="1">
      <c r="A190" s="8" t="s">
        <v>129</v>
      </c>
      <c r="B190" s="60" t="s">
        <v>130</v>
      </c>
      <c r="C190" s="61"/>
      <c r="D190" s="61"/>
      <c r="E190" s="61"/>
      <c r="F190" s="61"/>
      <c r="G190" s="62"/>
    </row>
    <row r="191" spans="1:7" ht="15">
      <c r="A191" s="71" t="s">
        <v>1156</v>
      </c>
      <c r="B191" s="72"/>
      <c r="C191" s="72"/>
      <c r="D191" s="72"/>
      <c r="E191" s="72"/>
      <c r="F191" s="72"/>
      <c r="G191" s="73"/>
    </row>
    <row r="192" spans="1:7" ht="15">
      <c r="A192" s="8" t="s">
        <v>127</v>
      </c>
      <c r="B192" s="74" t="s">
        <v>201</v>
      </c>
      <c r="C192" s="75"/>
      <c r="D192" s="75"/>
      <c r="E192" s="75"/>
      <c r="F192" s="75"/>
      <c r="G192" s="76"/>
    </row>
    <row r="193" spans="1:7" ht="39.75" customHeight="1">
      <c r="A193" s="8" t="s">
        <v>128</v>
      </c>
      <c r="B193" s="74">
        <v>4</v>
      </c>
      <c r="C193" s="75"/>
      <c r="D193" s="75"/>
      <c r="E193" s="75"/>
      <c r="F193" s="75"/>
      <c r="G193" s="76"/>
    </row>
    <row r="194" spans="1:7" ht="39.75" customHeight="1">
      <c r="A194" s="8" t="s">
        <v>129</v>
      </c>
      <c r="B194" s="60" t="s">
        <v>1183</v>
      </c>
      <c r="C194" s="61"/>
      <c r="D194" s="61"/>
      <c r="E194" s="61"/>
      <c r="F194" s="61"/>
      <c r="G194" s="62"/>
    </row>
    <row r="195" spans="1:7" ht="15">
      <c r="A195" s="63"/>
      <c r="B195" s="64"/>
      <c r="C195" s="64"/>
      <c r="D195" s="64"/>
      <c r="E195" s="64"/>
      <c r="F195" s="64"/>
      <c r="G195" s="65"/>
    </row>
    <row r="196" spans="1:7" ht="45" customHeight="1">
      <c r="A196" s="66" t="s">
        <v>131</v>
      </c>
      <c r="B196" s="67"/>
      <c r="C196" s="67"/>
      <c r="D196" s="67"/>
      <c r="E196" s="67"/>
      <c r="F196" s="67"/>
      <c r="G196" s="67"/>
    </row>
  </sheetData>
  <sheetProtection/>
  <mergeCells count="27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A96:A97"/>
    <mergeCell ref="B96:G96"/>
    <mergeCell ref="B97:G97"/>
    <mergeCell ref="B98:G98"/>
    <mergeCell ref="B99:G99"/>
    <mergeCell ref="A100:G100"/>
    <mergeCell ref="B101:G101"/>
    <mergeCell ref="B102:G102"/>
    <mergeCell ref="B103:G103"/>
    <mergeCell ref="B104:G104"/>
    <mergeCell ref="A105:G105"/>
    <mergeCell ref="B106:G106"/>
    <mergeCell ref="A107:A109"/>
    <mergeCell ref="B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A134:A135"/>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A149:G149"/>
    <mergeCell ref="A150:G150"/>
    <mergeCell ref="A151:G151"/>
    <mergeCell ref="B152:G152"/>
    <mergeCell ref="B153:G153"/>
    <mergeCell ref="B154:G154"/>
    <mergeCell ref="A155:G155"/>
    <mergeCell ref="B156:G156"/>
    <mergeCell ref="B157:G157"/>
    <mergeCell ref="B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B193:G193"/>
    <mergeCell ref="B194:G194"/>
    <mergeCell ref="A195:G195"/>
    <mergeCell ref="A196:G196"/>
    <mergeCell ref="A187:G187"/>
    <mergeCell ref="B188:G188"/>
    <mergeCell ref="B189:G189"/>
    <mergeCell ref="B190:G190"/>
    <mergeCell ref="A191:G191"/>
    <mergeCell ref="B192:G192"/>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1184</v>
      </c>
      <c r="E4" s="130"/>
      <c r="F4" s="130"/>
      <c r="G4" s="103"/>
    </row>
    <row r="5" spans="1:7" ht="15">
      <c r="A5" s="127" t="s">
        <v>5</v>
      </c>
      <c r="B5" s="128"/>
      <c r="C5" s="129"/>
      <c r="D5" s="102" t="s">
        <v>6</v>
      </c>
      <c r="E5" s="130"/>
      <c r="F5" s="130"/>
      <c r="G5" s="103"/>
    </row>
    <row r="6" spans="1:7" ht="15">
      <c r="A6" s="127" t="s">
        <v>7</v>
      </c>
      <c r="B6" s="128"/>
      <c r="C6" s="129"/>
      <c r="D6" s="102" t="s">
        <v>1185</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762</v>
      </c>
      <c r="C14" s="126"/>
      <c r="D14" s="126"/>
      <c r="E14" s="126"/>
      <c r="F14" s="126"/>
      <c r="G14" s="106"/>
    </row>
    <row r="15" spans="1:7" ht="15">
      <c r="A15" s="125"/>
      <c r="B15" s="126" t="s">
        <v>762</v>
      </c>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654</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130.420574</v>
      </c>
      <c r="F32" s="14">
        <v>133.55695673999998</v>
      </c>
      <c r="G32" s="14">
        <v>102.40482206434697</v>
      </c>
    </row>
    <row r="33" spans="1:7" ht="15">
      <c r="A33" s="99" t="s">
        <v>39</v>
      </c>
      <c r="B33" s="100"/>
      <c r="C33" s="100"/>
      <c r="D33" s="101"/>
      <c r="E33" s="14">
        <v>133.55695673999998</v>
      </c>
      <c r="F33" s="14">
        <v>133.55695673999998</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5.25</v>
      </c>
    </row>
    <row r="38" spans="1:7" ht="15">
      <c r="A38" s="89"/>
      <c r="B38" s="89"/>
      <c r="C38" s="89"/>
      <c r="D38" s="89"/>
      <c r="E38" s="89"/>
      <c r="F38" s="5" t="s">
        <v>50</v>
      </c>
      <c r="G38" s="5">
        <v>5.25</v>
      </c>
    </row>
    <row r="39" spans="1:7" ht="45" customHeight="1">
      <c r="A39" s="6" t="s">
        <v>51</v>
      </c>
      <c r="B39" s="86" t="s">
        <v>1186</v>
      </c>
      <c r="C39" s="86" t="s">
        <v>1837</v>
      </c>
      <c r="D39" s="86" t="s">
        <v>54</v>
      </c>
      <c r="E39" s="86" t="s">
        <v>55</v>
      </c>
      <c r="F39" s="5" t="s">
        <v>56</v>
      </c>
      <c r="G39" s="5">
        <v>5.22</v>
      </c>
    </row>
    <row r="40" spans="1:7" ht="144" customHeight="1">
      <c r="A40" s="7" t="s">
        <v>139</v>
      </c>
      <c r="B40" s="87"/>
      <c r="C40" s="87"/>
      <c r="D40" s="87"/>
      <c r="E40" s="87"/>
      <c r="F40" s="5" t="s">
        <v>58</v>
      </c>
      <c r="G40" s="5">
        <v>99.43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1</v>
      </c>
    </row>
    <row r="44" spans="1:7" ht="15">
      <c r="A44" s="89"/>
      <c r="B44" s="89"/>
      <c r="C44" s="89"/>
      <c r="D44" s="89"/>
      <c r="E44" s="89"/>
      <c r="F44" s="5" t="s">
        <v>50</v>
      </c>
      <c r="G44" s="5">
        <v>1</v>
      </c>
    </row>
    <row r="45" spans="1:7" ht="45" customHeight="1">
      <c r="A45" s="86" t="s">
        <v>1187</v>
      </c>
      <c r="B45" s="86" t="s">
        <v>1188</v>
      </c>
      <c r="C45" s="86" t="s">
        <v>1189</v>
      </c>
      <c r="D45" s="86" t="s">
        <v>1190</v>
      </c>
      <c r="E45" s="86" t="s">
        <v>55</v>
      </c>
      <c r="F45" s="5" t="s">
        <v>56</v>
      </c>
      <c r="G45" s="5">
        <v>3</v>
      </c>
    </row>
    <row r="46" spans="1:7" ht="45" customHeight="1">
      <c r="A46" s="87"/>
      <c r="B46" s="87"/>
      <c r="C46" s="87"/>
      <c r="D46" s="87"/>
      <c r="E46" s="87"/>
      <c r="F46" s="5" t="s">
        <v>58</v>
      </c>
      <c r="G46" s="5">
        <v>300</v>
      </c>
    </row>
    <row r="47" spans="1:7" ht="15">
      <c r="A47" s="88" t="s">
        <v>44</v>
      </c>
      <c r="B47" s="88" t="s">
        <v>45</v>
      </c>
      <c r="C47" s="88" t="s">
        <v>46</v>
      </c>
      <c r="D47" s="88" t="s">
        <v>47</v>
      </c>
      <c r="E47" s="88" t="s">
        <v>48</v>
      </c>
      <c r="F47" s="5" t="s">
        <v>49</v>
      </c>
      <c r="G47" s="5">
        <v>1.9</v>
      </c>
    </row>
    <row r="48" spans="1:7" ht="15">
      <c r="A48" s="89"/>
      <c r="B48" s="89"/>
      <c r="C48" s="89"/>
      <c r="D48" s="89"/>
      <c r="E48" s="89"/>
      <c r="F48" s="5" t="s">
        <v>50</v>
      </c>
      <c r="G48" s="5">
        <v>1.9</v>
      </c>
    </row>
    <row r="49" spans="1:7" ht="45" customHeight="1">
      <c r="A49" s="86" t="s">
        <v>1191</v>
      </c>
      <c r="B49" s="86" t="s">
        <v>1188</v>
      </c>
      <c r="C49" s="86" t="s">
        <v>1192</v>
      </c>
      <c r="D49" s="86" t="s">
        <v>1193</v>
      </c>
      <c r="E49" s="86" t="s">
        <v>55</v>
      </c>
      <c r="F49" s="5" t="s">
        <v>56</v>
      </c>
      <c r="G49" s="5">
        <v>1.9</v>
      </c>
    </row>
    <row r="50" spans="1:7" ht="45" customHeight="1">
      <c r="A50" s="87"/>
      <c r="B50" s="87"/>
      <c r="C50" s="87"/>
      <c r="D50" s="87"/>
      <c r="E50" s="87"/>
      <c r="F50" s="5" t="s">
        <v>58</v>
      </c>
      <c r="G50" s="5">
        <v>100</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1194</v>
      </c>
      <c r="B55" s="86" t="s">
        <v>1195</v>
      </c>
      <c r="C55" s="86" t="s">
        <v>1196</v>
      </c>
      <c r="D55" s="86" t="s">
        <v>61</v>
      </c>
      <c r="E55" s="86" t="s">
        <v>354</v>
      </c>
      <c r="F55" s="5" t="s">
        <v>56</v>
      </c>
      <c r="G55" s="5">
        <v>400</v>
      </c>
    </row>
    <row r="56" spans="1:7" ht="27">
      <c r="A56" s="87"/>
      <c r="B56" s="87"/>
      <c r="C56" s="87"/>
      <c r="D56" s="87"/>
      <c r="E56" s="87"/>
      <c r="F56" s="5" t="s">
        <v>58</v>
      </c>
      <c r="G56" s="5">
        <v>400</v>
      </c>
    </row>
    <row r="57" spans="1:7" ht="15">
      <c r="A57" s="88" t="s">
        <v>44</v>
      </c>
      <c r="B57" s="88" t="s">
        <v>45</v>
      </c>
      <c r="C57" s="88" t="s">
        <v>46</v>
      </c>
      <c r="D57" s="88" t="s">
        <v>47</v>
      </c>
      <c r="E57" s="88" t="s">
        <v>48</v>
      </c>
      <c r="F57" s="5" t="s">
        <v>49</v>
      </c>
      <c r="G57" s="5">
        <v>2</v>
      </c>
    </row>
    <row r="58" spans="1:7" ht="15">
      <c r="A58" s="89"/>
      <c r="B58" s="89"/>
      <c r="C58" s="89"/>
      <c r="D58" s="89"/>
      <c r="E58" s="89"/>
      <c r="F58" s="5" t="s">
        <v>50</v>
      </c>
      <c r="G58" s="5">
        <v>2</v>
      </c>
    </row>
    <row r="59" spans="1:7" ht="15">
      <c r="A59" s="86" t="s">
        <v>1197</v>
      </c>
      <c r="B59" s="86" t="s">
        <v>1198</v>
      </c>
      <c r="C59" s="86" t="s">
        <v>1199</v>
      </c>
      <c r="D59" s="86" t="s">
        <v>1200</v>
      </c>
      <c r="E59" s="86" t="s">
        <v>354</v>
      </c>
      <c r="F59" s="5" t="s">
        <v>56</v>
      </c>
      <c r="G59" s="5">
        <v>2</v>
      </c>
    </row>
    <row r="60" spans="1:7" ht="27">
      <c r="A60" s="87"/>
      <c r="B60" s="87"/>
      <c r="C60" s="87"/>
      <c r="D60" s="87"/>
      <c r="E60" s="87"/>
      <c r="F60" s="5" t="s">
        <v>58</v>
      </c>
      <c r="G60" s="5">
        <v>100</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1201</v>
      </c>
      <c r="B65" s="86" t="s">
        <v>1202</v>
      </c>
      <c r="C65" s="86" t="s">
        <v>1203</v>
      </c>
      <c r="D65" s="86" t="s">
        <v>61</v>
      </c>
      <c r="E65" s="86" t="s">
        <v>354</v>
      </c>
      <c r="F65" s="5" t="s">
        <v>56</v>
      </c>
      <c r="G65" s="5">
        <v>100</v>
      </c>
    </row>
    <row r="66" spans="1:7" ht="27">
      <c r="A66" s="87"/>
      <c r="B66" s="87"/>
      <c r="C66" s="87"/>
      <c r="D66" s="87"/>
      <c r="E66" s="87"/>
      <c r="F66" s="5" t="s">
        <v>58</v>
      </c>
      <c r="G66" s="5">
        <v>100</v>
      </c>
    </row>
    <row r="67" spans="1:7" ht="15">
      <c r="A67" s="88" t="s">
        <v>44</v>
      </c>
      <c r="B67" s="88" t="s">
        <v>45</v>
      </c>
      <c r="C67" s="88" t="s">
        <v>46</v>
      </c>
      <c r="D67" s="88" t="s">
        <v>47</v>
      </c>
      <c r="E67" s="88" t="s">
        <v>48</v>
      </c>
      <c r="F67" s="5" t="s">
        <v>49</v>
      </c>
      <c r="G67" s="9"/>
    </row>
    <row r="68" spans="1:7" ht="15">
      <c r="A68" s="89"/>
      <c r="B68" s="89"/>
      <c r="C68" s="89"/>
      <c r="D68" s="89"/>
      <c r="E68" s="89"/>
      <c r="F68" s="5" t="s">
        <v>50</v>
      </c>
      <c r="G68" s="5">
        <v>5</v>
      </c>
    </row>
    <row r="69" spans="1:7" ht="15">
      <c r="A69" s="86" t="s">
        <v>1204</v>
      </c>
      <c r="B69" s="86" t="s">
        <v>1205</v>
      </c>
      <c r="C69" s="86" t="s">
        <v>1206</v>
      </c>
      <c r="D69" s="86" t="s">
        <v>1207</v>
      </c>
      <c r="E69" s="86" t="s">
        <v>354</v>
      </c>
      <c r="F69" s="5" t="s">
        <v>56</v>
      </c>
      <c r="G69" s="5">
        <v>5</v>
      </c>
    </row>
    <row r="70" spans="1:7" ht="27">
      <c r="A70" s="87"/>
      <c r="B70" s="87"/>
      <c r="C70" s="87"/>
      <c r="D70" s="87"/>
      <c r="E70" s="87"/>
      <c r="F70" s="5" t="s">
        <v>58</v>
      </c>
      <c r="G70" s="5">
        <v>100</v>
      </c>
    </row>
    <row r="71" spans="1:7" ht="15">
      <c r="A71" s="88" t="s">
        <v>44</v>
      </c>
      <c r="B71" s="88" t="s">
        <v>45</v>
      </c>
      <c r="C71" s="88" t="s">
        <v>46</v>
      </c>
      <c r="D71" s="88" t="s">
        <v>47</v>
      </c>
      <c r="E71" s="88" t="s">
        <v>48</v>
      </c>
      <c r="F71" s="5" t="s">
        <v>49</v>
      </c>
      <c r="G71" s="5">
        <v>2</v>
      </c>
    </row>
    <row r="72" spans="1:7" ht="15">
      <c r="A72" s="89"/>
      <c r="B72" s="89"/>
      <c r="C72" s="89"/>
      <c r="D72" s="89"/>
      <c r="E72" s="89"/>
      <c r="F72" s="5" t="s">
        <v>50</v>
      </c>
      <c r="G72" s="5">
        <v>2</v>
      </c>
    </row>
    <row r="73" spans="1:7" ht="15">
      <c r="A73" s="86" t="s">
        <v>1208</v>
      </c>
      <c r="B73" s="86" t="s">
        <v>1209</v>
      </c>
      <c r="C73" s="86" t="s">
        <v>1210</v>
      </c>
      <c r="D73" s="86" t="s">
        <v>1190</v>
      </c>
      <c r="E73" s="86" t="s">
        <v>94</v>
      </c>
      <c r="F73" s="5" t="s">
        <v>56</v>
      </c>
      <c r="G73" s="5">
        <v>2</v>
      </c>
    </row>
    <row r="74" spans="1:7" ht="27">
      <c r="A74" s="87"/>
      <c r="B74" s="87"/>
      <c r="C74" s="87"/>
      <c r="D74" s="87"/>
      <c r="E74" s="87"/>
      <c r="F74" s="5" t="s">
        <v>58</v>
      </c>
      <c r="G74" s="5">
        <v>100</v>
      </c>
    </row>
    <row r="75" spans="1:7" ht="15">
      <c r="A75" s="88" t="s">
        <v>44</v>
      </c>
      <c r="B75" s="88" t="s">
        <v>45</v>
      </c>
      <c r="C75" s="88" t="s">
        <v>46</v>
      </c>
      <c r="D75" s="88" t="s">
        <v>47</v>
      </c>
      <c r="E75" s="88" t="s">
        <v>48</v>
      </c>
      <c r="F75" s="5" t="s">
        <v>49</v>
      </c>
      <c r="G75" s="5">
        <v>2</v>
      </c>
    </row>
    <row r="76" spans="1:7" ht="15">
      <c r="A76" s="89"/>
      <c r="B76" s="89"/>
      <c r="C76" s="89"/>
      <c r="D76" s="89"/>
      <c r="E76" s="89"/>
      <c r="F76" s="5" t="s">
        <v>50</v>
      </c>
      <c r="G76" s="5">
        <v>2</v>
      </c>
    </row>
    <row r="77" spans="1:7" ht="15">
      <c r="A77" s="86" t="s">
        <v>1211</v>
      </c>
      <c r="B77" s="86" t="s">
        <v>1212</v>
      </c>
      <c r="C77" s="86" t="s">
        <v>1213</v>
      </c>
      <c r="D77" s="86" t="s">
        <v>1200</v>
      </c>
      <c r="E77" s="86" t="s">
        <v>354</v>
      </c>
      <c r="F77" s="5" t="s">
        <v>56</v>
      </c>
      <c r="G77" s="5">
        <v>6</v>
      </c>
    </row>
    <row r="78" spans="1:7" ht="27">
      <c r="A78" s="87"/>
      <c r="B78" s="87"/>
      <c r="C78" s="87"/>
      <c r="D78" s="87"/>
      <c r="E78" s="87"/>
      <c r="F78" s="5" t="s">
        <v>58</v>
      </c>
      <c r="G78" s="5">
        <v>300</v>
      </c>
    </row>
    <row r="79" spans="1:7" ht="15">
      <c r="A79" s="88" t="s">
        <v>44</v>
      </c>
      <c r="B79" s="88" t="s">
        <v>45</v>
      </c>
      <c r="C79" s="88" t="s">
        <v>46</v>
      </c>
      <c r="D79" s="88" t="s">
        <v>47</v>
      </c>
      <c r="E79" s="88" t="s">
        <v>48</v>
      </c>
      <c r="F79" s="5" t="s">
        <v>49</v>
      </c>
      <c r="G79" s="5">
        <v>4</v>
      </c>
    </row>
    <row r="80" spans="1:7" ht="15">
      <c r="A80" s="89"/>
      <c r="B80" s="89"/>
      <c r="C80" s="89"/>
      <c r="D80" s="89"/>
      <c r="E80" s="89"/>
      <c r="F80" s="5" t="s">
        <v>50</v>
      </c>
      <c r="G80" s="5">
        <v>4</v>
      </c>
    </row>
    <row r="81" spans="1:7" ht="15">
      <c r="A81" s="86" t="s">
        <v>1214</v>
      </c>
      <c r="B81" s="86" t="s">
        <v>1215</v>
      </c>
      <c r="C81" s="86" t="s">
        <v>1216</v>
      </c>
      <c r="D81" s="86" t="s">
        <v>1200</v>
      </c>
      <c r="E81" s="86" t="s">
        <v>94</v>
      </c>
      <c r="F81" s="5" t="s">
        <v>56</v>
      </c>
      <c r="G81" s="5">
        <v>4</v>
      </c>
    </row>
    <row r="82" spans="1:7" ht="27">
      <c r="A82" s="87"/>
      <c r="B82" s="87"/>
      <c r="C82" s="87"/>
      <c r="D82" s="87"/>
      <c r="E82" s="87"/>
      <c r="F82" s="5" t="s">
        <v>58</v>
      </c>
      <c r="G82" s="5">
        <v>100</v>
      </c>
    </row>
    <row r="83" spans="1:7" ht="15">
      <c r="A83" s="88" t="s">
        <v>44</v>
      </c>
      <c r="B83" s="88" t="s">
        <v>45</v>
      </c>
      <c r="C83" s="88" t="s">
        <v>46</v>
      </c>
      <c r="D83" s="88" t="s">
        <v>47</v>
      </c>
      <c r="E83" s="88" t="s">
        <v>48</v>
      </c>
      <c r="F83" s="5" t="s">
        <v>49</v>
      </c>
      <c r="G83" s="9"/>
    </row>
    <row r="84" spans="1:7" ht="15">
      <c r="A84" s="89"/>
      <c r="B84" s="89"/>
      <c r="C84" s="89"/>
      <c r="D84" s="89"/>
      <c r="E84" s="89"/>
      <c r="F84" s="5" t="s">
        <v>50</v>
      </c>
      <c r="G84" s="5">
        <v>2</v>
      </c>
    </row>
    <row r="85" spans="1:7" ht="15">
      <c r="A85" s="86" t="s">
        <v>1217</v>
      </c>
      <c r="B85" s="86" t="s">
        <v>1218</v>
      </c>
      <c r="C85" s="86" t="s">
        <v>1219</v>
      </c>
      <c r="D85" s="86" t="s">
        <v>1190</v>
      </c>
      <c r="E85" s="86" t="s">
        <v>354</v>
      </c>
      <c r="F85" s="5" t="s">
        <v>56</v>
      </c>
      <c r="G85" s="5">
        <v>2</v>
      </c>
    </row>
    <row r="86" spans="1:7" ht="27">
      <c r="A86" s="87"/>
      <c r="B86" s="87"/>
      <c r="C86" s="87"/>
      <c r="D86" s="87"/>
      <c r="E86" s="87"/>
      <c r="F86" s="5" t="s">
        <v>58</v>
      </c>
      <c r="G86" s="5">
        <v>100</v>
      </c>
    </row>
    <row r="87" spans="1:7" ht="15">
      <c r="A87" s="88" t="s">
        <v>44</v>
      </c>
      <c r="B87" s="88" t="s">
        <v>45</v>
      </c>
      <c r="C87" s="88" t="s">
        <v>46</v>
      </c>
      <c r="D87" s="88" t="s">
        <v>47</v>
      </c>
      <c r="E87" s="88" t="s">
        <v>48</v>
      </c>
      <c r="F87" s="5" t="s">
        <v>49</v>
      </c>
      <c r="G87" s="5">
        <v>100</v>
      </c>
    </row>
    <row r="88" spans="1:7" ht="15">
      <c r="A88" s="89"/>
      <c r="B88" s="89"/>
      <c r="C88" s="89"/>
      <c r="D88" s="89"/>
      <c r="E88" s="89"/>
      <c r="F88" s="5" t="s">
        <v>50</v>
      </c>
      <c r="G88" s="5">
        <v>100</v>
      </c>
    </row>
    <row r="89" spans="1:7" ht="15">
      <c r="A89" s="86" t="s">
        <v>1220</v>
      </c>
      <c r="B89" s="86" t="s">
        <v>1221</v>
      </c>
      <c r="C89" s="86" t="s">
        <v>1222</v>
      </c>
      <c r="D89" s="86" t="s">
        <v>61</v>
      </c>
      <c r="E89" s="86" t="s">
        <v>94</v>
      </c>
      <c r="F89" s="5" t="s">
        <v>56</v>
      </c>
      <c r="G89" s="5">
        <v>133</v>
      </c>
    </row>
    <row r="90" spans="1:7" ht="27">
      <c r="A90" s="87"/>
      <c r="B90" s="87"/>
      <c r="C90" s="87"/>
      <c r="D90" s="87"/>
      <c r="E90" s="87"/>
      <c r="F90" s="5" t="s">
        <v>58</v>
      </c>
      <c r="G90" s="5">
        <v>133</v>
      </c>
    </row>
    <row r="91" spans="1:7" ht="15">
      <c r="A91" s="77" t="s">
        <v>98</v>
      </c>
      <c r="B91" s="78"/>
      <c r="C91" s="78"/>
      <c r="D91" s="78"/>
      <c r="E91" s="78"/>
      <c r="F91" s="78"/>
      <c r="G91" s="79"/>
    </row>
    <row r="92" spans="1:7" ht="15">
      <c r="A92" s="80" t="s">
        <v>51</v>
      </c>
      <c r="B92" s="81"/>
      <c r="C92" s="81"/>
      <c r="D92" s="81"/>
      <c r="E92" s="81"/>
      <c r="F92" s="81"/>
      <c r="G92" s="82"/>
    </row>
    <row r="93" spans="1:7" ht="15">
      <c r="A93" s="83" t="s">
        <v>139</v>
      </c>
      <c r="B93" s="84"/>
      <c r="C93" s="84"/>
      <c r="D93" s="84"/>
      <c r="E93" s="84"/>
      <c r="F93" s="84"/>
      <c r="G93" s="85"/>
    </row>
    <row r="94" spans="1:7" ht="15">
      <c r="A94" s="8" t="s">
        <v>99</v>
      </c>
      <c r="B94" s="68"/>
      <c r="C94" s="69"/>
      <c r="D94" s="69"/>
      <c r="E94" s="69"/>
      <c r="F94" s="69"/>
      <c r="G94" s="70"/>
    </row>
    <row r="95" spans="1:7" ht="15">
      <c r="A95" s="8" t="s">
        <v>100</v>
      </c>
      <c r="B95" s="68"/>
      <c r="C95" s="69"/>
      <c r="D95" s="69"/>
      <c r="E95" s="69"/>
      <c r="F95" s="69"/>
      <c r="G95" s="70"/>
    </row>
    <row r="96" spans="1:7" ht="15">
      <c r="A96" s="8" t="s">
        <v>101</v>
      </c>
      <c r="B96" s="68"/>
      <c r="C96" s="69"/>
      <c r="D96" s="69"/>
      <c r="E96" s="69"/>
      <c r="F96" s="69"/>
      <c r="G96" s="70"/>
    </row>
    <row r="97" spans="1:7" ht="60" customHeight="1">
      <c r="A97" s="8" t="s">
        <v>102</v>
      </c>
      <c r="B97" s="60" t="s">
        <v>103</v>
      </c>
      <c r="C97" s="61"/>
      <c r="D97" s="61"/>
      <c r="E97" s="61"/>
      <c r="F97" s="61"/>
      <c r="G97" s="62"/>
    </row>
    <row r="98" spans="1:7" ht="15">
      <c r="A98" s="71" t="s">
        <v>1187</v>
      </c>
      <c r="B98" s="72"/>
      <c r="C98" s="72"/>
      <c r="D98" s="72"/>
      <c r="E98" s="72"/>
      <c r="F98" s="72"/>
      <c r="G98" s="73"/>
    </row>
    <row r="99" spans="1:7" ht="15">
      <c r="A99" s="8" t="s">
        <v>99</v>
      </c>
      <c r="B99" s="74" t="s">
        <v>122</v>
      </c>
      <c r="C99" s="75"/>
      <c r="D99" s="75"/>
      <c r="E99" s="75"/>
      <c r="F99" s="75"/>
      <c r="G99" s="76"/>
    </row>
    <row r="100" spans="1:7" ht="60" customHeight="1">
      <c r="A100" s="8" t="s">
        <v>100</v>
      </c>
      <c r="B100" s="74" t="s">
        <v>1223</v>
      </c>
      <c r="C100" s="75"/>
      <c r="D100" s="75"/>
      <c r="E100" s="75"/>
      <c r="F100" s="75"/>
      <c r="G100" s="76"/>
    </row>
    <row r="101" spans="1:7" ht="60" customHeight="1">
      <c r="A101" s="8" t="s">
        <v>101</v>
      </c>
      <c r="B101" s="74" t="s">
        <v>1224</v>
      </c>
      <c r="C101" s="75"/>
      <c r="D101" s="75"/>
      <c r="E101" s="75"/>
      <c r="F101" s="75"/>
      <c r="G101" s="76"/>
    </row>
    <row r="102" spans="1:7" ht="60" customHeight="1">
      <c r="A102" s="8" t="s">
        <v>102</v>
      </c>
      <c r="B102" s="60" t="s">
        <v>1225</v>
      </c>
      <c r="C102" s="61"/>
      <c r="D102" s="61"/>
      <c r="E102" s="61"/>
      <c r="F102" s="61"/>
      <c r="G102" s="62"/>
    </row>
    <row r="103" spans="1:7" ht="15">
      <c r="A103" s="71" t="s">
        <v>1191</v>
      </c>
      <c r="B103" s="72"/>
      <c r="C103" s="72"/>
      <c r="D103" s="72"/>
      <c r="E103" s="72"/>
      <c r="F103" s="72"/>
      <c r="G103" s="73"/>
    </row>
    <row r="104" spans="1:7" ht="15">
      <c r="A104" s="8" t="s">
        <v>99</v>
      </c>
      <c r="B104" s="74" t="s">
        <v>194</v>
      </c>
      <c r="C104" s="75"/>
      <c r="D104" s="75"/>
      <c r="E104" s="75"/>
      <c r="F104" s="75"/>
      <c r="G104" s="76"/>
    </row>
    <row r="105" spans="1:7" ht="60" customHeight="1">
      <c r="A105" s="8" t="s">
        <v>100</v>
      </c>
      <c r="B105" s="74" t="s">
        <v>1226</v>
      </c>
      <c r="C105" s="75"/>
      <c r="D105" s="75"/>
      <c r="E105" s="75"/>
      <c r="F105" s="75"/>
      <c r="G105" s="76"/>
    </row>
    <row r="106" spans="1:7" ht="60" customHeight="1">
      <c r="A106" s="8" t="s">
        <v>101</v>
      </c>
      <c r="B106" s="74" t="s">
        <v>1227</v>
      </c>
      <c r="C106" s="75"/>
      <c r="D106" s="75"/>
      <c r="E106" s="75"/>
      <c r="F106" s="75"/>
      <c r="G106" s="76"/>
    </row>
    <row r="107" spans="1:7" ht="60" customHeight="1">
      <c r="A107" s="8" t="s">
        <v>102</v>
      </c>
      <c r="B107" s="60" t="s">
        <v>103</v>
      </c>
      <c r="C107" s="61"/>
      <c r="D107" s="61"/>
      <c r="E107" s="61"/>
      <c r="F107" s="61"/>
      <c r="G107" s="62"/>
    </row>
    <row r="108" spans="1:7" ht="15">
      <c r="A108" s="71" t="s">
        <v>1194</v>
      </c>
      <c r="B108" s="72"/>
      <c r="C108" s="72"/>
      <c r="D108" s="72"/>
      <c r="E108" s="72"/>
      <c r="F108" s="72"/>
      <c r="G108" s="73"/>
    </row>
    <row r="109" spans="1:7" ht="15">
      <c r="A109" s="8" t="s">
        <v>99</v>
      </c>
      <c r="B109" s="74" t="s">
        <v>122</v>
      </c>
      <c r="C109" s="75"/>
      <c r="D109" s="75"/>
      <c r="E109" s="75"/>
      <c r="F109" s="75"/>
      <c r="G109" s="76"/>
    </row>
    <row r="110" spans="1:7" ht="60" customHeight="1">
      <c r="A110" s="8" t="s">
        <v>100</v>
      </c>
      <c r="B110" s="74" t="s">
        <v>1228</v>
      </c>
      <c r="C110" s="75"/>
      <c r="D110" s="75"/>
      <c r="E110" s="75"/>
      <c r="F110" s="75"/>
      <c r="G110" s="76"/>
    </row>
    <row r="111" spans="1:7" ht="60" customHeight="1">
      <c r="A111" s="8" t="s">
        <v>101</v>
      </c>
      <c r="B111" s="74" t="s">
        <v>1229</v>
      </c>
      <c r="C111" s="75"/>
      <c r="D111" s="75"/>
      <c r="E111" s="75"/>
      <c r="F111" s="75"/>
      <c r="G111" s="76"/>
    </row>
    <row r="112" spans="1:7" ht="60" customHeight="1">
      <c r="A112" s="8" t="s">
        <v>102</v>
      </c>
      <c r="B112" s="60" t="s">
        <v>1230</v>
      </c>
      <c r="C112" s="61"/>
      <c r="D112" s="61"/>
      <c r="E112" s="61"/>
      <c r="F112" s="61"/>
      <c r="G112" s="62"/>
    </row>
    <row r="113" spans="1:7" ht="15">
      <c r="A113" s="71" t="s">
        <v>1197</v>
      </c>
      <c r="B113" s="72"/>
      <c r="C113" s="72"/>
      <c r="D113" s="72"/>
      <c r="E113" s="72"/>
      <c r="F113" s="72"/>
      <c r="G113" s="73"/>
    </row>
    <row r="114" spans="1:7" ht="15">
      <c r="A114" s="8" t="s">
        <v>99</v>
      </c>
      <c r="B114" s="74" t="s">
        <v>194</v>
      </c>
      <c r="C114" s="75"/>
      <c r="D114" s="75"/>
      <c r="E114" s="75"/>
      <c r="F114" s="75"/>
      <c r="G114" s="76"/>
    </row>
    <row r="115" spans="1:7" ht="60" customHeight="1">
      <c r="A115" s="8" t="s">
        <v>100</v>
      </c>
      <c r="B115" s="74" t="s">
        <v>1231</v>
      </c>
      <c r="C115" s="75"/>
      <c r="D115" s="75"/>
      <c r="E115" s="75"/>
      <c r="F115" s="75"/>
      <c r="G115" s="76"/>
    </row>
    <row r="116" spans="1:7" ht="60" customHeight="1">
      <c r="A116" s="8" t="s">
        <v>101</v>
      </c>
      <c r="B116" s="74" t="s">
        <v>1232</v>
      </c>
      <c r="C116" s="75"/>
      <c r="D116" s="75"/>
      <c r="E116" s="75"/>
      <c r="F116" s="75"/>
      <c r="G116" s="76"/>
    </row>
    <row r="117" spans="1:7" ht="60" customHeight="1">
      <c r="A117" s="8" t="s">
        <v>102</v>
      </c>
      <c r="B117" s="60" t="s">
        <v>103</v>
      </c>
      <c r="C117" s="61"/>
      <c r="D117" s="61"/>
      <c r="E117" s="61"/>
      <c r="F117" s="61"/>
      <c r="G117" s="62"/>
    </row>
    <row r="118" spans="1:7" ht="15">
      <c r="A118" s="71" t="s">
        <v>1201</v>
      </c>
      <c r="B118" s="72"/>
      <c r="C118" s="72"/>
      <c r="D118" s="72"/>
      <c r="E118" s="72"/>
      <c r="F118" s="72"/>
      <c r="G118" s="73"/>
    </row>
    <row r="119" spans="1:7" ht="15">
      <c r="A119" s="8" t="s">
        <v>99</v>
      </c>
      <c r="B119" s="74" t="s">
        <v>194</v>
      </c>
      <c r="C119" s="75"/>
      <c r="D119" s="75"/>
      <c r="E119" s="75"/>
      <c r="F119" s="75"/>
      <c r="G119" s="76"/>
    </row>
    <row r="120" spans="1:7" ht="60" customHeight="1">
      <c r="A120" s="8" t="s">
        <v>100</v>
      </c>
      <c r="B120" s="74" t="s">
        <v>1233</v>
      </c>
      <c r="C120" s="75"/>
      <c r="D120" s="75"/>
      <c r="E120" s="75"/>
      <c r="F120" s="75"/>
      <c r="G120" s="76"/>
    </row>
    <row r="121" spans="1:7" ht="60" customHeight="1">
      <c r="A121" s="8" t="s">
        <v>101</v>
      </c>
      <c r="B121" s="74" t="s">
        <v>1234</v>
      </c>
      <c r="C121" s="75"/>
      <c r="D121" s="75"/>
      <c r="E121" s="75"/>
      <c r="F121" s="75"/>
      <c r="G121" s="76"/>
    </row>
    <row r="122" spans="1:7" ht="60" customHeight="1">
      <c r="A122" s="8" t="s">
        <v>102</v>
      </c>
      <c r="B122" s="60" t="s">
        <v>103</v>
      </c>
      <c r="C122" s="61"/>
      <c r="D122" s="61"/>
      <c r="E122" s="61"/>
      <c r="F122" s="61"/>
      <c r="G122" s="62"/>
    </row>
    <row r="123" spans="1:7" ht="15">
      <c r="A123" s="71" t="s">
        <v>1204</v>
      </c>
      <c r="B123" s="72"/>
      <c r="C123" s="72"/>
      <c r="D123" s="72"/>
      <c r="E123" s="72"/>
      <c r="F123" s="72"/>
      <c r="G123" s="73"/>
    </row>
    <row r="124" spans="1:7" ht="15">
      <c r="A124" s="8" t="s">
        <v>99</v>
      </c>
      <c r="B124" s="68"/>
      <c r="C124" s="69"/>
      <c r="D124" s="69"/>
      <c r="E124" s="69"/>
      <c r="F124" s="69"/>
      <c r="G124" s="70"/>
    </row>
    <row r="125" spans="1:7" ht="60" customHeight="1">
      <c r="A125" s="8" t="s">
        <v>100</v>
      </c>
      <c r="B125" s="74" t="s">
        <v>1235</v>
      </c>
      <c r="C125" s="75"/>
      <c r="D125" s="75"/>
      <c r="E125" s="75"/>
      <c r="F125" s="75"/>
      <c r="G125" s="76"/>
    </row>
    <row r="126" spans="1:7" ht="60" customHeight="1">
      <c r="A126" s="8" t="s">
        <v>101</v>
      </c>
      <c r="B126" s="74" t="s">
        <v>1236</v>
      </c>
      <c r="C126" s="75"/>
      <c r="D126" s="75"/>
      <c r="E126" s="75"/>
      <c r="F126" s="75"/>
      <c r="G126" s="76"/>
    </row>
    <row r="127" spans="1:7" ht="60" customHeight="1">
      <c r="A127" s="8" t="s">
        <v>102</v>
      </c>
      <c r="B127" s="60" t="s">
        <v>103</v>
      </c>
      <c r="C127" s="61"/>
      <c r="D127" s="61"/>
      <c r="E127" s="61"/>
      <c r="F127" s="61"/>
      <c r="G127" s="62"/>
    </row>
    <row r="128" spans="1:7" ht="15">
      <c r="A128" s="71" t="s">
        <v>1208</v>
      </c>
      <c r="B128" s="72"/>
      <c r="C128" s="72"/>
      <c r="D128" s="72"/>
      <c r="E128" s="72"/>
      <c r="F128" s="72"/>
      <c r="G128" s="73"/>
    </row>
    <row r="129" spans="1:7" ht="15">
      <c r="A129" s="8" t="s">
        <v>99</v>
      </c>
      <c r="B129" s="74" t="s">
        <v>194</v>
      </c>
      <c r="C129" s="75"/>
      <c r="D129" s="75"/>
      <c r="E129" s="75"/>
      <c r="F129" s="75"/>
      <c r="G129" s="76"/>
    </row>
    <row r="130" spans="1:7" ht="60" customHeight="1">
      <c r="A130" s="8" t="s">
        <v>100</v>
      </c>
      <c r="B130" s="74" t="s">
        <v>1237</v>
      </c>
      <c r="C130" s="75"/>
      <c r="D130" s="75"/>
      <c r="E130" s="75"/>
      <c r="F130" s="75"/>
      <c r="G130" s="76"/>
    </row>
    <row r="131" spans="1:7" ht="60" customHeight="1">
      <c r="A131" s="8" t="s">
        <v>101</v>
      </c>
      <c r="B131" s="74" t="s">
        <v>1238</v>
      </c>
      <c r="C131" s="75"/>
      <c r="D131" s="75"/>
      <c r="E131" s="75"/>
      <c r="F131" s="75"/>
      <c r="G131" s="76"/>
    </row>
    <row r="132" spans="1:7" ht="60" customHeight="1">
      <c r="A132" s="8" t="s">
        <v>102</v>
      </c>
      <c r="B132" s="60" t="s">
        <v>103</v>
      </c>
      <c r="C132" s="61"/>
      <c r="D132" s="61"/>
      <c r="E132" s="61"/>
      <c r="F132" s="61"/>
      <c r="G132" s="62"/>
    </row>
    <row r="133" spans="1:7" ht="15">
      <c r="A133" s="71" t="s">
        <v>1211</v>
      </c>
      <c r="B133" s="72"/>
      <c r="C133" s="72"/>
      <c r="D133" s="72"/>
      <c r="E133" s="72"/>
      <c r="F133" s="72"/>
      <c r="G133" s="73"/>
    </row>
    <row r="134" spans="1:7" ht="15">
      <c r="A134" s="8" t="s">
        <v>99</v>
      </c>
      <c r="B134" s="74" t="s">
        <v>122</v>
      </c>
      <c r="C134" s="75"/>
      <c r="D134" s="75"/>
      <c r="E134" s="75"/>
      <c r="F134" s="75"/>
      <c r="G134" s="76"/>
    </row>
    <row r="135" spans="1:7" ht="60" customHeight="1">
      <c r="A135" s="8" t="s">
        <v>100</v>
      </c>
      <c r="B135" s="74" t="s">
        <v>1239</v>
      </c>
      <c r="C135" s="75"/>
      <c r="D135" s="75"/>
      <c r="E135" s="75"/>
      <c r="F135" s="75"/>
      <c r="G135" s="76"/>
    </row>
    <row r="136" spans="1:7" ht="60" customHeight="1">
      <c r="A136" s="8" t="s">
        <v>101</v>
      </c>
      <c r="B136" s="74" t="s">
        <v>1240</v>
      </c>
      <c r="C136" s="75"/>
      <c r="D136" s="75"/>
      <c r="E136" s="75"/>
      <c r="F136" s="75"/>
      <c r="G136" s="76"/>
    </row>
    <row r="137" spans="1:7" ht="60" customHeight="1">
      <c r="A137" s="8" t="s">
        <v>102</v>
      </c>
      <c r="B137" s="60" t="s">
        <v>1241</v>
      </c>
      <c r="C137" s="61"/>
      <c r="D137" s="61"/>
      <c r="E137" s="61"/>
      <c r="F137" s="61"/>
      <c r="G137" s="62"/>
    </row>
    <row r="138" spans="1:7" ht="15">
      <c r="A138" s="71" t="s">
        <v>1214</v>
      </c>
      <c r="B138" s="72"/>
      <c r="C138" s="72"/>
      <c r="D138" s="72"/>
      <c r="E138" s="72"/>
      <c r="F138" s="72"/>
      <c r="G138" s="73"/>
    </row>
    <row r="139" spans="1:7" ht="15">
      <c r="A139" s="8" t="s">
        <v>99</v>
      </c>
      <c r="B139" s="74" t="s">
        <v>194</v>
      </c>
      <c r="C139" s="75"/>
      <c r="D139" s="75"/>
      <c r="E139" s="75"/>
      <c r="F139" s="75"/>
      <c r="G139" s="76"/>
    </row>
    <row r="140" spans="1:7" ht="60" customHeight="1">
      <c r="A140" s="8" t="s">
        <v>100</v>
      </c>
      <c r="B140" s="74" t="s">
        <v>1242</v>
      </c>
      <c r="C140" s="75"/>
      <c r="D140" s="75"/>
      <c r="E140" s="75"/>
      <c r="F140" s="75"/>
      <c r="G140" s="76"/>
    </row>
    <row r="141" spans="1:7" ht="60" customHeight="1">
      <c r="A141" s="8" t="s">
        <v>101</v>
      </c>
      <c r="B141" s="74" t="s">
        <v>1243</v>
      </c>
      <c r="C141" s="75"/>
      <c r="D141" s="75"/>
      <c r="E141" s="75"/>
      <c r="F141" s="75"/>
      <c r="G141" s="76"/>
    </row>
    <row r="142" spans="1:7" ht="60" customHeight="1">
      <c r="A142" s="8" t="s">
        <v>102</v>
      </c>
      <c r="B142" s="60" t="s">
        <v>103</v>
      </c>
      <c r="C142" s="61"/>
      <c r="D142" s="61"/>
      <c r="E142" s="61"/>
      <c r="F142" s="61"/>
      <c r="G142" s="62"/>
    </row>
    <row r="143" spans="1:7" ht="15">
      <c r="A143" s="71" t="s">
        <v>1217</v>
      </c>
      <c r="B143" s="72"/>
      <c r="C143" s="72"/>
      <c r="D143" s="72"/>
      <c r="E143" s="72"/>
      <c r="F143" s="72"/>
      <c r="G143" s="73"/>
    </row>
    <row r="144" spans="1:7" ht="15">
      <c r="A144" s="8" t="s">
        <v>99</v>
      </c>
      <c r="B144" s="74" t="s">
        <v>194</v>
      </c>
      <c r="C144" s="75"/>
      <c r="D144" s="75"/>
      <c r="E144" s="75"/>
      <c r="F144" s="75"/>
      <c r="G144" s="76"/>
    </row>
    <row r="145" spans="1:7" ht="60" customHeight="1">
      <c r="A145" s="8" t="s">
        <v>100</v>
      </c>
      <c r="B145" s="74" t="s">
        <v>1244</v>
      </c>
      <c r="C145" s="75"/>
      <c r="D145" s="75"/>
      <c r="E145" s="75"/>
      <c r="F145" s="75"/>
      <c r="G145" s="76"/>
    </row>
    <row r="146" spans="1:7" ht="60" customHeight="1">
      <c r="A146" s="8" t="s">
        <v>101</v>
      </c>
      <c r="B146" s="74" t="s">
        <v>1245</v>
      </c>
      <c r="C146" s="75"/>
      <c r="D146" s="75"/>
      <c r="E146" s="75"/>
      <c r="F146" s="75"/>
      <c r="G146" s="76"/>
    </row>
    <row r="147" spans="1:7" ht="60" customHeight="1">
      <c r="A147" s="8" t="s">
        <v>102</v>
      </c>
      <c r="B147" s="60" t="s">
        <v>103</v>
      </c>
      <c r="C147" s="61"/>
      <c r="D147" s="61"/>
      <c r="E147" s="61"/>
      <c r="F147" s="61"/>
      <c r="G147" s="62"/>
    </row>
    <row r="148" spans="1:7" ht="15">
      <c r="A148" s="71" t="s">
        <v>1220</v>
      </c>
      <c r="B148" s="72"/>
      <c r="C148" s="72"/>
      <c r="D148" s="72"/>
      <c r="E148" s="72"/>
      <c r="F148" s="72"/>
      <c r="G148" s="73"/>
    </row>
    <row r="149" spans="1:7" ht="15">
      <c r="A149" s="8" t="s">
        <v>99</v>
      </c>
      <c r="B149" s="68"/>
      <c r="C149" s="69"/>
      <c r="D149" s="69"/>
      <c r="E149" s="69"/>
      <c r="F149" s="69"/>
      <c r="G149" s="70"/>
    </row>
    <row r="150" spans="1:7" ht="60" customHeight="1">
      <c r="A150" s="8" t="s">
        <v>100</v>
      </c>
      <c r="B150" s="74" t="s">
        <v>1246</v>
      </c>
      <c r="C150" s="75"/>
      <c r="D150" s="75"/>
      <c r="E150" s="75"/>
      <c r="F150" s="75"/>
      <c r="G150" s="76"/>
    </row>
    <row r="151" spans="1:7" ht="60" customHeight="1">
      <c r="A151" s="8" t="s">
        <v>101</v>
      </c>
      <c r="B151" s="74" t="s">
        <v>1247</v>
      </c>
      <c r="C151" s="75"/>
      <c r="D151" s="75"/>
      <c r="E151" s="75"/>
      <c r="F151" s="75"/>
      <c r="G151" s="76"/>
    </row>
    <row r="152" spans="1:7" ht="60" customHeight="1">
      <c r="A152" s="8" t="s">
        <v>102</v>
      </c>
      <c r="B152" s="60" t="s">
        <v>1248</v>
      </c>
      <c r="C152" s="61"/>
      <c r="D152" s="61"/>
      <c r="E152" s="61"/>
      <c r="F152" s="61"/>
      <c r="G152" s="62"/>
    </row>
    <row r="153" spans="1:7" ht="15">
      <c r="A153" s="63"/>
      <c r="B153" s="64"/>
      <c r="C153" s="64"/>
      <c r="D153" s="64"/>
      <c r="E153" s="64"/>
      <c r="F153" s="64"/>
      <c r="G153" s="65"/>
    </row>
    <row r="154" spans="1:7" ht="15">
      <c r="A154" s="77" t="s">
        <v>126</v>
      </c>
      <c r="B154" s="78"/>
      <c r="C154" s="78"/>
      <c r="D154" s="78"/>
      <c r="E154" s="78"/>
      <c r="F154" s="78"/>
      <c r="G154" s="79"/>
    </row>
    <row r="155" spans="1:7" ht="15">
      <c r="A155" s="80" t="s">
        <v>51</v>
      </c>
      <c r="B155" s="81"/>
      <c r="C155" s="81"/>
      <c r="D155" s="81"/>
      <c r="E155" s="81"/>
      <c r="F155" s="81"/>
      <c r="G155" s="82"/>
    </row>
    <row r="156" spans="1:7" ht="15">
      <c r="A156" s="83" t="s">
        <v>139</v>
      </c>
      <c r="B156" s="84"/>
      <c r="C156" s="84"/>
      <c r="D156" s="84"/>
      <c r="E156" s="84"/>
      <c r="F156" s="84"/>
      <c r="G156" s="85"/>
    </row>
    <row r="157" spans="1:7" ht="15">
      <c r="A157" s="8" t="s">
        <v>127</v>
      </c>
      <c r="B157" s="68"/>
      <c r="C157" s="69"/>
      <c r="D157" s="69"/>
      <c r="E157" s="69"/>
      <c r="F157" s="69"/>
      <c r="G157" s="70"/>
    </row>
    <row r="158" spans="1:7" ht="15">
      <c r="A158" s="8" t="s">
        <v>128</v>
      </c>
      <c r="B158" s="68"/>
      <c r="C158" s="69"/>
      <c r="D158" s="69"/>
      <c r="E158" s="69"/>
      <c r="F158" s="69"/>
      <c r="G158" s="70"/>
    </row>
    <row r="159" spans="1:7" ht="39.75" customHeight="1">
      <c r="A159" s="8" t="s">
        <v>129</v>
      </c>
      <c r="B159" s="60" t="s">
        <v>130</v>
      </c>
      <c r="C159" s="61"/>
      <c r="D159" s="61"/>
      <c r="E159" s="61"/>
      <c r="F159" s="61"/>
      <c r="G159" s="62"/>
    </row>
    <row r="160" spans="1:7" ht="15">
      <c r="A160" s="71" t="s">
        <v>1187</v>
      </c>
      <c r="B160" s="72"/>
      <c r="C160" s="72"/>
      <c r="D160" s="72"/>
      <c r="E160" s="72"/>
      <c r="F160" s="72"/>
      <c r="G160" s="73"/>
    </row>
    <row r="161" spans="1:7" ht="15">
      <c r="A161" s="8" t="s">
        <v>127</v>
      </c>
      <c r="B161" s="68"/>
      <c r="C161" s="69"/>
      <c r="D161" s="69"/>
      <c r="E161" s="69"/>
      <c r="F161" s="69"/>
      <c r="G161" s="70"/>
    </row>
    <row r="162" spans="1:7" ht="15">
      <c r="A162" s="8" t="s">
        <v>128</v>
      </c>
      <c r="B162" s="68"/>
      <c r="C162" s="69"/>
      <c r="D162" s="69"/>
      <c r="E162" s="69"/>
      <c r="F162" s="69"/>
      <c r="G162" s="70"/>
    </row>
    <row r="163" spans="1:7" ht="39.75" customHeight="1">
      <c r="A163" s="8" t="s">
        <v>129</v>
      </c>
      <c r="B163" s="60" t="s">
        <v>130</v>
      </c>
      <c r="C163" s="61"/>
      <c r="D163" s="61"/>
      <c r="E163" s="61"/>
      <c r="F163" s="61"/>
      <c r="G163" s="62"/>
    </row>
    <row r="164" spans="1:7" ht="15">
      <c r="A164" s="71" t="s">
        <v>1191</v>
      </c>
      <c r="B164" s="72"/>
      <c r="C164" s="72"/>
      <c r="D164" s="72"/>
      <c r="E164" s="72"/>
      <c r="F164" s="72"/>
      <c r="G164" s="73"/>
    </row>
    <row r="165" spans="1:7" ht="15">
      <c r="A165" s="8" t="s">
        <v>127</v>
      </c>
      <c r="B165" s="68"/>
      <c r="C165" s="69"/>
      <c r="D165" s="69"/>
      <c r="E165" s="69"/>
      <c r="F165" s="69"/>
      <c r="G165" s="70"/>
    </row>
    <row r="166" spans="1:7" ht="15">
      <c r="A166" s="8" t="s">
        <v>128</v>
      </c>
      <c r="B166" s="68"/>
      <c r="C166" s="69"/>
      <c r="D166" s="69"/>
      <c r="E166" s="69"/>
      <c r="F166" s="69"/>
      <c r="G166" s="70"/>
    </row>
    <row r="167" spans="1:7" ht="39.75" customHeight="1">
      <c r="A167" s="8" t="s">
        <v>129</v>
      </c>
      <c r="B167" s="60" t="s">
        <v>130</v>
      </c>
      <c r="C167" s="61"/>
      <c r="D167" s="61"/>
      <c r="E167" s="61"/>
      <c r="F167" s="61"/>
      <c r="G167" s="62"/>
    </row>
    <row r="168" spans="1:7" ht="15">
      <c r="A168" s="71" t="s">
        <v>1194</v>
      </c>
      <c r="B168" s="72"/>
      <c r="C168" s="72"/>
      <c r="D168" s="72"/>
      <c r="E168" s="72"/>
      <c r="F168" s="72"/>
      <c r="G168" s="73"/>
    </row>
    <row r="169" spans="1:7" ht="15">
      <c r="A169" s="8" t="s">
        <v>127</v>
      </c>
      <c r="B169" s="68"/>
      <c r="C169" s="69"/>
      <c r="D169" s="69"/>
      <c r="E169" s="69"/>
      <c r="F169" s="69"/>
      <c r="G169" s="70"/>
    </row>
    <row r="170" spans="1:7" ht="15">
      <c r="A170" s="8" t="s">
        <v>128</v>
      </c>
      <c r="B170" s="68"/>
      <c r="C170" s="69"/>
      <c r="D170" s="69"/>
      <c r="E170" s="69"/>
      <c r="F170" s="69"/>
      <c r="G170" s="70"/>
    </row>
    <row r="171" spans="1:7" ht="39.75" customHeight="1">
      <c r="A171" s="8" t="s">
        <v>129</v>
      </c>
      <c r="B171" s="60" t="s">
        <v>130</v>
      </c>
      <c r="C171" s="61"/>
      <c r="D171" s="61"/>
      <c r="E171" s="61"/>
      <c r="F171" s="61"/>
      <c r="G171" s="62"/>
    </row>
    <row r="172" spans="1:7" ht="15">
      <c r="A172" s="71" t="s">
        <v>1197</v>
      </c>
      <c r="B172" s="72"/>
      <c r="C172" s="72"/>
      <c r="D172" s="72"/>
      <c r="E172" s="72"/>
      <c r="F172" s="72"/>
      <c r="G172" s="73"/>
    </row>
    <row r="173" spans="1:7" ht="15">
      <c r="A173" s="8" t="s">
        <v>127</v>
      </c>
      <c r="B173" s="68"/>
      <c r="C173" s="69"/>
      <c r="D173" s="69"/>
      <c r="E173" s="69"/>
      <c r="F173" s="69"/>
      <c r="G173" s="70"/>
    </row>
    <row r="174" spans="1:7" ht="15">
      <c r="A174" s="8" t="s">
        <v>128</v>
      </c>
      <c r="B174" s="68"/>
      <c r="C174" s="69"/>
      <c r="D174" s="69"/>
      <c r="E174" s="69"/>
      <c r="F174" s="69"/>
      <c r="G174" s="70"/>
    </row>
    <row r="175" spans="1:7" ht="39.75" customHeight="1">
      <c r="A175" s="8" t="s">
        <v>129</v>
      </c>
      <c r="B175" s="60" t="s">
        <v>130</v>
      </c>
      <c r="C175" s="61"/>
      <c r="D175" s="61"/>
      <c r="E175" s="61"/>
      <c r="F175" s="61"/>
      <c r="G175" s="62"/>
    </row>
    <row r="176" spans="1:7" ht="15">
      <c r="A176" s="71" t="s">
        <v>1201</v>
      </c>
      <c r="B176" s="72"/>
      <c r="C176" s="72"/>
      <c r="D176" s="72"/>
      <c r="E176" s="72"/>
      <c r="F176" s="72"/>
      <c r="G176" s="73"/>
    </row>
    <row r="177" spans="1:7" ht="15">
      <c r="A177" s="8" t="s">
        <v>127</v>
      </c>
      <c r="B177" s="68"/>
      <c r="C177" s="69"/>
      <c r="D177" s="69"/>
      <c r="E177" s="69"/>
      <c r="F177" s="69"/>
      <c r="G177" s="70"/>
    </row>
    <row r="178" spans="1:7" ht="15">
      <c r="A178" s="8" t="s">
        <v>128</v>
      </c>
      <c r="B178" s="68"/>
      <c r="C178" s="69"/>
      <c r="D178" s="69"/>
      <c r="E178" s="69"/>
      <c r="F178" s="69"/>
      <c r="G178" s="70"/>
    </row>
    <row r="179" spans="1:7" ht="39.75" customHeight="1">
      <c r="A179" s="8" t="s">
        <v>129</v>
      </c>
      <c r="B179" s="60" t="s">
        <v>130</v>
      </c>
      <c r="C179" s="61"/>
      <c r="D179" s="61"/>
      <c r="E179" s="61"/>
      <c r="F179" s="61"/>
      <c r="G179" s="62"/>
    </row>
    <row r="180" spans="1:7" ht="15">
      <c r="A180" s="71" t="s">
        <v>1204</v>
      </c>
      <c r="B180" s="72"/>
      <c r="C180" s="72"/>
      <c r="D180" s="72"/>
      <c r="E180" s="72"/>
      <c r="F180" s="72"/>
      <c r="G180" s="73"/>
    </row>
    <row r="181" spans="1:7" ht="15">
      <c r="A181" s="8" t="s">
        <v>127</v>
      </c>
      <c r="B181" s="74" t="s">
        <v>201</v>
      </c>
      <c r="C181" s="75"/>
      <c r="D181" s="75"/>
      <c r="E181" s="75"/>
      <c r="F181" s="75"/>
      <c r="G181" s="76"/>
    </row>
    <row r="182" spans="1:7" ht="39.75" customHeight="1">
      <c r="A182" s="8" t="s">
        <v>128</v>
      </c>
      <c r="B182" s="74" t="s">
        <v>333</v>
      </c>
      <c r="C182" s="75"/>
      <c r="D182" s="75"/>
      <c r="E182" s="75"/>
      <c r="F182" s="75"/>
      <c r="G182" s="76"/>
    </row>
    <row r="183" spans="1:7" ht="39.75" customHeight="1">
      <c r="A183" s="8" t="s">
        <v>129</v>
      </c>
      <c r="B183" s="60" t="s">
        <v>1249</v>
      </c>
      <c r="C183" s="61"/>
      <c r="D183" s="61"/>
      <c r="E183" s="61"/>
      <c r="F183" s="61"/>
      <c r="G183" s="62"/>
    </row>
    <row r="184" spans="1:7" ht="15">
      <c r="A184" s="71" t="s">
        <v>1208</v>
      </c>
      <c r="B184" s="72"/>
      <c r="C184" s="72"/>
      <c r="D184" s="72"/>
      <c r="E184" s="72"/>
      <c r="F184" s="72"/>
      <c r="G184" s="73"/>
    </row>
    <row r="185" spans="1:7" ht="15">
      <c r="A185" s="8" t="s">
        <v>127</v>
      </c>
      <c r="B185" s="68"/>
      <c r="C185" s="69"/>
      <c r="D185" s="69"/>
      <c r="E185" s="69"/>
      <c r="F185" s="69"/>
      <c r="G185" s="70"/>
    </row>
    <row r="186" spans="1:7" ht="15">
      <c r="A186" s="8" t="s">
        <v>128</v>
      </c>
      <c r="B186" s="68"/>
      <c r="C186" s="69"/>
      <c r="D186" s="69"/>
      <c r="E186" s="69"/>
      <c r="F186" s="69"/>
      <c r="G186" s="70"/>
    </row>
    <row r="187" spans="1:7" ht="39.75" customHeight="1">
      <c r="A187" s="8" t="s">
        <v>129</v>
      </c>
      <c r="B187" s="60" t="s">
        <v>130</v>
      </c>
      <c r="C187" s="61"/>
      <c r="D187" s="61"/>
      <c r="E187" s="61"/>
      <c r="F187" s="61"/>
      <c r="G187" s="62"/>
    </row>
    <row r="188" spans="1:7" ht="15">
      <c r="A188" s="71" t="s">
        <v>1211</v>
      </c>
      <c r="B188" s="72"/>
      <c r="C188" s="72"/>
      <c r="D188" s="72"/>
      <c r="E188" s="72"/>
      <c r="F188" s="72"/>
      <c r="G188" s="73"/>
    </row>
    <row r="189" spans="1:7" ht="15">
      <c r="A189" s="8" t="s">
        <v>127</v>
      </c>
      <c r="B189" s="68"/>
      <c r="C189" s="69"/>
      <c r="D189" s="69"/>
      <c r="E189" s="69"/>
      <c r="F189" s="69"/>
      <c r="G189" s="70"/>
    </row>
    <row r="190" spans="1:7" ht="15">
      <c r="A190" s="8" t="s">
        <v>128</v>
      </c>
      <c r="B190" s="68"/>
      <c r="C190" s="69"/>
      <c r="D190" s="69"/>
      <c r="E190" s="69"/>
      <c r="F190" s="69"/>
      <c r="G190" s="70"/>
    </row>
    <row r="191" spans="1:7" ht="39.75" customHeight="1">
      <c r="A191" s="8" t="s">
        <v>129</v>
      </c>
      <c r="B191" s="60" t="s">
        <v>130</v>
      </c>
      <c r="C191" s="61"/>
      <c r="D191" s="61"/>
      <c r="E191" s="61"/>
      <c r="F191" s="61"/>
      <c r="G191" s="62"/>
    </row>
    <row r="192" spans="1:7" ht="15">
      <c r="A192" s="71" t="s">
        <v>1214</v>
      </c>
      <c r="B192" s="72"/>
      <c r="C192" s="72"/>
      <c r="D192" s="72"/>
      <c r="E192" s="72"/>
      <c r="F192" s="72"/>
      <c r="G192" s="73"/>
    </row>
    <row r="193" spans="1:7" ht="15">
      <c r="A193" s="8" t="s">
        <v>127</v>
      </c>
      <c r="B193" s="68"/>
      <c r="C193" s="69"/>
      <c r="D193" s="69"/>
      <c r="E193" s="69"/>
      <c r="F193" s="69"/>
      <c r="G193" s="70"/>
    </row>
    <row r="194" spans="1:7" ht="15">
      <c r="A194" s="8" t="s">
        <v>128</v>
      </c>
      <c r="B194" s="68"/>
      <c r="C194" s="69"/>
      <c r="D194" s="69"/>
      <c r="E194" s="69"/>
      <c r="F194" s="69"/>
      <c r="G194" s="70"/>
    </row>
    <row r="195" spans="1:7" ht="39.75" customHeight="1">
      <c r="A195" s="8" t="s">
        <v>129</v>
      </c>
      <c r="B195" s="60" t="s">
        <v>130</v>
      </c>
      <c r="C195" s="61"/>
      <c r="D195" s="61"/>
      <c r="E195" s="61"/>
      <c r="F195" s="61"/>
      <c r="G195" s="62"/>
    </row>
    <row r="196" spans="1:7" ht="15">
      <c r="A196" s="71" t="s">
        <v>1217</v>
      </c>
      <c r="B196" s="72"/>
      <c r="C196" s="72"/>
      <c r="D196" s="72"/>
      <c r="E196" s="72"/>
      <c r="F196" s="72"/>
      <c r="G196" s="73"/>
    </row>
    <row r="197" spans="1:7" ht="15">
      <c r="A197" s="8" t="s">
        <v>127</v>
      </c>
      <c r="B197" s="74" t="s">
        <v>201</v>
      </c>
      <c r="C197" s="75"/>
      <c r="D197" s="75"/>
      <c r="E197" s="75"/>
      <c r="F197" s="75"/>
      <c r="G197" s="76"/>
    </row>
    <row r="198" spans="1:7" ht="39.75" customHeight="1">
      <c r="A198" s="8" t="s">
        <v>128</v>
      </c>
      <c r="B198" s="74" t="s">
        <v>333</v>
      </c>
      <c r="C198" s="75"/>
      <c r="D198" s="75"/>
      <c r="E198" s="75"/>
      <c r="F198" s="75"/>
      <c r="G198" s="76"/>
    </row>
    <row r="199" spans="1:7" ht="39.75" customHeight="1">
      <c r="A199" s="8" t="s">
        <v>129</v>
      </c>
      <c r="B199" s="60" t="s">
        <v>1249</v>
      </c>
      <c r="C199" s="61"/>
      <c r="D199" s="61"/>
      <c r="E199" s="61"/>
      <c r="F199" s="61"/>
      <c r="G199" s="62"/>
    </row>
    <row r="200" spans="1:7" ht="15">
      <c r="A200" s="71" t="s">
        <v>1220</v>
      </c>
      <c r="B200" s="72"/>
      <c r="C200" s="72"/>
      <c r="D200" s="72"/>
      <c r="E200" s="72"/>
      <c r="F200" s="72"/>
      <c r="G200" s="73"/>
    </row>
    <row r="201" spans="1:7" ht="15">
      <c r="A201" s="8" t="s">
        <v>127</v>
      </c>
      <c r="B201" s="68"/>
      <c r="C201" s="69"/>
      <c r="D201" s="69"/>
      <c r="E201" s="69"/>
      <c r="F201" s="69"/>
      <c r="G201" s="70"/>
    </row>
    <row r="202" spans="1:7" ht="15">
      <c r="A202" s="8" t="s">
        <v>128</v>
      </c>
      <c r="B202" s="68"/>
      <c r="C202" s="69"/>
      <c r="D202" s="69"/>
      <c r="E202" s="69"/>
      <c r="F202" s="69"/>
      <c r="G202" s="70"/>
    </row>
    <row r="203" spans="1:7" ht="39.75" customHeight="1">
      <c r="A203" s="8" t="s">
        <v>129</v>
      </c>
      <c r="B203" s="60" t="s">
        <v>130</v>
      </c>
      <c r="C203" s="61"/>
      <c r="D203" s="61"/>
      <c r="E203" s="61"/>
      <c r="F203" s="61"/>
      <c r="G203" s="62"/>
    </row>
    <row r="204" spans="1:7" ht="15">
      <c r="A204" s="63"/>
      <c r="B204" s="64"/>
      <c r="C204" s="64"/>
      <c r="D204" s="64"/>
      <c r="E204" s="64"/>
      <c r="F204" s="64"/>
      <c r="G204" s="65"/>
    </row>
    <row r="205" spans="1:7" ht="45" customHeight="1">
      <c r="A205" s="66" t="s">
        <v>131</v>
      </c>
      <c r="B205" s="67"/>
      <c r="C205" s="67"/>
      <c r="D205" s="67"/>
      <c r="E205" s="67"/>
      <c r="F205" s="67"/>
      <c r="G205" s="67"/>
    </row>
  </sheetData>
  <sheetProtection/>
  <mergeCells count="289">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0039062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1250</v>
      </c>
      <c r="E4" s="130"/>
      <c r="F4" s="130"/>
      <c r="G4" s="103"/>
    </row>
    <row r="5" spans="1:7" ht="15">
      <c r="A5" s="127" t="s">
        <v>5</v>
      </c>
      <c r="B5" s="128"/>
      <c r="C5" s="129"/>
      <c r="D5" s="102" t="s">
        <v>6</v>
      </c>
      <c r="E5" s="130"/>
      <c r="F5" s="130"/>
      <c r="G5" s="103"/>
    </row>
    <row r="6" spans="1:7" ht="15">
      <c r="A6" s="127" t="s">
        <v>7</v>
      </c>
      <c r="B6" s="128"/>
      <c r="C6" s="129"/>
      <c r="D6" s="102" t="s">
        <v>1251</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566</v>
      </c>
      <c r="C14" s="126"/>
      <c r="D14" s="126"/>
      <c r="E14" s="126"/>
      <c r="F14" s="126"/>
      <c r="G14" s="106"/>
    </row>
    <row r="15" spans="1:7" ht="15">
      <c r="A15" s="125"/>
      <c r="B15" s="126" t="s">
        <v>566</v>
      </c>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567</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249.724647</v>
      </c>
      <c r="F32" s="14">
        <v>254.29375983</v>
      </c>
      <c r="G32" s="14">
        <v>101.82966034185642</v>
      </c>
    </row>
    <row r="33" spans="1:7" ht="15">
      <c r="A33" s="99" t="s">
        <v>39</v>
      </c>
      <c r="B33" s="100"/>
      <c r="C33" s="100"/>
      <c r="D33" s="101"/>
      <c r="E33" s="14">
        <v>254.29375983</v>
      </c>
      <c r="F33" s="14">
        <v>254.29375983</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0.4</v>
      </c>
    </row>
    <row r="38" spans="1:7" ht="15">
      <c r="A38" s="89"/>
      <c r="B38" s="89"/>
      <c r="C38" s="89"/>
      <c r="D38" s="89"/>
      <c r="E38" s="89"/>
      <c r="F38" s="5" t="s">
        <v>50</v>
      </c>
      <c r="G38" s="5">
        <v>0.4</v>
      </c>
    </row>
    <row r="39" spans="1:7" ht="45" customHeight="1">
      <c r="A39" s="6" t="s">
        <v>51</v>
      </c>
      <c r="B39" s="86" t="s">
        <v>1252</v>
      </c>
      <c r="C39" s="86" t="s">
        <v>569</v>
      </c>
      <c r="D39" s="86" t="s">
        <v>61</v>
      </c>
      <c r="E39" s="86" t="s">
        <v>55</v>
      </c>
      <c r="F39" s="5" t="s">
        <v>56</v>
      </c>
      <c r="G39" s="5">
        <v>0.3</v>
      </c>
    </row>
    <row r="40" spans="1:7" ht="89.25" customHeight="1">
      <c r="A40" s="7" t="s">
        <v>570</v>
      </c>
      <c r="B40" s="87"/>
      <c r="C40" s="87"/>
      <c r="D40" s="87"/>
      <c r="E40" s="87"/>
      <c r="F40" s="5" t="s">
        <v>58</v>
      </c>
      <c r="G40" s="5">
        <v>75</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90</v>
      </c>
    </row>
    <row r="44" spans="1:7" ht="15">
      <c r="A44" s="89"/>
      <c r="B44" s="89"/>
      <c r="C44" s="89"/>
      <c r="D44" s="89"/>
      <c r="E44" s="89"/>
      <c r="F44" s="5" t="s">
        <v>50</v>
      </c>
      <c r="G44" s="5">
        <v>90</v>
      </c>
    </row>
    <row r="45" spans="1:7" ht="45" customHeight="1">
      <c r="A45" s="86" t="s">
        <v>1253</v>
      </c>
      <c r="B45" s="86" t="s">
        <v>1254</v>
      </c>
      <c r="C45" s="86" t="s">
        <v>1255</v>
      </c>
      <c r="D45" s="86" t="s">
        <v>1256</v>
      </c>
      <c r="E45" s="86" t="s">
        <v>67</v>
      </c>
      <c r="F45" s="5" t="s">
        <v>56</v>
      </c>
      <c r="G45" s="5">
        <v>96</v>
      </c>
    </row>
    <row r="46" spans="1:7" ht="45" customHeight="1">
      <c r="A46" s="87"/>
      <c r="B46" s="87"/>
      <c r="C46" s="87"/>
      <c r="D46" s="87"/>
      <c r="E46" s="87"/>
      <c r="F46" s="5" t="s">
        <v>58</v>
      </c>
      <c r="G46" s="5">
        <v>106.67</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1257</v>
      </c>
      <c r="B51" s="86" t="s">
        <v>1258</v>
      </c>
      <c r="C51" s="86" t="s">
        <v>1259</v>
      </c>
      <c r="D51" s="86" t="s">
        <v>61</v>
      </c>
      <c r="E51" s="86" t="s">
        <v>94</v>
      </c>
      <c r="F51" s="5" t="s">
        <v>56</v>
      </c>
      <c r="G51" s="5">
        <v>132</v>
      </c>
    </row>
    <row r="52" spans="1:7" ht="27">
      <c r="A52" s="87"/>
      <c r="B52" s="87"/>
      <c r="C52" s="87"/>
      <c r="D52" s="87"/>
      <c r="E52" s="87"/>
      <c r="F52" s="5" t="s">
        <v>58</v>
      </c>
      <c r="G52" s="5">
        <v>132</v>
      </c>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1260</v>
      </c>
      <c r="B55" s="86" t="s">
        <v>1261</v>
      </c>
      <c r="C55" s="86" t="s">
        <v>1262</v>
      </c>
      <c r="D55" s="86" t="s">
        <v>61</v>
      </c>
      <c r="E55" s="86" t="s">
        <v>354</v>
      </c>
      <c r="F55" s="5" t="s">
        <v>56</v>
      </c>
      <c r="G55" s="5">
        <v>83</v>
      </c>
    </row>
    <row r="56" spans="1:7" ht="27">
      <c r="A56" s="87"/>
      <c r="B56" s="87"/>
      <c r="C56" s="87"/>
      <c r="D56" s="87"/>
      <c r="E56" s="87"/>
      <c r="F56" s="5" t="s">
        <v>58</v>
      </c>
      <c r="G56" s="5">
        <v>83</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1263</v>
      </c>
      <c r="B59" s="86" t="s">
        <v>1264</v>
      </c>
      <c r="C59" s="86" t="s">
        <v>1265</v>
      </c>
      <c r="D59" s="86" t="s">
        <v>61</v>
      </c>
      <c r="E59" s="86" t="s">
        <v>94</v>
      </c>
      <c r="F59" s="5" t="s">
        <v>56</v>
      </c>
      <c r="G59" s="5">
        <v>100</v>
      </c>
    </row>
    <row r="60" spans="1:7" ht="27">
      <c r="A60" s="87"/>
      <c r="B60" s="87"/>
      <c r="C60" s="87"/>
      <c r="D60" s="87"/>
      <c r="E60" s="87"/>
      <c r="F60" s="5" t="s">
        <v>58</v>
      </c>
      <c r="G60" s="5">
        <v>100</v>
      </c>
    </row>
    <row r="61" spans="1:7" ht="15">
      <c r="A61" s="88" t="s">
        <v>44</v>
      </c>
      <c r="B61" s="88" t="s">
        <v>45</v>
      </c>
      <c r="C61" s="88" t="s">
        <v>46</v>
      </c>
      <c r="D61" s="88" t="s">
        <v>47</v>
      </c>
      <c r="E61" s="88" t="s">
        <v>48</v>
      </c>
      <c r="F61" s="5" t="s">
        <v>49</v>
      </c>
      <c r="G61" s="5">
        <v>100</v>
      </c>
    </row>
    <row r="62" spans="1:7" ht="15">
      <c r="A62" s="89"/>
      <c r="B62" s="89"/>
      <c r="C62" s="89"/>
      <c r="D62" s="89"/>
      <c r="E62" s="89"/>
      <c r="F62" s="5" t="s">
        <v>50</v>
      </c>
      <c r="G62" s="5">
        <v>100</v>
      </c>
    </row>
    <row r="63" spans="1:7" ht="15">
      <c r="A63" s="86" t="s">
        <v>1266</v>
      </c>
      <c r="B63" s="86" t="s">
        <v>1267</v>
      </c>
      <c r="C63" s="86" t="s">
        <v>1268</v>
      </c>
      <c r="D63" s="86" t="s">
        <v>61</v>
      </c>
      <c r="E63" s="86" t="s">
        <v>94</v>
      </c>
      <c r="F63" s="5" t="s">
        <v>56</v>
      </c>
      <c r="G63" s="5">
        <v>119</v>
      </c>
    </row>
    <row r="64" spans="1:7" ht="27">
      <c r="A64" s="87"/>
      <c r="B64" s="87"/>
      <c r="C64" s="87"/>
      <c r="D64" s="87"/>
      <c r="E64" s="87"/>
      <c r="F64" s="5" t="s">
        <v>58</v>
      </c>
      <c r="G64" s="5">
        <v>119</v>
      </c>
    </row>
    <row r="65" spans="1:7" ht="15">
      <c r="A65" s="88" t="s">
        <v>44</v>
      </c>
      <c r="B65" s="88" t="s">
        <v>45</v>
      </c>
      <c r="C65" s="88" t="s">
        <v>46</v>
      </c>
      <c r="D65" s="88" t="s">
        <v>47</v>
      </c>
      <c r="E65" s="88" t="s">
        <v>48</v>
      </c>
      <c r="F65" s="5" t="s">
        <v>49</v>
      </c>
      <c r="G65" s="5">
        <v>83</v>
      </c>
    </row>
    <row r="66" spans="1:7" ht="15">
      <c r="A66" s="89"/>
      <c r="B66" s="89"/>
      <c r="C66" s="89"/>
      <c r="D66" s="89"/>
      <c r="E66" s="89"/>
      <c r="F66" s="5" t="s">
        <v>50</v>
      </c>
      <c r="G66" s="5">
        <v>83</v>
      </c>
    </row>
    <row r="67" spans="1:7" ht="15">
      <c r="A67" s="86" t="s">
        <v>1269</v>
      </c>
      <c r="B67" s="86" t="s">
        <v>1270</v>
      </c>
      <c r="C67" s="86" t="s">
        <v>1271</v>
      </c>
      <c r="D67" s="86" t="s">
        <v>61</v>
      </c>
      <c r="E67" s="86" t="s">
        <v>354</v>
      </c>
      <c r="F67" s="5" t="s">
        <v>56</v>
      </c>
      <c r="G67" s="5">
        <v>79</v>
      </c>
    </row>
    <row r="68" spans="1:7" ht="27">
      <c r="A68" s="87"/>
      <c r="B68" s="87"/>
      <c r="C68" s="87"/>
      <c r="D68" s="87"/>
      <c r="E68" s="87"/>
      <c r="F68" s="5" t="s">
        <v>58</v>
      </c>
      <c r="G68" s="5">
        <v>95.18</v>
      </c>
    </row>
    <row r="69" spans="1:7" ht="15">
      <c r="A69" s="77" t="s">
        <v>75</v>
      </c>
      <c r="B69" s="78"/>
      <c r="C69" s="78"/>
      <c r="D69" s="78"/>
      <c r="E69" s="78"/>
      <c r="F69" s="78"/>
      <c r="G69" s="79"/>
    </row>
    <row r="70" spans="1:7" ht="15">
      <c r="A70" s="90" t="s">
        <v>42</v>
      </c>
      <c r="B70" s="91"/>
      <c r="C70" s="91"/>
      <c r="D70" s="91"/>
      <c r="E70" s="92"/>
      <c r="F70" s="90" t="s">
        <v>43</v>
      </c>
      <c r="G70" s="92"/>
    </row>
    <row r="71" spans="1:7" ht="15">
      <c r="A71" s="88" t="s">
        <v>44</v>
      </c>
      <c r="B71" s="88" t="s">
        <v>45</v>
      </c>
      <c r="C71" s="88" t="s">
        <v>46</v>
      </c>
      <c r="D71" s="88" t="s">
        <v>47</v>
      </c>
      <c r="E71" s="88" t="s">
        <v>48</v>
      </c>
      <c r="F71" s="5" t="s">
        <v>49</v>
      </c>
      <c r="G71" s="5">
        <v>19</v>
      </c>
    </row>
    <row r="72" spans="1:7" ht="15">
      <c r="A72" s="89"/>
      <c r="B72" s="89"/>
      <c r="C72" s="89"/>
      <c r="D72" s="89"/>
      <c r="E72" s="89"/>
      <c r="F72" s="5" t="s">
        <v>50</v>
      </c>
      <c r="G72" s="5">
        <v>19</v>
      </c>
    </row>
    <row r="73" spans="1:7" ht="15">
      <c r="A73" s="86" t="s">
        <v>1272</v>
      </c>
      <c r="B73" s="86" t="s">
        <v>1273</v>
      </c>
      <c r="C73" s="86" t="s">
        <v>1274</v>
      </c>
      <c r="D73" s="86" t="s">
        <v>61</v>
      </c>
      <c r="E73" s="86" t="s">
        <v>94</v>
      </c>
      <c r="F73" s="5" t="s">
        <v>56</v>
      </c>
      <c r="G73" s="5">
        <v>28</v>
      </c>
    </row>
    <row r="74" spans="1:7" ht="27">
      <c r="A74" s="87"/>
      <c r="B74" s="87"/>
      <c r="C74" s="87"/>
      <c r="D74" s="87"/>
      <c r="E74" s="87"/>
      <c r="F74" s="5" t="s">
        <v>58</v>
      </c>
      <c r="G74" s="5">
        <v>147.37</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1275</v>
      </c>
      <c r="B77" s="86" t="s">
        <v>1276</v>
      </c>
      <c r="C77" s="86" t="s">
        <v>1277</v>
      </c>
      <c r="D77" s="86" t="s">
        <v>61</v>
      </c>
      <c r="E77" s="86" t="s">
        <v>79</v>
      </c>
      <c r="F77" s="5" t="s">
        <v>56</v>
      </c>
      <c r="G77" s="5">
        <v>100</v>
      </c>
    </row>
    <row r="78" spans="1:7" ht="27">
      <c r="A78" s="87"/>
      <c r="B78" s="87"/>
      <c r="C78" s="87"/>
      <c r="D78" s="87"/>
      <c r="E78" s="87"/>
      <c r="F78" s="5" t="s">
        <v>58</v>
      </c>
      <c r="G78" s="5">
        <v>100</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1278</v>
      </c>
      <c r="B81" s="86" t="s">
        <v>1279</v>
      </c>
      <c r="C81" s="86" t="s">
        <v>1280</v>
      </c>
      <c r="D81" s="86" t="s">
        <v>768</v>
      </c>
      <c r="E81" s="86" t="s">
        <v>94</v>
      </c>
      <c r="F81" s="5" t="s">
        <v>56</v>
      </c>
      <c r="G81" s="5">
        <v>100</v>
      </c>
    </row>
    <row r="82" spans="1:7" ht="27">
      <c r="A82" s="87"/>
      <c r="B82" s="87"/>
      <c r="C82" s="87"/>
      <c r="D82" s="87"/>
      <c r="E82" s="87"/>
      <c r="F82" s="5" t="s">
        <v>58</v>
      </c>
      <c r="G82" s="5">
        <v>100</v>
      </c>
    </row>
    <row r="83" spans="1:7" ht="15">
      <c r="A83" s="88" t="s">
        <v>44</v>
      </c>
      <c r="B83" s="88" t="s">
        <v>45</v>
      </c>
      <c r="C83" s="88" t="s">
        <v>46</v>
      </c>
      <c r="D83" s="88" t="s">
        <v>47</v>
      </c>
      <c r="E83" s="88" t="s">
        <v>48</v>
      </c>
      <c r="F83" s="5" t="s">
        <v>49</v>
      </c>
      <c r="G83" s="5">
        <v>14</v>
      </c>
    </row>
    <row r="84" spans="1:7" ht="15">
      <c r="A84" s="89"/>
      <c r="B84" s="89"/>
      <c r="C84" s="89"/>
      <c r="D84" s="89"/>
      <c r="E84" s="89"/>
      <c r="F84" s="5" t="s">
        <v>50</v>
      </c>
      <c r="G84" s="5">
        <v>6</v>
      </c>
    </row>
    <row r="85" spans="1:7" ht="15">
      <c r="A85" s="86" t="s">
        <v>1281</v>
      </c>
      <c r="B85" s="86" t="s">
        <v>1282</v>
      </c>
      <c r="C85" s="86" t="s">
        <v>1283</v>
      </c>
      <c r="D85" s="86" t="s">
        <v>61</v>
      </c>
      <c r="E85" s="86" t="s">
        <v>94</v>
      </c>
      <c r="F85" s="5" t="s">
        <v>56</v>
      </c>
      <c r="G85" s="5">
        <v>7</v>
      </c>
    </row>
    <row r="86" spans="1:7" ht="27">
      <c r="A86" s="87"/>
      <c r="B86" s="87"/>
      <c r="C86" s="87"/>
      <c r="D86" s="87"/>
      <c r="E86" s="87"/>
      <c r="F86" s="5" t="s">
        <v>58</v>
      </c>
      <c r="G86" s="5">
        <v>116.67</v>
      </c>
    </row>
    <row r="87" spans="1:7" ht="15">
      <c r="A87" s="88" t="s">
        <v>44</v>
      </c>
      <c r="B87" s="88" t="s">
        <v>45</v>
      </c>
      <c r="C87" s="88" t="s">
        <v>46</v>
      </c>
      <c r="D87" s="88" t="s">
        <v>47</v>
      </c>
      <c r="E87" s="88" t="s">
        <v>48</v>
      </c>
      <c r="F87" s="5" t="s">
        <v>49</v>
      </c>
      <c r="G87" s="5">
        <v>100</v>
      </c>
    </row>
    <row r="88" spans="1:7" ht="15">
      <c r="A88" s="89"/>
      <c r="B88" s="89"/>
      <c r="C88" s="89"/>
      <c r="D88" s="89"/>
      <c r="E88" s="89"/>
      <c r="F88" s="5" t="s">
        <v>50</v>
      </c>
      <c r="G88" s="5">
        <v>100</v>
      </c>
    </row>
    <row r="89" spans="1:7" ht="15">
      <c r="A89" s="86" t="s">
        <v>1284</v>
      </c>
      <c r="B89" s="86" t="s">
        <v>1285</v>
      </c>
      <c r="C89" s="86" t="s">
        <v>1286</v>
      </c>
      <c r="D89" s="86" t="s">
        <v>61</v>
      </c>
      <c r="E89" s="86" t="s">
        <v>94</v>
      </c>
      <c r="F89" s="5" t="s">
        <v>56</v>
      </c>
      <c r="G89" s="5">
        <v>138</v>
      </c>
    </row>
    <row r="90" spans="1:7" ht="27">
      <c r="A90" s="87"/>
      <c r="B90" s="87"/>
      <c r="C90" s="87"/>
      <c r="D90" s="87"/>
      <c r="E90" s="87"/>
      <c r="F90" s="5" t="s">
        <v>58</v>
      </c>
      <c r="G90" s="5">
        <v>138</v>
      </c>
    </row>
    <row r="91" spans="1:7" ht="15">
      <c r="A91" s="77" t="s">
        <v>98</v>
      </c>
      <c r="B91" s="78"/>
      <c r="C91" s="78"/>
      <c r="D91" s="78"/>
      <c r="E91" s="78"/>
      <c r="F91" s="78"/>
      <c r="G91" s="79"/>
    </row>
    <row r="92" spans="1:7" ht="15">
      <c r="A92" s="80" t="s">
        <v>51</v>
      </c>
      <c r="B92" s="81"/>
      <c r="C92" s="81"/>
      <c r="D92" s="81"/>
      <c r="E92" s="81"/>
      <c r="F92" s="81"/>
      <c r="G92" s="82"/>
    </row>
    <row r="93" spans="1:7" ht="15">
      <c r="A93" s="83" t="s">
        <v>570</v>
      </c>
      <c r="B93" s="84"/>
      <c r="C93" s="84"/>
      <c r="D93" s="84"/>
      <c r="E93" s="84"/>
      <c r="F93" s="84"/>
      <c r="G93" s="85"/>
    </row>
    <row r="94" spans="1:7" ht="15">
      <c r="A94" s="8" t="s">
        <v>99</v>
      </c>
      <c r="B94" s="68"/>
      <c r="C94" s="69"/>
      <c r="D94" s="69"/>
      <c r="E94" s="69"/>
      <c r="F94" s="69"/>
      <c r="G94" s="70"/>
    </row>
    <row r="95" spans="1:7" ht="60" customHeight="1">
      <c r="A95" s="8" t="s">
        <v>100</v>
      </c>
      <c r="B95" s="74" t="s">
        <v>606</v>
      </c>
      <c r="C95" s="75"/>
      <c r="D95" s="75"/>
      <c r="E95" s="75"/>
      <c r="F95" s="75"/>
      <c r="G95" s="76"/>
    </row>
    <row r="96" spans="1:7" ht="15">
      <c r="A96" s="8" t="s">
        <v>101</v>
      </c>
      <c r="B96" s="68"/>
      <c r="C96" s="69"/>
      <c r="D96" s="69"/>
      <c r="E96" s="69"/>
      <c r="F96" s="69"/>
      <c r="G96" s="70"/>
    </row>
    <row r="97" spans="1:7" ht="60" customHeight="1">
      <c r="A97" s="8" t="s">
        <v>102</v>
      </c>
      <c r="B97" s="60" t="s">
        <v>103</v>
      </c>
      <c r="C97" s="61"/>
      <c r="D97" s="61"/>
      <c r="E97" s="61"/>
      <c r="F97" s="61"/>
      <c r="G97" s="62"/>
    </row>
    <row r="98" spans="1:7" ht="15">
      <c r="A98" s="71" t="s">
        <v>1253</v>
      </c>
      <c r="B98" s="72"/>
      <c r="C98" s="72"/>
      <c r="D98" s="72"/>
      <c r="E98" s="72"/>
      <c r="F98" s="72"/>
      <c r="G98" s="73"/>
    </row>
    <row r="99" spans="1:7" ht="15">
      <c r="A99" s="8" t="s">
        <v>99</v>
      </c>
      <c r="B99" s="74" t="s">
        <v>122</v>
      </c>
      <c r="C99" s="75"/>
      <c r="D99" s="75"/>
      <c r="E99" s="75"/>
      <c r="F99" s="75"/>
      <c r="G99" s="76"/>
    </row>
    <row r="100" spans="1:7" ht="60" customHeight="1">
      <c r="A100" s="8" t="s">
        <v>100</v>
      </c>
      <c r="B100" s="74" t="s">
        <v>1287</v>
      </c>
      <c r="C100" s="75"/>
      <c r="D100" s="75"/>
      <c r="E100" s="75"/>
      <c r="F100" s="75"/>
      <c r="G100" s="76"/>
    </row>
    <row r="101" spans="1:7" ht="60" customHeight="1">
      <c r="A101" s="8" t="s">
        <v>101</v>
      </c>
      <c r="B101" s="74" t="s">
        <v>1288</v>
      </c>
      <c r="C101" s="75"/>
      <c r="D101" s="75"/>
      <c r="E101" s="75"/>
      <c r="F101" s="75"/>
      <c r="G101" s="76"/>
    </row>
    <row r="102" spans="1:7" ht="60" customHeight="1">
      <c r="A102" s="8" t="s">
        <v>102</v>
      </c>
      <c r="B102" s="60" t="s">
        <v>103</v>
      </c>
      <c r="C102" s="61"/>
      <c r="D102" s="61"/>
      <c r="E102" s="61"/>
      <c r="F102" s="61"/>
      <c r="G102" s="62"/>
    </row>
    <row r="103" spans="1:7" ht="15">
      <c r="A103" s="71" t="s">
        <v>1257</v>
      </c>
      <c r="B103" s="72"/>
      <c r="C103" s="72"/>
      <c r="D103" s="72"/>
      <c r="E103" s="72"/>
      <c r="F103" s="72"/>
      <c r="G103" s="73"/>
    </row>
    <row r="104" spans="1:7" ht="15">
      <c r="A104" s="8" t="s">
        <v>99</v>
      </c>
      <c r="B104" s="74" t="s">
        <v>122</v>
      </c>
      <c r="C104" s="75"/>
      <c r="D104" s="75"/>
      <c r="E104" s="75"/>
      <c r="F104" s="75"/>
      <c r="G104" s="76"/>
    </row>
    <row r="105" spans="1:7" ht="60" customHeight="1">
      <c r="A105" s="8" t="s">
        <v>100</v>
      </c>
      <c r="B105" s="74" t="s">
        <v>1289</v>
      </c>
      <c r="C105" s="75"/>
      <c r="D105" s="75"/>
      <c r="E105" s="75"/>
      <c r="F105" s="75"/>
      <c r="G105" s="76"/>
    </row>
    <row r="106" spans="1:7" ht="60" customHeight="1">
      <c r="A106" s="8" t="s">
        <v>101</v>
      </c>
      <c r="B106" s="74" t="s">
        <v>1290</v>
      </c>
      <c r="C106" s="75"/>
      <c r="D106" s="75"/>
      <c r="E106" s="75"/>
      <c r="F106" s="75"/>
      <c r="G106" s="76"/>
    </row>
    <row r="107" spans="1:7" ht="60" customHeight="1">
      <c r="A107" s="8" t="s">
        <v>102</v>
      </c>
      <c r="B107" s="60" t="s">
        <v>103</v>
      </c>
      <c r="C107" s="61"/>
      <c r="D107" s="61"/>
      <c r="E107" s="61"/>
      <c r="F107" s="61"/>
      <c r="G107" s="62"/>
    </row>
    <row r="108" spans="1:7" ht="15">
      <c r="A108" s="71" t="s">
        <v>1260</v>
      </c>
      <c r="B108" s="72"/>
      <c r="C108" s="72"/>
      <c r="D108" s="72"/>
      <c r="E108" s="72"/>
      <c r="F108" s="72"/>
      <c r="G108" s="73"/>
    </row>
    <row r="109" spans="1:7" ht="15">
      <c r="A109" s="8" t="s">
        <v>99</v>
      </c>
      <c r="B109" s="74" t="s">
        <v>170</v>
      </c>
      <c r="C109" s="75"/>
      <c r="D109" s="75"/>
      <c r="E109" s="75"/>
      <c r="F109" s="75"/>
      <c r="G109" s="76"/>
    </row>
    <row r="110" spans="1:7" ht="60" customHeight="1">
      <c r="A110" s="8" t="s">
        <v>100</v>
      </c>
      <c r="B110" s="74" t="s">
        <v>1291</v>
      </c>
      <c r="C110" s="75"/>
      <c r="D110" s="75"/>
      <c r="E110" s="75"/>
      <c r="F110" s="75"/>
      <c r="G110" s="76"/>
    </row>
    <row r="111" spans="1:7" ht="60" customHeight="1">
      <c r="A111" s="8" t="s">
        <v>101</v>
      </c>
      <c r="B111" s="74" t="s">
        <v>1292</v>
      </c>
      <c r="C111" s="75"/>
      <c r="D111" s="75"/>
      <c r="E111" s="75"/>
      <c r="F111" s="75"/>
      <c r="G111" s="76"/>
    </row>
    <row r="112" spans="1:7" ht="60" customHeight="1">
      <c r="A112" s="8" t="s">
        <v>102</v>
      </c>
      <c r="B112" s="60" t="s">
        <v>103</v>
      </c>
      <c r="C112" s="61"/>
      <c r="D112" s="61"/>
      <c r="E112" s="61"/>
      <c r="F112" s="61"/>
      <c r="G112" s="62"/>
    </row>
    <row r="113" spans="1:7" ht="15">
      <c r="A113" s="71" t="s">
        <v>1263</v>
      </c>
      <c r="B113" s="72"/>
      <c r="C113" s="72"/>
      <c r="D113" s="72"/>
      <c r="E113" s="72"/>
      <c r="F113" s="72"/>
      <c r="G113" s="73"/>
    </row>
    <row r="114" spans="1:7" ht="15">
      <c r="A114" s="8" t="s">
        <v>99</v>
      </c>
      <c r="B114" s="74" t="s">
        <v>194</v>
      </c>
      <c r="C114" s="75"/>
      <c r="D114" s="75"/>
      <c r="E114" s="75"/>
      <c r="F114" s="75"/>
      <c r="G114" s="76"/>
    </row>
    <row r="115" spans="1:7" ht="60" customHeight="1">
      <c r="A115" s="8" t="s">
        <v>100</v>
      </c>
      <c r="B115" s="74" t="s">
        <v>1293</v>
      </c>
      <c r="C115" s="75"/>
      <c r="D115" s="75"/>
      <c r="E115" s="75"/>
      <c r="F115" s="75"/>
      <c r="G115" s="76"/>
    </row>
    <row r="116" spans="1:7" ht="60" customHeight="1">
      <c r="A116" s="8" t="s">
        <v>101</v>
      </c>
      <c r="B116" s="74" t="s">
        <v>1294</v>
      </c>
      <c r="C116" s="75"/>
      <c r="D116" s="75"/>
      <c r="E116" s="75"/>
      <c r="F116" s="75"/>
      <c r="G116" s="76"/>
    </row>
    <row r="117" spans="1:7" ht="60" customHeight="1">
      <c r="A117" s="8" t="s">
        <v>102</v>
      </c>
      <c r="B117" s="60" t="s">
        <v>103</v>
      </c>
      <c r="C117" s="61"/>
      <c r="D117" s="61"/>
      <c r="E117" s="61"/>
      <c r="F117" s="61"/>
      <c r="G117" s="62"/>
    </row>
    <row r="118" spans="1:7" ht="15">
      <c r="A118" s="71" t="s">
        <v>1266</v>
      </c>
      <c r="B118" s="72"/>
      <c r="C118" s="72"/>
      <c r="D118" s="72"/>
      <c r="E118" s="72"/>
      <c r="F118" s="72"/>
      <c r="G118" s="73"/>
    </row>
    <row r="119" spans="1:7" ht="15">
      <c r="A119" s="8" t="s">
        <v>99</v>
      </c>
      <c r="B119" s="74" t="s">
        <v>122</v>
      </c>
      <c r="C119" s="75"/>
      <c r="D119" s="75"/>
      <c r="E119" s="75"/>
      <c r="F119" s="75"/>
      <c r="G119" s="76"/>
    </row>
    <row r="120" spans="1:7" ht="60" customHeight="1">
      <c r="A120" s="8" t="s">
        <v>100</v>
      </c>
      <c r="B120" s="74" t="s">
        <v>1295</v>
      </c>
      <c r="C120" s="75"/>
      <c r="D120" s="75"/>
      <c r="E120" s="75"/>
      <c r="F120" s="75"/>
      <c r="G120" s="76"/>
    </row>
    <row r="121" spans="1:7" ht="60" customHeight="1">
      <c r="A121" s="8" t="s">
        <v>101</v>
      </c>
      <c r="B121" s="74" t="s">
        <v>1296</v>
      </c>
      <c r="C121" s="75"/>
      <c r="D121" s="75"/>
      <c r="E121" s="75"/>
      <c r="F121" s="75"/>
      <c r="G121" s="76"/>
    </row>
    <row r="122" spans="1:7" ht="60" customHeight="1">
      <c r="A122" s="8" t="s">
        <v>102</v>
      </c>
      <c r="B122" s="60" t="s">
        <v>103</v>
      </c>
      <c r="C122" s="61"/>
      <c r="D122" s="61"/>
      <c r="E122" s="61"/>
      <c r="F122" s="61"/>
      <c r="G122" s="62"/>
    </row>
    <row r="123" spans="1:7" ht="15">
      <c r="A123" s="71" t="s">
        <v>1269</v>
      </c>
      <c r="B123" s="72"/>
      <c r="C123" s="72"/>
      <c r="D123" s="72"/>
      <c r="E123" s="72"/>
      <c r="F123" s="72"/>
      <c r="G123" s="73"/>
    </row>
    <row r="124" spans="1:7" ht="15">
      <c r="A124" s="8" t="s">
        <v>99</v>
      </c>
      <c r="B124" s="74" t="s">
        <v>170</v>
      </c>
      <c r="C124" s="75"/>
      <c r="D124" s="75"/>
      <c r="E124" s="75"/>
      <c r="F124" s="75"/>
      <c r="G124" s="76"/>
    </row>
    <row r="125" spans="1:7" ht="60" customHeight="1">
      <c r="A125" s="8" t="s">
        <v>100</v>
      </c>
      <c r="B125" s="74" t="s">
        <v>1297</v>
      </c>
      <c r="C125" s="75"/>
      <c r="D125" s="75"/>
      <c r="E125" s="75"/>
      <c r="F125" s="75"/>
      <c r="G125" s="76"/>
    </row>
    <row r="126" spans="1:7" ht="60" customHeight="1">
      <c r="A126" s="8" t="s">
        <v>101</v>
      </c>
      <c r="B126" s="74" t="s">
        <v>1298</v>
      </c>
      <c r="C126" s="75"/>
      <c r="D126" s="75"/>
      <c r="E126" s="75"/>
      <c r="F126" s="75"/>
      <c r="G126" s="76"/>
    </row>
    <row r="127" spans="1:7" ht="60" customHeight="1">
      <c r="A127" s="8" t="s">
        <v>102</v>
      </c>
      <c r="B127" s="60" t="s">
        <v>103</v>
      </c>
      <c r="C127" s="61"/>
      <c r="D127" s="61"/>
      <c r="E127" s="61"/>
      <c r="F127" s="61"/>
      <c r="G127" s="62"/>
    </row>
    <row r="128" spans="1:7" ht="15">
      <c r="A128" s="71" t="s">
        <v>1272</v>
      </c>
      <c r="B128" s="72"/>
      <c r="C128" s="72"/>
      <c r="D128" s="72"/>
      <c r="E128" s="72"/>
      <c r="F128" s="72"/>
      <c r="G128" s="73"/>
    </row>
    <row r="129" spans="1:7" ht="15">
      <c r="A129" s="8" t="s">
        <v>99</v>
      </c>
      <c r="B129" s="68"/>
      <c r="C129" s="69"/>
      <c r="D129" s="69"/>
      <c r="E129" s="69"/>
      <c r="F129" s="69"/>
      <c r="G129" s="70"/>
    </row>
    <row r="130" spans="1:7" ht="60" customHeight="1">
      <c r="A130" s="8" t="s">
        <v>100</v>
      </c>
      <c r="B130" s="74" t="s">
        <v>1299</v>
      </c>
      <c r="C130" s="75"/>
      <c r="D130" s="75"/>
      <c r="E130" s="75"/>
      <c r="F130" s="75"/>
      <c r="G130" s="76"/>
    </row>
    <row r="131" spans="1:7" ht="60" customHeight="1">
      <c r="A131" s="8" t="s">
        <v>101</v>
      </c>
      <c r="B131" s="74" t="s">
        <v>1300</v>
      </c>
      <c r="C131" s="75"/>
      <c r="D131" s="75"/>
      <c r="E131" s="75"/>
      <c r="F131" s="75"/>
      <c r="G131" s="76"/>
    </row>
    <row r="132" spans="1:7" ht="60" customHeight="1">
      <c r="A132" s="8" t="s">
        <v>102</v>
      </c>
      <c r="B132" s="60" t="s">
        <v>103</v>
      </c>
      <c r="C132" s="61"/>
      <c r="D132" s="61"/>
      <c r="E132" s="61"/>
      <c r="F132" s="61"/>
      <c r="G132" s="62"/>
    </row>
    <row r="133" spans="1:7" ht="15">
      <c r="A133" s="71" t="s">
        <v>1275</v>
      </c>
      <c r="B133" s="72"/>
      <c r="C133" s="72"/>
      <c r="D133" s="72"/>
      <c r="E133" s="72"/>
      <c r="F133" s="72"/>
      <c r="G133" s="73"/>
    </row>
    <row r="134" spans="1:7" ht="15">
      <c r="A134" s="8" t="s">
        <v>99</v>
      </c>
      <c r="B134" s="74" t="s">
        <v>194</v>
      </c>
      <c r="C134" s="75"/>
      <c r="D134" s="75"/>
      <c r="E134" s="75"/>
      <c r="F134" s="75"/>
      <c r="G134" s="76"/>
    </row>
    <row r="135" spans="1:7" ht="60" customHeight="1">
      <c r="A135" s="8" t="s">
        <v>100</v>
      </c>
      <c r="B135" s="74" t="s">
        <v>1301</v>
      </c>
      <c r="C135" s="75"/>
      <c r="D135" s="75"/>
      <c r="E135" s="75"/>
      <c r="F135" s="75"/>
      <c r="G135" s="76"/>
    </row>
    <row r="136" spans="1:7" ht="60" customHeight="1">
      <c r="A136" s="8" t="s">
        <v>101</v>
      </c>
      <c r="B136" s="74" t="s">
        <v>1302</v>
      </c>
      <c r="C136" s="75"/>
      <c r="D136" s="75"/>
      <c r="E136" s="75"/>
      <c r="F136" s="75"/>
      <c r="G136" s="76"/>
    </row>
    <row r="137" spans="1:7" ht="60" customHeight="1">
      <c r="A137" s="8" t="s">
        <v>102</v>
      </c>
      <c r="B137" s="60" t="s">
        <v>103</v>
      </c>
      <c r="C137" s="61"/>
      <c r="D137" s="61"/>
      <c r="E137" s="61"/>
      <c r="F137" s="61"/>
      <c r="G137" s="62"/>
    </row>
    <row r="138" spans="1:7" ht="15">
      <c r="A138" s="71" t="s">
        <v>1278</v>
      </c>
      <c r="B138" s="72"/>
      <c r="C138" s="72"/>
      <c r="D138" s="72"/>
      <c r="E138" s="72"/>
      <c r="F138" s="72"/>
      <c r="G138" s="73"/>
    </row>
    <row r="139" spans="1:7" ht="15">
      <c r="A139" s="8" t="s">
        <v>99</v>
      </c>
      <c r="B139" s="68"/>
      <c r="C139" s="69"/>
      <c r="D139" s="69"/>
      <c r="E139" s="69"/>
      <c r="F139" s="69"/>
      <c r="G139" s="70"/>
    </row>
    <row r="140" spans="1:7" ht="60" customHeight="1">
      <c r="A140" s="8" t="s">
        <v>100</v>
      </c>
      <c r="B140" s="74" t="s">
        <v>1303</v>
      </c>
      <c r="C140" s="75"/>
      <c r="D140" s="75"/>
      <c r="E140" s="75"/>
      <c r="F140" s="75"/>
      <c r="G140" s="76"/>
    </row>
    <row r="141" spans="1:7" ht="60" customHeight="1">
      <c r="A141" s="8" t="s">
        <v>101</v>
      </c>
      <c r="B141" s="74" t="s">
        <v>1304</v>
      </c>
      <c r="C141" s="75"/>
      <c r="D141" s="75"/>
      <c r="E141" s="75"/>
      <c r="F141" s="75"/>
      <c r="G141" s="76"/>
    </row>
    <row r="142" spans="1:7" ht="60" customHeight="1">
      <c r="A142" s="8" t="s">
        <v>102</v>
      </c>
      <c r="B142" s="60" t="s">
        <v>103</v>
      </c>
      <c r="C142" s="61"/>
      <c r="D142" s="61"/>
      <c r="E142" s="61"/>
      <c r="F142" s="61"/>
      <c r="G142" s="62"/>
    </row>
    <row r="143" spans="1:7" ht="15">
      <c r="A143" s="71" t="s">
        <v>1281</v>
      </c>
      <c r="B143" s="72"/>
      <c r="C143" s="72"/>
      <c r="D143" s="72"/>
      <c r="E143" s="72"/>
      <c r="F143" s="72"/>
      <c r="G143" s="73"/>
    </row>
    <row r="144" spans="1:7" ht="15">
      <c r="A144" s="8" t="s">
        <v>99</v>
      </c>
      <c r="B144" s="74" t="s">
        <v>122</v>
      </c>
      <c r="C144" s="75"/>
      <c r="D144" s="75"/>
      <c r="E144" s="75"/>
      <c r="F144" s="75"/>
      <c r="G144" s="76"/>
    </row>
    <row r="145" spans="1:7" ht="60" customHeight="1">
      <c r="A145" s="8" t="s">
        <v>100</v>
      </c>
      <c r="B145" s="74" t="s">
        <v>1305</v>
      </c>
      <c r="C145" s="75"/>
      <c r="D145" s="75"/>
      <c r="E145" s="75"/>
      <c r="F145" s="75"/>
      <c r="G145" s="76"/>
    </row>
    <row r="146" spans="1:7" ht="60" customHeight="1">
      <c r="A146" s="8" t="s">
        <v>101</v>
      </c>
      <c r="B146" s="74" t="s">
        <v>1306</v>
      </c>
      <c r="C146" s="75"/>
      <c r="D146" s="75"/>
      <c r="E146" s="75"/>
      <c r="F146" s="75"/>
      <c r="G146" s="76"/>
    </row>
    <row r="147" spans="1:7" ht="60" customHeight="1">
      <c r="A147" s="8" t="s">
        <v>102</v>
      </c>
      <c r="B147" s="60" t="s">
        <v>103</v>
      </c>
      <c r="C147" s="61"/>
      <c r="D147" s="61"/>
      <c r="E147" s="61"/>
      <c r="F147" s="61"/>
      <c r="G147" s="62"/>
    </row>
    <row r="148" spans="1:7" ht="15">
      <c r="A148" s="71" t="s">
        <v>1284</v>
      </c>
      <c r="B148" s="72"/>
      <c r="C148" s="72"/>
      <c r="D148" s="72"/>
      <c r="E148" s="72"/>
      <c r="F148" s="72"/>
      <c r="G148" s="73"/>
    </row>
    <row r="149" spans="1:7" ht="15">
      <c r="A149" s="8" t="s">
        <v>99</v>
      </c>
      <c r="B149" s="74" t="s">
        <v>122</v>
      </c>
      <c r="C149" s="75"/>
      <c r="D149" s="75"/>
      <c r="E149" s="75"/>
      <c r="F149" s="75"/>
      <c r="G149" s="76"/>
    </row>
    <row r="150" spans="1:7" ht="60" customHeight="1">
      <c r="A150" s="8" t="s">
        <v>100</v>
      </c>
      <c r="B150" s="74" t="s">
        <v>1307</v>
      </c>
      <c r="C150" s="75"/>
      <c r="D150" s="75"/>
      <c r="E150" s="75"/>
      <c r="F150" s="75"/>
      <c r="G150" s="76"/>
    </row>
    <row r="151" spans="1:7" ht="60" customHeight="1">
      <c r="A151" s="8" t="s">
        <v>101</v>
      </c>
      <c r="B151" s="74" t="s">
        <v>1308</v>
      </c>
      <c r="C151" s="75"/>
      <c r="D151" s="75"/>
      <c r="E151" s="75"/>
      <c r="F151" s="75"/>
      <c r="G151" s="76"/>
    </row>
    <row r="152" spans="1:7" ht="60" customHeight="1">
      <c r="A152" s="8" t="s">
        <v>102</v>
      </c>
      <c r="B152" s="60" t="s">
        <v>103</v>
      </c>
      <c r="C152" s="61"/>
      <c r="D152" s="61"/>
      <c r="E152" s="61"/>
      <c r="F152" s="61"/>
      <c r="G152" s="62"/>
    </row>
    <row r="153" spans="1:7" ht="15">
      <c r="A153" s="63"/>
      <c r="B153" s="64"/>
      <c r="C153" s="64"/>
      <c r="D153" s="64"/>
      <c r="E153" s="64"/>
      <c r="F153" s="64"/>
      <c r="G153" s="65"/>
    </row>
    <row r="154" spans="1:7" ht="15">
      <c r="A154" s="77" t="s">
        <v>126</v>
      </c>
      <c r="B154" s="78"/>
      <c r="C154" s="78"/>
      <c r="D154" s="78"/>
      <c r="E154" s="78"/>
      <c r="F154" s="78"/>
      <c r="G154" s="79"/>
    </row>
    <row r="155" spans="1:7" ht="15">
      <c r="A155" s="80" t="s">
        <v>51</v>
      </c>
      <c r="B155" s="81"/>
      <c r="C155" s="81"/>
      <c r="D155" s="81"/>
      <c r="E155" s="81"/>
      <c r="F155" s="81"/>
      <c r="G155" s="82"/>
    </row>
    <row r="156" spans="1:7" ht="15">
      <c r="A156" s="83" t="s">
        <v>570</v>
      </c>
      <c r="B156" s="84"/>
      <c r="C156" s="84"/>
      <c r="D156" s="84"/>
      <c r="E156" s="84"/>
      <c r="F156" s="84"/>
      <c r="G156" s="85"/>
    </row>
    <row r="157" spans="1:7" ht="15">
      <c r="A157" s="8" t="s">
        <v>127</v>
      </c>
      <c r="B157" s="68"/>
      <c r="C157" s="69"/>
      <c r="D157" s="69"/>
      <c r="E157" s="69"/>
      <c r="F157" s="69"/>
      <c r="G157" s="70"/>
    </row>
    <row r="158" spans="1:7" ht="15">
      <c r="A158" s="8" t="s">
        <v>128</v>
      </c>
      <c r="B158" s="68"/>
      <c r="C158" s="69"/>
      <c r="D158" s="69"/>
      <c r="E158" s="69"/>
      <c r="F158" s="69"/>
      <c r="G158" s="70"/>
    </row>
    <row r="159" spans="1:7" ht="39.75" customHeight="1">
      <c r="A159" s="8" t="s">
        <v>129</v>
      </c>
      <c r="B159" s="60" t="s">
        <v>130</v>
      </c>
      <c r="C159" s="61"/>
      <c r="D159" s="61"/>
      <c r="E159" s="61"/>
      <c r="F159" s="61"/>
      <c r="G159" s="62"/>
    </row>
    <row r="160" spans="1:7" ht="15">
      <c r="A160" s="71" t="s">
        <v>1253</v>
      </c>
      <c r="B160" s="72"/>
      <c r="C160" s="72"/>
      <c r="D160" s="72"/>
      <c r="E160" s="72"/>
      <c r="F160" s="72"/>
      <c r="G160" s="73"/>
    </row>
    <row r="161" spans="1:7" ht="15">
      <c r="A161" s="8" t="s">
        <v>127</v>
      </c>
      <c r="B161" s="68"/>
      <c r="C161" s="69"/>
      <c r="D161" s="69"/>
      <c r="E161" s="69"/>
      <c r="F161" s="69"/>
      <c r="G161" s="70"/>
    </row>
    <row r="162" spans="1:7" ht="15">
      <c r="A162" s="8" t="s">
        <v>128</v>
      </c>
      <c r="B162" s="68"/>
      <c r="C162" s="69"/>
      <c r="D162" s="69"/>
      <c r="E162" s="69"/>
      <c r="F162" s="69"/>
      <c r="G162" s="70"/>
    </row>
    <row r="163" spans="1:7" ht="39.75" customHeight="1">
      <c r="A163" s="8" t="s">
        <v>129</v>
      </c>
      <c r="B163" s="60" t="s">
        <v>130</v>
      </c>
      <c r="C163" s="61"/>
      <c r="D163" s="61"/>
      <c r="E163" s="61"/>
      <c r="F163" s="61"/>
      <c r="G163" s="62"/>
    </row>
    <row r="164" spans="1:7" ht="15">
      <c r="A164" s="71" t="s">
        <v>1257</v>
      </c>
      <c r="B164" s="72"/>
      <c r="C164" s="72"/>
      <c r="D164" s="72"/>
      <c r="E164" s="72"/>
      <c r="F164" s="72"/>
      <c r="G164" s="73"/>
    </row>
    <row r="165" spans="1:7" ht="15">
      <c r="A165" s="8" t="s">
        <v>127</v>
      </c>
      <c r="B165" s="68"/>
      <c r="C165" s="69"/>
      <c r="D165" s="69"/>
      <c r="E165" s="69"/>
      <c r="F165" s="69"/>
      <c r="G165" s="70"/>
    </row>
    <row r="166" spans="1:7" ht="15">
      <c r="A166" s="8" t="s">
        <v>128</v>
      </c>
      <c r="B166" s="68"/>
      <c r="C166" s="69"/>
      <c r="D166" s="69"/>
      <c r="E166" s="69"/>
      <c r="F166" s="69"/>
      <c r="G166" s="70"/>
    </row>
    <row r="167" spans="1:7" ht="39.75" customHeight="1">
      <c r="A167" s="8" t="s">
        <v>129</v>
      </c>
      <c r="B167" s="60" t="s">
        <v>130</v>
      </c>
      <c r="C167" s="61"/>
      <c r="D167" s="61"/>
      <c r="E167" s="61"/>
      <c r="F167" s="61"/>
      <c r="G167" s="62"/>
    </row>
    <row r="168" spans="1:7" ht="15">
      <c r="A168" s="71" t="s">
        <v>1260</v>
      </c>
      <c r="B168" s="72"/>
      <c r="C168" s="72"/>
      <c r="D168" s="72"/>
      <c r="E168" s="72"/>
      <c r="F168" s="72"/>
      <c r="G168" s="73"/>
    </row>
    <row r="169" spans="1:7" ht="15">
      <c r="A169" s="8" t="s">
        <v>127</v>
      </c>
      <c r="B169" s="68"/>
      <c r="C169" s="69"/>
      <c r="D169" s="69"/>
      <c r="E169" s="69"/>
      <c r="F169" s="69"/>
      <c r="G169" s="70"/>
    </row>
    <row r="170" spans="1:7" ht="15">
      <c r="A170" s="8" t="s">
        <v>128</v>
      </c>
      <c r="B170" s="68"/>
      <c r="C170" s="69"/>
      <c r="D170" s="69"/>
      <c r="E170" s="69"/>
      <c r="F170" s="69"/>
      <c r="G170" s="70"/>
    </row>
    <row r="171" spans="1:7" ht="39.75" customHeight="1">
      <c r="A171" s="8" t="s">
        <v>129</v>
      </c>
      <c r="B171" s="60" t="s">
        <v>130</v>
      </c>
      <c r="C171" s="61"/>
      <c r="D171" s="61"/>
      <c r="E171" s="61"/>
      <c r="F171" s="61"/>
      <c r="G171" s="62"/>
    </row>
    <row r="172" spans="1:7" ht="15">
      <c r="A172" s="71" t="s">
        <v>1263</v>
      </c>
      <c r="B172" s="72"/>
      <c r="C172" s="72"/>
      <c r="D172" s="72"/>
      <c r="E172" s="72"/>
      <c r="F172" s="72"/>
      <c r="G172" s="73"/>
    </row>
    <row r="173" spans="1:7" ht="15">
      <c r="A173" s="8" t="s">
        <v>127</v>
      </c>
      <c r="B173" s="68"/>
      <c r="C173" s="69"/>
      <c r="D173" s="69"/>
      <c r="E173" s="69"/>
      <c r="F173" s="69"/>
      <c r="G173" s="70"/>
    </row>
    <row r="174" spans="1:7" ht="15">
      <c r="A174" s="8" t="s">
        <v>128</v>
      </c>
      <c r="B174" s="68"/>
      <c r="C174" s="69"/>
      <c r="D174" s="69"/>
      <c r="E174" s="69"/>
      <c r="F174" s="69"/>
      <c r="G174" s="70"/>
    </row>
    <row r="175" spans="1:7" ht="39.75" customHeight="1">
      <c r="A175" s="8" t="s">
        <v>129</v>
      </c>
      <c r="B175" s="60" t="s">
        <v>130</v>
      </c>
      <c r="C175" s="61"/>
      <c r="D175" s="61"/>
      <c r="E175" s="61"/>
      <c r="F175" s="61"/>
      <c r="G175" s="62"/>
    </row>
    <row r="176" spans="1:7" ht="15">
      <c r="A176" s="71" t="s">
        <v>1266</v>
      </c>
      <c r="B176" s="72"/>
      <c r="C176" s="72"/>
      <c r="D176" s="72"/>
      <c r="E176" s="72"/>
      <c r="F176" s="72"/>
      <c r="G176" s="73"/>
    </row>
    <row r="177" spans="1:7" ht="15">
      <c r="A177" s="8" t="s">
        <v>127</v>
      </c>
      <c r="B177" s="68"/>
      <c r="C177" s="69"/>
      <c r="D177" s="69"/>
      <c r="E177" s="69"/>
      <c r="F177" s="69"/>
      <c r="G177" s="70"/>
    </row>
    <row r="178" spans="1:7" ht="15">
      <c r="A178" s="8" t="s">
        <v>128</v>
      </c>
      <c r="B178" s="68"/>
      <c r="C178" s="69"/>
      <c r="D178" s="69"/>
      <c r="E178" s="69"/>
      <c r="F178" s="69"/>
      <c r="G178" s="70"/>
    </row>
    <row r="179" spans="1:7" ht="39.75" customHeight="1">
      <c r="A179" s="8" t="s">
        <v>129</v>
      </c>
      <c r="B179" s="60" t="s">
        <v>130</v>
      </c>
      <c r="C179" s="61"/>
      <c r="D179" s="61"/>
      <c r="E179" s="61"/>
      <c r="F179" s="61"/>
      <c r="G179" s="62"/>
    </row>
    <row r="180" spans="1:7" ht="15">
      <c r="A180" s="71" t="s">
        <v>1269</v>
      </c>
      <c r="B180" s="72"/>
      <c r="C180" s="72"/>
      <c r="D180" s="72"/>
      <c r="E180" s="72"/>
      <c r="F180" s="72"/>
      <c r="G180" s="73"/>
    </row>
    <row r="181" spans="1:7" ht="15">
      <c r="A181" s="8" t="s">
        <v>127</v>
      </c>
      <c r="B181" s="68"/>
      <c r="C181" s="69"/>
      <c r="D181" s="69"/>
      <c r="E181" s="69"/>
      <c r="F181" s="69"/>
      <c r="G181" s="70"/>
    </row>
    <row r="182" spans="1:7" ht="15">
      <c r="A182" s="8" t="s">
        <v>128</v>
      </c>
      <c r="B182" s="68"/>
      <c r="C182" s="69"/>
      <c r="D182" s="69"/>
      <c r="E182" s="69"/>
      <c r="F182" s="69"/>
      <c r="G182" s="70"/>
    </row>
    <row r="183" spans="1:7" ht="39.75" customHeight="1">
      <c r="A183" s="8" t="s">
        <v>129</v>
      </c>
      <c r="B183" s="60" t="s">
        <v>130</v>
      </c>
      <c r="C183" s="61"/>
      <c r="D183" s="61"/>
      <c r="E183" s="61"/>
      <c r="F183" s="61"/>
      <c r="G183" s="62"/>
    </row>
    <row r="184" spans="1:7" ht="15">
      <c r="A184" s="71" t="s">
        <v>1272</v>
      </c>
      <c r="B184" s="72"/>
      <c r="C184" s="72"/>
      <c r="D184" s="72"/>
      <c r="E184" s="72"/>
      <c r="F184" s="72"/>
      <c r="G184" s="73"/>
    </row>
    <row r="185" spans="1:7" ht="15">
      <c r="A185" s="8" t="s">
        <v>127</v>
      </c>
      <c r="B185" s="68"/>
      <c r="C185" s="69"/>
      <c r="D185" s="69"/>
      <c r="E185" s="69"/>
      <c r="F185" s="69"/>
      <c r="G185" s="70"/>
    </row>
    <row r="186" spans="1:7" ht="15">
      <c r="A186" s="8" t="s">
        <v>128</v>
      </c>
      <c r="B186" s="68"/>
      <c r="C186" s="69"/>
      <c r="D186" s="69"/>
      <c r="E186" s="69"/>
      <c r="F186" s="69"/>
      <c r="G186" s="70"/>
    </row>
    <row r="187" spans="1:7" ht="39.75" customHeight="1">
      <c r="A187" s="8" t="s">
        <v>129</v>
      </c>
      <c r="B187" s="60" t="s">
        <v>130</v>
      </c>
      <c r="C187" s="61"/>
      <c r="D187" s="61"/>
      <c r="E187" s="61"/>
      <c r="F187" s="61"/>
      <c r="G187" s="62"/>
    </row>
    <row r="188" spans="1:7" ht="15">
      <c r="A188" s="71" t="s">
        <v>1275</v>
      </c>
      <c r="B188" s="72"/>
      <c r="C188" s="72"/>
      <c r="D188" s="72"/>
      <c r="E188" s="72"/>
      <c r="F188" s="72"/>
      <c r="G188" s="73"/>
    </row>
    <row r="189" spans="1:7" ht="15">
      <c r="A189" s="8" t="s">
        <v>127</v>
      </c>
      <c r="B189" s="68"/>
      <c r="C189" s="69"/>
      <c r="D189" s="69"/>
      <c r="E189" s="69"/>
      <c r="F189" s="69"/>
      <c r="G189" s="70"/>
    </row>
    <row r="190" spans="1:7" ht="15">
      <c r="A190" s="8" t="s">
        <v>128</v>
      </c>
      <c r="B190" s="68"/>
      <c r="C190" s="69"/>
      <c r="D190" s="69"/>
      <c r="E190" s="69"/>
      <c r="F190" s="69"/>
      <c r="G190" s="70"/>
    </row>
    <row r="191" spans="1:7" ht="39.75" customHeight="1">
      <c r="A191" s="8" t="s">
        <v>129</v>
      </c>
      <c r="B191" s="60" t="s">
        <v>130</v>
      </c>
      <c r="C191" s="61"/>
      <c r="D191" s="61"/>
      <c r="E191" s="61"/>
      <c r="F191" s="61"/>
      <c r="G191" s="62"/>
    </row>
    <row r="192" spans="1:7" ht="15">
      <c r="A192" s="71" t="s">
        <v>1278</v>
      </c>
      <c r="B192" s="72"/>
      <c r="C192" s="72"/>
      <c r="D192" s="72"/>
      <c r="E192" s="72"/>
      <c r="F192" s="72"/>
      <c r="G192" s="73"/>
    </row>
    <row r="193" spans="1:7" ht="15">
      <c r="A193" s="8" t="s">
        <v>127</v>
      </c>
      <c r="B193" s="68"/>
      <c r="C193" s="69"/>
      <c r="D193" s="69"/>
      <c r="E193" s="69"/>
      <c r="F193" s="69"/>
      <c r="G193" s="70"/>
    </row>
    <row r="194" spans="1:7" ht="15">
      <c r="A194" s="8" t="s">
        <v>128</v>
      </c>
      <c r="B194" s="68"/>
      <c r="C194" s="69"/>
      <c r="D194" s="69"/>
      <c r="E194" s="69"/>
      <c r="F194" s="69"/>
      <c r="G194" s="70"/>
    </row>
    <row r="195" spans="1:7" ht="39.75" customHeight="1">
      <c r="A195" s="8" t="s">
        <v>129</v>
      </c>
      <c r="B195" s="60" t="s">
        <v>130</v>
      </c>
      <c r="C195" s="61"/>
      <c r="D195" s="61"/>
      <c r="E195" s="61"/>
      <c r="F195" s="61"/>
      <c r="G195" s="62"/>
    </row>
    <row r="196" spans="1:7" ht="15">
      <c r="A196" s="71" t="s">
        <v>1281</v>
      </c>
      <c r="B196" s="72"/>
      <c r="C196" s="72"/>
      <c r="D196" s="72"/>
      <c r="E196" s="72"/>
      <c r="F196" s="72"/>
      <c r="G196" s="73"/>
    </row>
    <row r="197" spans="1:7" ht="15">
      <c r="A197" s="8" t="s">
        <v>127</v>
      </c>
      <c r="B197" s="74" t="s">
        <v>201</v>
      </c>
      <c r="C197" s="75"/>
      <c r="D197" s="75"/>
      <c r="E197" s="75"/>
      <c r="F197" s="75"/>
      <c r="G197" s="76"/>
    </row>
    <row r="198" spans="1:7" ht="39.75" customHeight="1">
      <c r="A198" s="8" t="s">
        <v>128</v>
      </c>
      <c r="B198" s="74">
        <v>4</v>
      </c>
      <c r="C198" s="75"/>
      <c r="D198" s="75"/>
      <c r="E198" s="75"/>
      <c r="F198" s="75"/>
      <c r="G198" s="76"/>
    </row>
    <row r="199" spans="1:7" ht="39.75" customHeight="1">
      <c r="A199" s="8" t="s">
        <v>129</v>
      </c>
      <c r="B199" s="60" t="s">
        <v>1309</v>
      </c>
      <c r="C199" s="61"/>
      <c r="D199" s="61"/>
      <c r="E199" s="61"/>
      <c r="F199" s="61"/>
      <c r="G199" s="62"/>
    </row>
    <row r="200" spans="1:7" ht="15">
      <c r="A200" s="71" t="s">
        <v>1284</v>
      </c>
      <c r="B200" s="72"/>
      <c r="C200" s="72"/>
      <c r="D200" s="72"/>
      <c r="E200" s="72"/>
      <c r="F200" s="72"/>
      <c r="G200" s="73"/>
    </row>
    <row r="201" spans="1:7" ht="15">
      <c r="A201" s="8" t="s">
        <v>127</v>
      </c>
      <c r="B201" s="74" t="s">
        <v>1120</v>
      </c>
      <c r="C201" s="75"/>
      <c r="D201" s="75"/>
      <c r="E201" s="75"/>
      <c r="F201" s="75"/>
      <c r="G201" s="76"/>
    </row>
    <row r="202" spans="1:7" ht="39.75" customHeight="1">
      <c r="A202" s="8" t="s">
        <v>128</v>
      </c>
      <c r="B202" s="74">
        <v>4</v>
      </c>
      <c r="C202" s="75"/>
      <c r="D202" s="75"/>
      <c r="E202" s="75"/>
      <c r="F202" s="75"/>
      <c r="G202" s="76"/>
    </row>
    <row r="203" spans="1:7" ht="39.75" customHeight="1">
      <c r="A203" s="8" t="s">
        <v>129</v>
      </c>
      <c r="B203" s="60" t="s">
        <v>1310</v>
      </c>
      <c r="C203" s="61"/>
      <c r="D203" s="61"/>
      <c r="E203" s="61"/>
      <c r="F203" s="61"/>
      <c r="G203" s="62"/>
    </row>
    <row r="204" spans="1:7" ht="15">
      <c r="A204" s="63"/>
      <c r="B204" s="64"/>
      <c r="C204" s="64"/>
      <c r="D204" s="64"/>
      <c r="E204" s="64"/>
      <c r="F204" s="64"/>
      <c r="G204" s="65"/>
    </row>
    <row r="205" spans="1:7" ht="45" customHeight="1">
      <c r="A205" s="66" t="s">
        <v>131</v>
      </c>
      <c r="B205" s="67"/>
      <c r="C205" s="67"/>
      <c r="D205" s="67"/>
      <c r="E205" s="67"/>
      <c r="F205" s="67"/>
      <c r="G205" s="67"/>
    </row>
  </sheetData>
  <sheetProtection/>
  <mergeCells count="289">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24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4.574218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1311</v>
      </c>
      <c r="E4" s="130"/>
      <c r="F4" s="130"/>
      <c r="G4" s="103"/>
    </row>
    <row r="5" spans="1:7" ht="15">
      <c r="A5" s="127" t="s">
        <v>5</v>
      </c>
      <c r="B5" s="128"/>
      <c r="C5" s="129"/>
      <c r="D5" s="102" t="s">
        <v>6</v>
      </c>
      <c r="E5" s="130"/>
      <c r="F5" s="130"/>
      <c r="G5" s="103"/>
    </row>
    <row r="6" spans="1:7" ht="15">
      <c r="A6" s="127" t="s">
        <v>7</v>
      </c>
      <c r="B6" s="128"/>
      <c r="C6" s="129"/>
      <c r="D6" s="102" t="s">
        <v>1312</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481</v>
      </c>
      <c r="C14" s="126"/>
      <c r="D14" s="126"/>
      <c r="E14" s="126"/>
      <c r="F14" s="126"/>
      <c r="G14" s="106"/>
    </row>
    <row r="15" spans="1:7" ht="15">
      <c r="A15" s="125"/>
      <c r="B15" s="126"/>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1"/>
      <c r="B18" s="118"/>
      <c r="C18" s="118"/>
      <c r="D18" s="118"/>
      <c r="E18" s="118"/>
      <c r="F18" s="118"/>
      <c r="G18" s="119"/>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1313</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598.207289</v>
      </c>
      <c r="F32" s="14">
        <v>593.0896304599996</v>
      </c>
      <c r="G32" s="14">
        <v>99.14450080530524</v>
      </c>
    </row>
    <row r="33" spans="1:7" ht="15">
      <c r="A33" s="99" t="s">
        <v>39</v>
      </c>
      <c r="B33" s="100"/>
      <c r="C33" s="100"/>
      <c r="D33" s="101"/>
      <c r="E33" s="14">
        <v>593.0896304599996</v>
      </c>
      <c r="F33" s="14">
        <v>593.0896304599996</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103</v>
      </c>
    </row>
    <row r="38" spans="1:7" ht="15">
      <c r="A38" s="89"/>
      <c r="B38" s="89"/>
      <c r="C38" s="89"/>
      <c r="D38" s="89"/>
      <c r="E38" s="89"/>
      <c r="F38" s="5" t="s">
        <v>50</v>
      </c>
      <c r="G38" s="5">
        <v>103</v>
      </c>
    </row>
    <row r="39" spans="1:7" ht="45" customHeight="1">
      <c r="A39" s="6" t="s">
        <v>51</v>
      </c>
      <c r="B39" s="86" t="s">
        <v>1314</v>
      </c>
      <c r="C39" s="86" t="s">
        <v>1128</v>
      </c>
      <c r="D39" s="86" t="s">
        <v>54</v>
      </c>
      <c r="E39" s="86" t="s">
        <v>55</v>
      </c>
      <c r="F39" s="5" t="s">
        <v>56</v>
      </c>
      <c r="G39" s="9"/>
    </row>
    <row r="40" spans="1:7" ht="164.25" customHeight="1">
      <c r="A40" s="7" t="s">
        <v>1129</v>
      </c>
      <c r="B40" s="87"/>
      <c r="C40" s="87"/>
      <c r="D40" s="87"/>
      <c r="E40" s="87"/>
      <c r="F40" s="5" t="s">
        <v>58</v>
      </c>
      <c r="G40" s="9"/>
    </row>
    <row r="41" spans="1:7" ht="15">
      <c r="A41" s="88" t="s">
        <v>44</v>
      </c>
      <c r="B41" s="88" t="s">
        <v>45</v>
      </c>
      <c r="C41" s="88" t="s">
        <v>46</v>
      </c>
      <c r="D41" s="88" t="s">
        <v>47</v>
      </c>
      <c r="E41" s="88" t="s">
        <v>48</v>
      </c>
      <c r="F41" s="5" t="s">
        <v>49</v>
      </c>
      <c r="G41" s="5">
        <v>4.27</v>
      </c>
    </row>
    <row r="42" spans="1:7" ht="15">
      <c r="A42" s="89"/>
      <c r="B42" s="89"/>
      <c r="C42" s="89"/>
      <c r="D42" s="89"/>
      <c r="E42" s="89"/>
      <c r="F42" s="5" t="s">
        <v>50</v>
      </c>
      <c r="G42" s="5">
        <v>4.27</v>
      </c>
    </row>
    <row r="43" spans="1:7" ht="45" customHeight="1">
      <c r="A43" s="6" t="s">
        <v>51</v>
      </c>
      <c r="B43" s="86" t="s">
        <v>1314</v>
      </c>
      <c r="C43" s="86" t="s">
        <v>53</v>
      </c>
      <c r="D43" s="86" t="s">
        <v>54</v>
      </c>
      <c r="E43" s="86" t="s">
        <v>55</v>
      </c>
      <c r="F43" s="5" t="s">
        <v>56</v>
      </c>
      <c r="G43" s="5">
        <v>4.24</v>
      </c>
    </row>
    <row r="44" spans="1:7" ht="148.5" customHeight="1">
      <c r="A44" s="7" t="s">
        <v>57</v>
      </c>
      <c r="B44" s="87"/>
      <c r="C44" s="87"/>
      <c r="D44" s="87"/>
      <c r="E44" s="87"/>
      <c r="F44" s="5" t="s">
        <v>58</v>
      </c>
      <c r="G44" s="5">
        <v>99.3</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26</v>
      </c>
    </row>
    <row r="48" spans="1:7" ht="15">
      <c r="A48" s="89"/>
      <c r="B48" s="89"/>
      <c r="C48" s="89"/>
      <c r="D48" s="89"/>
      <c r="E48" s="89"/>
      <c r="F48" s="5" t="s">
        <v>50</v>
      </c>
      <c r="G48" s="5">
        <v>26</v>
      </c>
    </row>
    <row r="49" spans="1:7" ht="45" customHeight="1">
      <c r="A49" s="86" t="s">
        <v>1315</v>
      </c>
      <c r="B49" s="86" t="s">
        <v>1316</v>
      </c>
      <c r="C49" s="86" t="s">
        <v>1317</v>
      </c>
      <c r="D49" s="86" t="s">
        <v>1318</v>
      </c>
      <c r="E49" s="86" t="s">
        <v>55</v>
      </c>
      <c r="F49" s="5" t="s">
        <v>56</v>
      </c>
      <c r="G49" s="5">
        <v>26</v>
      </c>
    </row>
    <row r="50" spans="1:7" ht="45" customHeight="1">
      <c r="A50" s="87"/>
      <c r="B50" s="87"/>
      <c r="C50" s="87"/>
      <c r="D50" s="87"/>
      <c r="E50" s="87"/>
      <c r="F50" s="5" t="s">
        <v>58</v>
      </c>
      <c r="G50" s="5">
        <v>100</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1319</v>
      </c>
      <c r="B55" s="86" t="s">
        <v>1320</v>
      </c>
      <c r="C55" s="86" t="s">
        <v>1321</v>
      </c>
      <c r="D55" s="86" t="s">
        <v>61</v>
      </c>
      <c r="E55" s="86" t="s">
        <v>55</v>
      </c>
      <c r="F55" s="5" t="s">
        <v>56</v>
      </c>
      <c r="G55" s="5">
        <v>100</v>
      </c>
    </row>
    <row r="56" spans="1:7" ht="27">
      <c r="A56" s="87"/>
      <c r="B56" s="87"/>
      <c r="C56" s="87"/>
      <c r="D56" s="87"/>
      <c r="E56" s="87"/>
      <c r="F56" s="5" t="s">
        <v>58</v>
      </c>
      <c r="G56" s="5">
        <v>100</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1322</v>
      </c>
      <c r="B59" s="86" t="s">
        <v>1323</v>
      </c>
      <c r="C59" s="86" t="s">
        <v>1324</v>
      </c>
      <c r="D59" s="86" t="s">
        <v>61</v>
      </c>
      <c r="E59" s="86" t="s">
        <v>921</v>
      </c>
      <c r="F59" s="5" t="s">
        <v>56</v>
      </c>
      <c r="G59" s="5">
        <v>100</v>
      </c>
    </row>
    <row r="60" spans="1:7" ht="27">
      <c r="A60" s="87"/>
      <c r="B60" s="87"/>
      <c r="C60" s="87"/>
      <c r="D60" s="87"/>
      <c r="E60" s="87"/>
      <c r="F60" s="5" t="s">
        <v>58</v>
      </c>
      <c r="G60" s="5">
        <v>100</v>
      </c>
    </row>
    <row r="61" spans="1:7" ht="15">
      <c r="A61" s="88" t="s">
        <v>44</v>
      </c>
      <c r="B61" s="88" t="s">
        <v>45</v>
      </c>
      <c r="C61" s="88" t="s">
        <v>46</v>
      </c>
      <c r="D61" s="88" t="s">
        <v>47</v>
      </c>
      <c r="E61" s="88" t="s">
        <v>48</v>
      </c>
      <c r="F61" s="5" t="s">
        <v>49</v>
      </c>
      <c r="G61" s="5">
        <v>100</v>
      </c>
    </row>
    <row r="62" spans="1:7" ht="15">
      <c r="A62" s="89"/>
      <c r="B62" s="89"/>
      <c r="C62" s="89"/>
      <c r="D62" s="89"/>
      <c r="E62" s="89"/>
      <c r="F62" s="5" t="s">
        <v>50</v>
      </c>
      <c r="G62" s="5">
        <v>100</v>
      </c>
    </row>
    <row r="63" spans="1:7" ht="15">
      <c r="A63" s="86" t="s">
        <v>1325</v>
      </c>
      <c r="B63" s="86" t="s">
        <v>1323</v>
      </c>
      <c r="C63" s="86" t="s">
        <v>1326</v>
      </c>
      <c r="D63" s="86" t="s">
        <v>61</v>
      </c>
      <c r="E63" s="86" t="s">
        <v>921</v>
      </c>
      <c r="F63" s="5" t="s">
        <v>56</v>
      </c>
      <c r="G63" s="5">
        <v>100</v>
      </c>
    </row>
    <row r="64" spans="1:7" ht="27">
      <c r="A64" s="87"/>
      <c r="B64" s="87"/>
      <c r="C64" s="87"/>
      <c r="D64" s="87"/>
      <c r="E64" s="87"/>
      <c r="F64" s="5" t="s">
        <v>58</v>
      </c>
      <c r="G64" s="5">
        <v>100</v>
      </c>
    </row>
    <row r="65" spans="1:7" ht="15">
      <c r="A65" s="88" t="s">
        <v>44</v>
      </c>
      <c r="B65" s="88" t="s">
        <v>45</v>
      </c>
      <c r="C65" s="88" t="s">
        <v>46</v>
      </c>
      <c r="D65" s="88" t="s">
        <v>47</v>
      </c>
      <c r="E65" s="88" t="s">
        <v>48</v>
      </c>
      <c r="F65" s="5" t="s">
        <v>49</v>
      </c>
      <c r="G65" s="5">
        <v>100</v>
      </c>
    </row>
    <row r="66" spans="1:7" ht="15">
      <c r="A66" s="89"/>
      <c r="B66" s="89"/>
      <c r="C66" s="89"/>
      <c r="D66" s="89"/>
      <c r="E66" s="89"/>
      <c r="F66" s="5" t="s">
        <v>50</v>
      </c>
      <c r="G66" s="5">
        <v>100</v>
      </c>
    </row>
    <row r="67" spans="1:7" ht="15">
      <c r="A67" s="86" t="s">
        <v>1327</v>
      </c>
      <c r="B67" s="86" t="s">
        <v>1320</v>
      </c>
      <c r="C67" s="86" t="s">
        <v>1328</v>
      </c>
      <c r="D67" s="86" t="s">
        <v>61</v>
      </c>
      <c r="E67" s="86" t="s">
        <v>921</v>
      </c>
      <c r="F67" s="5" t="s">
        <v>56</v>
      </c>
      <c r="G67" s="5">
        <v>75</v>
      </c>
    </row>
    <row r="68" spans="1:7" ht="27">
      <c r="A68" s="87"/>
      <c r="B68" s="87"/>
      <c r="C68" s="87"/>
      <c r="D68" s="87"/>
      <c r="E68" s="87"/>
      <c r="F68" s="5" t="s">
        <v>58</v>
      </c>
      <c r="G68" s="5">
        <v>75</v>
      </c>
    </row>
    <row r="69" spans="1:7" ht="15">
      <c r="A69" s="88" t="s">
        <v>44</v>
      </c>
      <c r="B69" s="88" t="s">
        <v>45</v>
      </c>
      <c r="C69" s="88" t="s">
        <v>46</v>
      </c>
      <c r="D69" s="88" t="s">
        <v>47</v>
      </c>
      <c r="E69" s="88" t="s">
        <v>48</v>
      </c>
      <c r="F69" s="5" t="s">
        <v>49</v>
      </c>
      <c r="G69" s="5">
        <v>100</v>
      </c>
    </row>
    <row r="70" spans="1:7" ht="15">
      <c r="A70" s="89"/>
      <c r="B70" s="89"/>
      <c r="C70" s="89"/>
      <c r="D70" s="89"/>
      <c r="E70" s="89"/>
      <c r="F70" s="5" t="s">
        <v>50</v>
      </c>
      <c r="G70" s="5">
        <v>100</v>
      </c>
    </row>
    <row r="71" spans="1:7" ht="15">
      <c r="A71" s="86" t="s">
        <v>1329</v>
      </c>
      <c r="B71" s="86" t="s">
        <v>1330</v>
      </c>
      <c r="C71" s="86" t="s">
        <v>1331</v>
      </c>
      <c r="D71" s="86" t="s">
        <v>61</v>
      </c>
      <c r="E71" s="86" t="s">
        <v>55</v>
      </c>
      <c r="F71" s="5" t="s">
        <v>56</v>
      </c>
      <c r="G71" s="5">
        <v>50</v>
      </c>
    </row>
    <row r="72" spans="1:7" ht="27">
      <c r="A72" s="87"/>
      <c r="B72" s="87"/>
      <c r="C72" s="87"/>
      <c r="D72" s="87"/>
      <c r="E72" s="87"/>
      <c r="F72" s="5" t="s">
        <v>58</v>
      </c>
      <c r="G72" s="5">
        <v>50</v>
      </c>
    </row>
    <row r="73" spans="1:7" ht="15">
      <c r="A73" s="88" t="s">
        <v>44</v>
      </c>
      <c r="B73" s="88" t="s">
        <v>45</v>
      </c>
      <c r="C73" s="88" t="s">
        <v>46</v>
      </c>
      <c r="D73" s="88" t="s">
        <v>47</v>
      </c>
      <c r="E73" s="88" t="s">
        <v>48</v>
      </c>
      <c r="F73" s="5" t="s">
        <v>49</v>
      </c>
      <c r="G73" s="5">
        <v>100</v>
      </c>
    </row>
    <row r="74" spans="1:7" ht="15">
      <c r="A74" s="89"/>
      <c r="B74" s="89"/>
      <c r="C74" s="89"/>
      <c r="D74" s="89"/>
      <c r="E74" s="89"/>
      <c r="F74" s="5" t="s">
        <v>50</v>
      </c>
      <c r="G74" s="5">
        <v>100</v>
      </c>
    </row>
    <row r="75" spans="1:7" ht="15">
      <c r="A75" s="86" t="s">
        <v>1332</v>
      </c>
      <c r="B75" s="86" t="s">
        <v>1333</v>
      </c>
      <c r="C75" s="86" t="s">
        <v>1334</v>
      </c>
      <c r="D75" s="86" t="s">
        <v>61</v>
      </c>
      <c r="E75" s="86" t="s">
        <v>55</v>
      </c>
      <c r="F75" s="5" t="s">
        <v>56</v>
      </c>
      <c r="G75" s="5">
        <v>100</v>
      </c>
    </row>
    <row r="76" spans="1:7" ht="27">
      <c r="A76" s="87"/>
      <c r="B76" s="87"/>
      <c r="C76" s="87"/>
      <c r="D76" s="87"/>
      <c r="E76" s="87"/>
      <c r="F76" s="5" t="s">
        <v>58</v>
      </c>
      <c r="G76" s="5">
        <v>100</v>
      </c>
    </row>
    <row r="77" spans="1:7" ht="15">
      <c r="A77" s="77" t="s">
        <v>75</v>
      </c>
      <c r="B77" s="78"/>
      <c r="C77" s="78"/>
      <c r="D77" s="78"/>
      <c r="E77" s="78"/>
      <c r="F77" s="78"/>
      <c r="G77" s="79"/>
    </row>
    <row r="78" spans="1:7" ht="15">
      <c r="A78" s="90" t="s">
        <v>42</v>
      </c>
      <c r="B78" s="91"/>
      <c r="C78" s="91"/>
      <c r="D78" s="91"/>
      <c r="E78" s="92"/>
      <c r="F78" s="90" t="s">
        <v>43</v>
      </c>
      <c r="G78" s="92"/>
    </row>
    <row r="79" spans="1:7" ht="15">
      <c r="A79" s="88" t="s">
        <v>44</v>
      </c>
      <c r="B79" s="88" t="s">
        <v>45</v>
      </c>
      <c r="C79" s="88" t="s">
        <v>46</v>
      </c>
      <c r="D79" s="88" t="s">
        <v>47</v>
      </c>
      <c r="E79" s="88" t="s">
        <v>48</v>
      </c>
      <c r="F79" s="5" t="s">
        <v>49</v>
      </c>
      <c r="G79" s="5">
        <v>88</v>
      </c>
    </row>
    <row r="80" spans="1:7" ht="15">
      <c r="A80" s="89"/>
      <c r="B80" s="89"/>
      <c r="C80" s="89"/>
      <c r="D80" s="89"/>
      <c r="E80" s="89"/>
      <c r="F80" s="5" t="s">
        <v>50</v>
      </c>
      <c r="G80" s="5">
        <v>88</v>
      </c>
    </row>
    <row r="81" spans="1:7" ht="15">
      <c r="A81" s="86" t="s">
        <v>1335</v>
      </c>
      <c r="B81" s="86" t="s">
        <v>1336</v>
      </c>
      <c r="C81" s="86" t="s">
        <v>1337</v>
      </c>
      <c r="D81" s="86" t="s">
        <v>1338</v>
      </c>
      <c r="E81" s="86" t="s">
        <v>947</v>
      </c>
      <c r="F81" s="5" t="s">
        <v>56</v>
      </c>
      <c r="G81" s="5">
        <v>84</v>
      </c>
    </row>
    <row r="82" spans="1:7" ht="27">
      <c r="A82" s="87"/>
      <c r="B82" s="87"/>
      <c r="C82" s="87"/>
      <c r="D82" s="87"/>
      <c r="E82" s="87"/>
      <c r="F82" s="5" t="s">
        <v>58</v>
      </c>
      <c r="G82" s="5">
        <v>95.45</v>
      </c>
    </row>
    <row r="83" spans="1:7" ht="15">
      <c r="A83" s="88" t="s">
        <v>44</v>
      </c>
      <c r="B83" s="88" t="s">
        <v>45</v>
      </c>
      <c r="C83" s="88" t="s">
        <v>46</v>
      </c>
      <c r="D83" s="88" t="s">
        <v>47</v>
      </c>
      <c r="E83" s="88" t="s">
        <v>48</v>
      </c>
      <c r="F83" s="5" t="s">
        <v>49</v>
      </c>
      <c r="G83" s="5">
        <v>1</v>
      </c>
    </row>
    <row r="84" spans="1:7" ht="15">
      <c r="A84" s="89"/>
      <c r="B84" s="89"/>
      <c r="C84" s="89"/>
      <c r="D84" s="89"/>
      <c r="E84" s="89"/>
      <c r="F84" s="5" t="s">
        <v>50</v>
      </c>
      <c r="G84" s="5">
        <v>1</v>
      </c>
    </row>
    <row r="85" spans="1:7" ht="15">
      <c r="A85" s="86" t="s">
        <v>1339</v>
      </c>
      <c r="B85" s="86" t="s">
        <v>1340</v>
      </c>
      <c r="C85" s="86" t="s">
        <v>1341</v>
      </c>
      <c r="D85" s="86" t="s">
        <v>1342</v>
      </c>
      <c r="E85" s="86" t="s">
        <v>1343</v>
      </c>
      <c r="F85" s="5" t="s">
        <v>56</v>
      </c>
      <c r="G85" s="5">
        <v>1</v>
      </c>
    </row>
    <row r="86" spans="1:7" ht="27">
      <c r="A86" s="87"/>
      <c r="B86" s="87"/>
      <c r="C86" s="87"/>
      <c r="D86" s="87"/>
      <c r="E86" s="87"/>
      <c r="F86" s="5" t="s">
        <v>58</v>
      </c>
      <c r="G86" s="5">
        <v>100</v>
      </c>
    </row>
    <row r="87" spans="1:7" ht="15">
      <c r="A87" s="88" t="s">
        <v>44</v>
      </c>
      <c r="B87" s="88" t="s">
        <v>45</v>
      </c>
      <c r="C87" s="88" t="s">
        <v>46</v>
      </c>
      <c r="D87" s="88" t="s">
        <v>47</v>
      </c>
      <c r="E87" s="88" t="s">
        <v>48</v>
      </c>
      <c r="F87" s="5" t="s">
        <v>49</v>
      </c>
      <c r="G87" s="5">
        <v>60</v>
      </c>
    </row>
    <row r="88" spans="1:7" ht="15">
      <c r="A88" s="89"/>
      <c r="B88" s="89"/>
      <c r="C88" s="89"/>
      <c r="D88" s="89"/>
      <c r="E88" s="89"/>
      <c r="F88" s="5" t="s">
        <v>50</v>
      </c>
      <c r="G88" s="5">
        <v>60</v>
      </c>
    </row>
    <row r="89" spans="1:7" ht="15">
      <c r="A89" s="86" t="s">
        <v>1344</v>
      </c>
      <c r="B89" s="86" t="s">
        <v>1345</v>
      </c>
      <c r="C89" s="86" t="s">
        <v>1346</v>
      </c>
      <c r="D89" s="86" t="s">
        <v>61</v>
      </c>
      <c r="E89" s="86" t="s">
        <v>94</v>
      </c>
      <c r="F89" s="5" t="s">
        <v>56</v>
      </c>
      <c r="G89" s="5">
        <v>86.8</v>
      </c>
    </row>
    <row r="90" spans="1:7" ht="27">
      <c r="A90" s="87"/>
      <c r="B90" s="87"/>
      <c r="C90" s="87"/>
      <c r="D90" s="87"/>
      <c r="E90" s="87"/>
      <c r="F90" s="5" t="s">
        <v>58</v>
      </c>
      <c r="G90" s="5">
        <v>144.67</v>
      </c>
    </row>
    <row r="91" spans="1:7" ht="15">
      <c r="A91" s="88" t="s">
        <v>44</v>
      </c>
      <c r="B91" s="88" t="s">
        <v>45</v>
      </c>
      <c r="C91" s="88" t="s">
        <v>46</v>
      </c>
      <c r="D91" s="88" t="s">
        <v>47</v>
      </c>
      <c r="E91" s="88" t="s">
        <v>48</v>
      </c>
      <c r="F91" s="5" t="s">
        <v>49</v>
      </c>
      <c r="G91" s="5">
        <v>2</v>
      </c>
    </row>
    <row r="92" spans="1:7" ht="15">
      <c r="A92" s="89"/>
      <c r="B92" s="89"/>
      <c r="C92" s="89"/>
      <c r="D92" s="89"/>
      <c r="E92" s="89"/>
      <c r="F92" s="5" t="s">
        <v>50</v>
      </c>
      <c r="G92" s="5">
        <v>2</v>
      </c>
    </row>
    <row r="93" spans="1:7" ht="15">
      <c r="A93" s="86" t="s">
        <v>1347</v>
      </c>
      <c r="B93" s="86" t="s">
        <v>1348</v>
      </c>
      <c r="C93" s="86" t="s">
        <v>1349</v>
      </c>
      <c r="D93" s="86" t="s">
        <v>1350</v>
      </c>
      <c r="E93" s="86" t="s">
        <v>947</v>
      </c>
      <c r="F93" s="5" t="s">
        <v>56</v>
      </c>
      <c r="G93" s="5">
        <v>2.88</v>
      </c>
    </row>
    <row r="94" spans="1:7" ht="27">
      <c r="A94" s="87"/>
      <c r="B94" s="87"/>
      <c r="C94" s="87"/>
      <c r="D94" s="87"/>
      <c r="E94" s="87"/>
      <c r="F94" s="5" t="s">
        <v>58</v>
      </c>
      <c r="G94" s="5">
        <v>144</v>
      </c>
    </row>
    <row r="95" spans="1:7" ht="15">
      <c r="A95" s="88" t="s">
        <v>44</v>
      </c>
      <c r="B95" s="88" t="s">
        <v>45</v>
      </c>
      <c r="C95" s="88" t="s">
        <v>46</v>
      </c>
      <c r="D95" s="88" t="s">
        <v>47</v>
      </c>
      <c r="E95" s="88" t="s">
        <v>48</v>
      </c>
      <c r="F95" s="5" t="s">
        <v>49</v>
      </c>
      <c r="G95" s="5">
        <v>100</v>
      </c>
    </row>
    <row r="96" spans="1:7" ht="15">
      <c r="A96" s="89"/>
      <c r="B96" s="89"/>
      <c r="C96" s="89"/>
      <c r="D96" s="89"/>
      <c r="E96" s="89"/>
      <c r="F96" s="5" t="s">
        <v>50</v>
      </c>
      <c r="G96" s="5">
        <v>100</v>
      </c>
    </row>
    <row r="97" spans="1:7" ht="15">
      <c r="A97" s="86" t="s">
        <v>1351</v>
      </c>
      <c r="B97" s="86" t="s">
        <v>1352</v>
      </c>
      <c r="C97" s="86" t="s">
        <v>1324</v>
      </c>
      <c r="D97" s="86" t="s">
        <v>61</v>
      </c>
      <c r="E97" s="86" t="s">
        <v>354</v>
      </c>
      <c r="F97" s="5" t="s">
        <v>56</v>
      </c>
      <c r="G97" s="5">
        <v>100</v>
      </c>
    </row>
    <row r="98" spans="1:7" ht="27">
      <c r="A98" s="87"/>
      <c r="B98" s="87"/>
      <c r="C98" s="87"/>
      <c r="D98" s="87"/>
      <c r="E98" s="87"/>
      <c r="F98" s="5" t="s">
        <v>58</v>
      </c>
      <c r="G98" s="5">
        <v>100</v>
      </c>
    </row>
    <row r="99" spans="1:7" ht="15">
      <c r="A99" s="88" t="s">
        <v>44</v>
      </c>
      <c r="B99" s="88" t="s">
        <v>45</v>
      </c>
      <c r="C99" s="88" t="s">
        <v>46</v>
      </c>
      <c r="D99" s="88" t="s">
        <v>47</v>
      </c>
      <c r="E99" s="88" t="s">
        <v>48</v>
      </c>
      <c r="F99" s="5" t="s">
        <v>49</v>
      </c>
      <c r="G99" s="5">
        <v>100</v>
      </c>
    </row>
    <row r="100" spans="1:7" ht="15">
      <c r="A100" s="89"/>
      <c r="B100" s="89"/>
      <c r="C100" s="89"/>
      <c r="D100" s="89"/>
      <c r="E100" s="89"/>
      <c r="F100" s="5" t="s">
        <v>50</v>
      </c>
      <c r="G100" s="5">
        <v>100</v>
      </c>
    </row>
    <row r="101" spans="1:7" ht="15">
      <c r="A101" s="86" t="s">
        <v>1353</v>
      </c>
      <c r="B101" s="86" t="s">
        <v>1354</v>
      </c>
      <c r="C101" s="86" t="s">
        <v>1355</v>
      </c>
      <c r="D101" s="86" t="s">
        <v>61</v>
      </c>
      <c r="E101" s="86" t="s">
        <v>94</v>
      </c>
      <c r="F101" s="5" t="s">
        <v>56</v>
      </c>
      <c r="G101" s="5">
        <v>100</v>
      </c>
    </row>
    <row r="102" spans="1:7" ht="27">
      <c r="A102" s="87"/>
      <c r="B102" s="87"/>
      <c r="C102" s="87"/>
      <c r="D102" s="87"/>
      <c r="E102" s="87"/>
      <c r="F102" s="5" t="s">
        <v>58</v>
      </c>
      <c r="G102" s="5">
        <v>100</v>
      </c>
    </row>
    <row r="103" spans="1:7" ht="15">
      <c r="A103" s="77" t="s">
        <v>98</v>
      </c>
      <c r="B103" s="78"/>
      <c r="C103" s="78"/>
      <c r="D103" s="78"/>
      <c r="E103" s="78"/>
      <c r="F103" s="78"/>
      <c r="G103" s="79"/>
    </row>
    <row r="104" spans="1:7" ht="15">
      <c r="A104" s="80" t="s">
        <v>51</v>
      </c>
      <c r="B104" s="81"/>
      <c r="C104" s="81"/>
      <c r="D104" s="81"/>
      <c r="E104" s="81"/>
      <c r="F104" s="81"/>
      <c r="G104" s="82"/>
    </row>
    <row r="105" spans="1:7" ht="15">
      <c r="A105" s="83" t="s">
        <v>1129</v>
      </c>
      <c r="B105" s="84"/>
      <c r="C105" s="84"/>
      <c r="D105" s="84"/>
      <c r="E105" s="84"/>
      <c r="F105" s="84"/>
      <c r="G105" s="85"/>
    </row>
    <row r="106" spans="1:7" ht="15">
      <c r="A106" s="8" t="s">
        <v>99</v>
      </c>
      <c r="B106" s="68"/>
      <c r="C106" s="69"/>
      <c r="D106" s="69"/>
      <c r="E106" s="69"/>
      <c r="F106" s="69"/>
      <c r="G106" s="70"/>
    </row>
    <row r="107" spans="1:7" ht="15">
      <c r="A107" s="8" t="s">
        <v>100</v>
      </c>
      <c r="B107" s="68"/>
      <c r="C107" s="69"/>
      <c r="D107" s="69"/>
      <c r="E107" s="69"/>
      <c r="F107" s="69"/>
      <c r="G107" s="70"/>
    </row>
    <row r="108" spans="1:7" ht="15">
      <c r="A108" s="8" t="s">
        <v>101</v>
      </c>
      <c r="B108" s="68"/>
      <c r="C108" s="69"/>
      <c r="D108" s="69"/>
      <c r="E108" s="69"/>
      <c r="F108" s="69"/>
      <c r="G108" s="70"/>
    </row>
    <row r="109" spans="1:7" ht="60" customHeight="1">
      <c r="A109" s="8" t="s">
        <v>102</v>
      </c>
      <c r="B109" s="60" t="s">
        <v>103</v>
      </c>
      <c r="C109" s="61"/>
      <c r="D109" s="61"/>
      <c r="E109" s="61"/>
      <c r="F109" s="61"/>
      <c r="G109" s="62"/>
    </row>
    <row r="110" spans="1:7" ht="15">
      <c r="A110" s="80" t="s">
        <v>51</v>
      </c>
      <c r="B110" s="81"/>
      <c r="C110" s="81"/>
      <c r="D110" s="81"/>
      <c r="E110" s="81"/>
      <c r="F110" s="81"/>
      <c r="G110" s="82"/>
    </row>
    <row r="111" spans="1:7" ht="15">
      <c r="A111" s="83" t="s">
        <v>57</v>
      </c>
      <c r="B111" s="84"/>
      <c r="C111" s="84"/>
      <c r="D111" s="84"/>
      <c r="E111" s="84"/>
      <c r="F111" s="84"/>
      <c r="G111" s="85"/>
    </row>
    <row r="112" spans="1:7" ht="15">
      <c r="A112" s="8" t="s">
        <v>99</v>
      </c>
      <c r="B112" s="68"/>
      <c r="C112" s="69"/>
      <c r="D112" s="69"/>
      <c r="E112" s="69"/>
      <c r="F112" s="69"/>
      <c r="G112" s="70"/>
    </row>
    <row r="113" spans="1:7" ht="15">
      <c r="A113" s="8" t="s">
        <v>100</v>
      </c>
      <c r="B113" s="68"/>
      <c r="C113" s="69"/>
      <c r="D113" s="69"/>
      <c r="E113" s="69"/>
      <c r="F113" s="69"/>
      <c r="G113" s="70"/>
    </row>
    <row r="114" spans="1:7" ht="15">
      <c r="A114" s="8" t="s">
        <v>101</v>
      </c>
      <c r="B114" s="68"/>
      <c r="C114" s="69"/>
      <c r="D114" s="69"/>
      <c r="E114" s="69"/>
      <c r="F114" s="69"/>
      <c r="G114" s="70"/>
    </row>
    <row r="115" spans="1:7" ht="60" customHeight="1">
      <c r="A115" s="8" t="s">
        <v>102</v>
      </c>
      <c r="B115" s="60" t="s">
        <v>103</v>
      </c>
      <c r="C115" s="61"/>
      <c r="D115" s="61"/>
      <c r="E115" s="61"/>
      <c r="F115" s="61"/>
      <c r="G115" s="62"/>
    </row>
    <row r="116" spans="1:7" ht="15">
      <c r="A116" s="71" t="s">
        <v>1315</v>
      </c>
      <c r="B116" s="72"/>
      <c r="C116" s="72"/>
      <c r="D116" s="72"/>
      <c r="E116" s="72"/>
      <c r="F116" s="72"/>
      <c r="G116" s="73"/>
    </row>
    <row r="117" spans="1:7" ht="15">
      <c r="A117" s="8" t="s">
        <v>99</v>
      </c>
      <c r="B117" s="74" t="s">
        <v>194</v>
      </c>
      <c r="C117" s="75"/>
      <c r="D117" s="75"/>
      <c r="E117" s="75"/>
      <c r="F117" s="75"/>
      <c r="G117" s="76"/>
    </row>
    <row r="118" spans="1:7" ht="60" customHeight="1">
      <c r="A118" s="8" t="s">
        <v>100</v>
      </c>
      <c r="B118" s="74" t="s">
        <v>1356</v>
      </c>
      <c r="C118" s="75"/>
      <c r="D118" s="75"/>
      <c r="E118" s="75"/>
      <c r="F118" s="75"/>
      <c r="G118" s="76"/>
    </row>
    <row r="119" spans="1:7" ht="60" customHeight="1">
      <c r="A119" s="8" t="s">
        <v>101</v>
      </c>
      <c r="B119" s="74" t="s">
        <v>1357</v>
      </c>
      <c r="C119" s="75"/>
      <c r="D119" s="75"/>
      <c r="E119" s="75"/>
      <c r="F119" s="75"/>
      <c r="G119" s="76"/>
    </row>
    <row r="120" spans="1:7" ht="60" customHeight="1">
      <c r="A120" s="8" t="s">
        <v>102</v>
      </c>
      <c r="B120" s="60" t="s">
        <v>103</v>
      </c>
      <c r="C120" s="61"/>
      <c r="D120" s="61"/>
      <c r="E120" s="61"/>
      <c r="F120" s="61"/>
      <c r="G120" s="62"/>
    </row>
    <row r="121" spans="1:7" ht="15">
      <c r="A121" s="71" t="s">
        <v>1319</v>
      </c>
      <c r="B121" s="72"/>
      <c r="C121" s="72"/>
      <c r="D121" s="72"/>
      <c r="E121" s="72"/>
      <c r="F121" s="72"/>
      <c r="G121" s="73"/>
    </row>
    <row r="122" spans="1:7" ht="15">
      <c r="A122" s="8" t="s">
        <v>99</v>
      </c>
      <c r="B122" s="74" t="s">
        <v>194</v>
      </c>
      <c r="C122" s="75"/>
      <c r="D122" s="75"/>
      <c r="E122" s="75"/>
      <c r="F122" s="75"/>
      <c r="G122" s="76"/>
    </row>
    <row r="123" spans="1:7" ht="60" customHeight="1">
      <c r="A123" s="8" t="s">
        <v>100</v>
      </c>
      <c r="B123" s="74" t="s">
        <v>1358</v>
      </c>
      <c r="C123" s="75"/>
      <c r="D123" s="75"/>
      <c r="E123" s="75"/>
      <c r="F123" s="75"/>
      <c r="G123" s="76"/>
    </row>
    <row r="124" spans="1:7" ht="60" customHeight="1">
      <c r="A124" s="8" t="s">
        <v>101</v>
      </c>
      <c r="B124" s="74" t="s">
        <v>1359</v>
      </c>
      <c r="C124" s="75"/>
      <c r="D124" s="75"/>
      <c r="E124" s="75"/>
      <c r="F124" s="75"/>
      <c r="G124" s="76"/>
    </row>
    <row r="125" spans="1:7" ht="60" customHeight="1">
      <c r="A125" s="8" t="s">
        <v>102</v>
      </c>
      <c r="B125" s="60" t="s">
        <v>103</v>
      </c>
      <c r="C125" s="61"/>
      <c r="D125" s="61"/>
      <c r="E125" s="61"/>
      <c r="F125" s="61"/>
      <c r="G125" s="62"/>
    </row>
    <row r="126" spans="1:7" ht="15">
      <c r="A126" s="71" t="s">
        <v>1322</v>
      </c>
      <c r="B126" s="72"/>
      <c r="C126" s="72"/>
      <c r="D126" s="72"/>
      <c r="E126" s="72"/>
      <c r="F126" s="72"/>
      <c r="G126" s="73"/>
    </row>
    <row r="127" spans="1:7" ht="15">
      <c r="A127" s="8" t="s">
        <v>99</v>
      </c>
      <c r="B127" s="74" t="s">
        <v>194</v>
      </c>
      <c r="C127" s="75"/>
      <c r="D127" s="75"/>
      <c r="E127" s="75"/>
      <c r="F127" s="75"/>
      <c r="G127" s="76"/>
    </row>
    <row r="128" spans="1:7" ht="60" customHeight="1">
      <c r="A128" s="8" t="s">
        <v>100</v>
      </c>
      <c r="B128" s="74" t="s">
        <v>1360</v>
      </c>
      <c r="C128" s="75"/>
      <c r="D128" s="75"/>
      <c r="E128" s="75"/>
      <c r="F128" s="75"/>
      <c r="G128" s="76"/>
    </row>
    <row r="129" spans="1:7" ht="60" customHeight="1">
      <c r="A129" s="8" t="s">
        <v>101</v>
      </c>
      <c r="B129" s="74" t="s">
        <v>1361</v>
      </c>
      <c r="C129" s="75"/>
      <c r="D129" s="75"/>
      <c r="E129" s="75"/>
      <c r="F129" s="75"/>
      <c r="G129" s="76"/>
    </row>
    <row r="130" spans="1:7" ht="60" customHeight="1">
      <c r="A130" s="8" t="s">
        <v>102</v>
      </c>
      <c r="B130" s="60" t="s">
        <v>103</v>
      </c>
      <c r="C130" s="61"/>
      <c r="D130" s="61"/>
      <c r="E130" s="61"/>
      <c r="F130" s="61"/>
      <c r="G130" s="62"/>
    </row>
    <row r="131" spans="1:7" ht="15">
      <c r="A131" s="71" t="s">
        <v>1325</v>
      </c>
      <c r="B131" s="72"/>
      <c r="C131" s="72"/>
      <c r="D131" s="72"/>
      <c r="E131" s="72"/>
      <c r="F131" s="72"/>
      <c r="G131" s="73"/>
    </row>
    <row r="132" spans="1:7" ht="15">
      <c r="A132" s="8" t="s">
        <v>99</v>
      </c>
      <c r="B132" s="74" t="s">
        <v>194</v>
      </c>
      <c r="C132" s="75"/>
      <c r="D132" s="75"/>
      <c r="E132" s="75"/>
      <c r="F132" s="75"/>
      <c r="G132" s="76"/>
    </row>
    <row r="133" spans="1:7" ht="60" customHeight="1">
      <c r="A133" s="8" t="s">
        <v>100</v>
      </c>
      <c r="B133" s="74" t="s">
        <v>1362</v>
      </c>
      <c r="C133" s="75"/>
      <c r="D133" s="75"/>
      <c r="E133" s="75"/>
      <c r="F133" s="75"/>
      <c r="G133" s="76"/>
    </row>
    <row r="134" spans="1:7" ht="60" customHeight="1">
      <c r="A134" s="8" t="s">
        <v>101</v>
      </c>
      <c r="B134" s="74" t="s">
        <v>1363</v>
      </c>
      <c r="C134" s="75"/>
      <c r="D134" s="75"/>
      <c r="E134" s="75"/>
      <c r="F134" s="75"/>
      <c r="G134" s="76"/>
    </row>
    <row r="135" spans="1:7" ht="60" customHeight="1">
      <c r="A135" s="8" t="s">
        <v>102</v>
      </c>
      <c r="B135" s="60" t="s">
        <v>103</v>
      </c>
      <c r="C135" s="61"/>
      <c r="D135" s="61"/>
      <c r="E135" s="61"/>
      <c r="F135" s="61"/>
      <c r="G135" s="62"/>
    </row>
    <row r="136" spans="1:7" ht="15">
      <c r="A136" s="71" t="s">
        <v>1327</v>
      </c>
      <c r="B136" s="72"/>
      <c r="C136" s="72"/>
      <c r="D136" s="72"/>
      <c r="E136" s="72"/>
      <c r="F136" s="72"/>
      <c r="G136" s="73"/>
    </row>
    <row r="137" spans="1:7" ht="15">
      <c r="A137" s="8" t="s">
        <v>99</v>
      </c>
      <c r="B137" s="74" t="s">
        <v>170</v>
      </c>
      <c r="C137" s="75"/>
      <c r="D137" s="75"/>
      <c r="E137" s="75"/>
      <c r="F137" s="75"/>
      <c r="G137" s="76"/>
    </row>
    <row r="138" spans="1:7" ht="60" customHeight="1">
      <c r="A138" s="8" t="s">
        <v>100</v>
      </c>
      <c r="B138" s="74" t="s">
        <v>1364</v>
      </c>
      <c r="C138" s="75"/>
      <c r="D138" s="75"/>
      <c r="E138" s="75"/>
      <c r="F138" s="75"/>
      <c r="G138" s="76"/>
    </row>
    <row r="139" spans="1:7" ht="60" customHeight="1">
      <c r="A139" s="8" t="s">
        <v>101</v>
      </c>
      <c r="B139" s="74" t="s">
        <v>1365</v>
      </c>
      <c r="C139" s="75"/>
      <c r="D139" s="75"/>
      <c r="E139" s="75"/>
      <c r="F139" s="75"/>
      <c r="G139" s="76"/>
    </row>
    <row r="140" spans="1:7" ht="60" customHeight="1">
      <c r="A140" s="8" t="s">
        <v>102</v>
      </c>
      <c r="B140" s="60" t="s">
        <v>103</v>
      </c>
      <c r="C140" s="61"/>
      <c r="D140" s="61"/>
      <c r="E140" s="61"/>
      <c r="F140" s="61"/>
      <c r="G140" s="62"/>
    </row>
    <row r="141" spans="1:7" ht="15">
      <c r="A141" s="71" t="s">
        <v>1329</v>
      </c>
      <c r="B141" s="72"/>
      <c r="C141" s="72"/>
      <c r="D141" s="72"/>
      <c r="E141" s="72"/>
      <c r="F141" s="72"/>
      <c r="G141" s="73"/>
    </row>
    <row r="142" spans="1:7" ht="15">
      <c r="A142" s="8" t="s">
        <v>99</v>
      </c>
      <c r="B142" s="74" t="s">
        <v>170</v>
      </c>
      <c r="C142" s="75"/>
      <c r="D142" s="75"/>
      <c r="E142" s="75"/>
      <c r="F142" s="75"/>
      <c r="G142" s="76"/>
    </row>
    <row r="143" spans="1:7" ht="60" customHeight="1">
      <c r="A143" s="8" t="s">
        <v>100</v>
      </c>
      <c r="B143" s="74" t="s">
        <v>1366</v>
      </c>
      <c r="C143" s="75"/>
      <c r="D143" s="75"/>
      <c r="E143" s="75"/>
      <c r="F143" s="75"/>
      <c r="G143" s="76"/>
    </row>
    <row r="144" spans="1:7" ht="60" customHeight="1">
      <c r="A144" s="8" t="s">
        <v>101</v>
      </c>
      <c r="B144" s="74" t="s">
        <v>1367</v>
      </c>
      <c r="C144" s="75"/>
      <c r="D144" s="75"/>
      <c r="E144" s="75"/>
      <c r="F144" s="75"/>
      <c r="G144" s="76"/>
    </row>
    <row r="145" spans="1:7" ht="60" customHeight="1">
      <c r="A145" s="8" t="s">
        <v>102</v>
      </c>
      <c r="B145" s="60" t="s">
        <v>103</v>
      </c>
      <c r="C145" s="61"/>
      <c r="D145" s="61"/>
      <c r="E145" s="61"/>
      <c r="F145" s="61"/>
      <c r="G145" s="62"/>
    </row>
    <row r="146" spans="1:7" ht="15">
      <c r="A146" s="71" t="s">
        <v>1332</v>
      </c>
      <c r="B146" s="72"/>
      <c r="C146" s="72"/>
      <c r="D146" s="72"/>
      <c r="E146" s="72"/>
      <c r="F146" s="72"/>
      <c r="G146" s="73"/>
    </row>
    <row r="147" spans="1:7" ht="15">
      <c r="A147" s="8" t="s">
        <v>99</v>
      </c>
      <c r="B147" s="74" t="s">
        <v>194</v>
      </c>
      <c r="C147" s="75"/>
      <c r="D147" s="75"/>
      <c r="E147" s="75"/>
      <c r="F147" s="75"/>
      <c r="G147" s="76"/>
    </row>
    <row r="148" spans="1:7" ht="60" customHeight="1">
      <c r="A148" s="8" t="s">
        <v>100</v>
      </c>
      <c r="B148" s="74" t="s">
        <v>1356</v>
      </c>
      <c r="C148" s="75"/>
      <c r="D148" s="75"/>
      <c r="E148" s="75"/>
      <c r="F148" s="75"/>
      <c r="G148" s="76"/>
    </row>
    <row r="149" spans="1:7" ht="60" customHeight="1">
      <c r="A149" s="8" t="s">
        <v>101</v>
      </c>
      <c r="B149" s="74" t="s">
        <v>1357</v>
      </c>
      <c r="C149" s="75"/>
      <c r="D149" s="75"/>
      <c r="E149" s="75"/>
      <c r="F149" s="75"/>
      <c r="G149" s="76"/>
    </row>
    <row r="150" spans="1:7" ht="60" customHeight="1">
      <c r="A150" s="8" t="s">
        <v>102</v>
      </c>
      <c r="B150" s="60" t="s">
        <v>103</v>
      </c>
      <c r="C150" s="61"/>
      <c r="D150" s="61"/>
      <c r="E150" s="61"/>
      <c r="F150" s="61"/>
      <c r="G150" s="62"/>
    </row>
    <row r="151" spans="1:7" ht="15">
      <c r="A151" s="71" t="s">
        <v>1335</v>
      </c>
      <c r="B151" s="72"/>
      <c r="C151" s="72"/>
      <c r="D151" s="72"/>
      <c r="E151" s="72"/>
      <c r="F151" s="72"/>
      <c r="G151" s="73"/>
    </row>
    <row r="152" spans="1:7" ht="15">
      <c r="A152" s="8" t="s">
        <v>99</v>
      </c>
      <c r="B152" s="74" t="s">
        <v>170</v>
      </c>
      <c r="C152" s="75"/>
      <c r="D152" s="75"/>
      <c r="E152" s="75"/>
      <c r="F152" s="75"/>
      <c r="G152" s="76"/>
    </row>
    <row r="153" spans="1:7" ht="60" customHeight="1">
      <c r="A153" s="8" t="s">
        <v>100</v>
      </c>
      <c r="B153" s="74" t="s">
        <v>1368</v>
      </c>
      <c r="C153" s="75"/>
      <c r="D153" s="75"/>
      <c r="E153" s="75"/>
      <c r="F153" s="75"/>
      <c r="G153" s="76"/>
    </row>
    <row r="154" spans="1:7" ht="60" customHeight="1">
      <c r="A154" s="8" t="s">
        <v>101</v>
      </c>
      <c r="B154" s="74" t="s">
        <v>1369</v>
      </c>
      <c r="C154" s="75"/>
      <c r="D154" s="75"/>
      <c r="E154" s="75"/>
      <c r="F154" s="75"/>
      <c r="G154" s="76"/>
    </row>
    <row r="155" spans="1:7" ht="60" customHeight="1">
      <c r="A155" s="8" t="s">
        <v>102</v>
      </c>
      <c r="B155" s="60" t="s">
        <v>103</v>
      </c>
      <c r="C155" s="61"/>
      <c r="D155" s="61"/>
      <c r="E155" s="61"/>
      <c r="F155" s="61"/>
      <c r="G155" s="62"/>
    </row>
    <row r="156" spans="1:7" ht="15">
      <c r="A156" s="71" t="s">
        <v>1339</v>
      </c>
      <c r="B156" s="72"/>
      <c r="C156" s="72"/>
      <c r="D156" s="72"/>
      <c r="E156" s="72"/>
      <c r="F156" s="72"/>
      <c r="G156" s="73"/>
    </row>
    <row r="157" spans="1:7" ht="15">
      <c r="A157" s="8" t="s">
        <v>99</v>
      </c>
      <c r="B157" s="74" t="s">
        <v>194</v>
      </c>
      <c r="C157" s="75"/>
      <c r="D157" s="75"/>
      <c r="E157" s="75"/>
      <c r="F157" s="75"/>
      <c r="G157" s="76"/>
    </row>
    <row r="158" spans="1:7" ht="60" customHeight="1">
      <c r="A158" s="8" t="s">
        <v>100</v>
      </c>
      <c r="B158" s="74" t="s">
        <v>1370</v>
      </c>
      <c r="C158" s="75"/>
      <c r="D158" s="75"/>
      <c r="E158" s="75"/>
      <c r="F158" s="75"/>
      <c r="G158" s="76"/>
    </row>
    <row r="159" spans="1:7" ht="60" customHeight="1">
      <c r="A159" s="8" t="s">
        <v>101</v>
      </c>
      <c r="B159" s="74" t="s">
        <v>1371</v>
      </c>
      <c r="C159" s="75"/>
      <c r="D159" s="75"/>
      <c r="E159" s="75"/>
      <c r="F159" s="75"/>
      <c r="G159" s="76"/>
    </row>
    <row r="160" spans="1:7" ht="60" customHeight="1">
      <c r="A160" s="8" t="s">
        <v>102</v>
      </c>
      <c r="B160" s="60" t="s">
        <v>103</v>
      </c>
      <c r="C160" s="61"/>
      <c r="D160" s="61"/>
      <c r="E160" s="61"/>
      <c r="F160" s="61"/>
      <c r="G160" s="62"/>
    </row>
    <row r="161" spans="1:7" ht="15">
      <c r="A161" s="71" t="s">
        <v>1344</v>
      </c>
      <c r="B161" s="72"/>
      <c r="C161" s="72"/>
      <c r="D161" s="72"/>
      <c r="E161" s="72"/>
      <c r="F161" s="72"/>
      <c r="G161" s="73"/>
    </row>
    <row r="162" spans="1:7" ht="15">
      <c r="A162" s="8" t="s">
        <v>99</v>
      </c>
      <c r="B162" s="74" t="s">
        <v>122</v>
      </c>
      <c r="C162" s="75"/>
      <c r="D162" s="75"/>
      <c r="E162" s="75"/>
      <c r="F162" s="75"/>
      <c r="G162" s="76"/>
    </row>
    <row r="163" spans="1:7" ht="60" customHeight="1">
      <c r="A163" s="8" t="s">
        <v>100</v>
      </c>
      <c r="B163" s="74" t="s">
        <v>1372</v>
      </c>
      <c r="C163" s="75"/>
      <c r="D163" s="75"/>
      <c r="E163" s="75"/>
      <c r="F163" s="75"/>
      <c r="G163" s="76"/>
    </row>
    <row r="164" spans="1:7" ht="60" customHeight="1">
      <c r="A164" s="8" t="s">
        <v>101</v>
      </c>
      <c r="B164" s="74" t="s">
        <v>1373</v>
      </c>
      <c r="C164" s="75"/>
      <c r="D164" s="75"/>
      <c r="E164" s="75"/>
      <c r="F164" s="75"/>
      <c r="G164" s="76"/>
    </row>
    <row r="165" spans="1:7" ht="60" customHeight="1">
      <c r="A165" s="8" t="s">
        <v>102</v>
      </c>
      <c r="B165" s="60" t="s">
        <v>103</v>
      </c>
      <c r="C165" s="61"/>
      <c r="D165" s="61"/>
      <c r="E165" s="61"/>
      <c r="F165" s="61"/>
      <c r="G165" s="62"/>
    </row>
    <row r="166" spans="1:7" ht="15">
      <c r="A166" s="71" t="s">
        <v>1347</v>
      </c>
      <c r="B166" s="72"/>
      <c r="C166" s="72"/>
      <c r="D166" s="72"/>
      <c r="E166" s="72"/>
      <c r="F166" s="72"/>
      <c r="G166" s="73"/>
    </row>
    <row r="167" spans="1:7" ht="15">
      <c r="A167" s="8" t="s">
        <v>99</v>
      </c>
      <c r="B167" s="74" t="s">
        <v>122</v>
      </c>
      <c r="C167" s="75"/>
      <c r="D167" s="75"/>
      <c r="E167" s="75"/>
      <c r="F167" s="75"/>
      <c r="G167" s="76"/>
    </row>
    <row r="168" spans="1:7" ht="60" customHeight="1">
      <c r="A168" s="8" t="s">
        <v>100</v>
      </c>
      <c r="B168" s="74" t="s">
        <v>1374</v>
      </c>
      <c r="C168" s="75"/>
      <c r="D168" s="75"/>
      <c r="E168" s="75"/>
      <c r="F168" s="75"/>
      <c r="G168" s="76"/>
    </row>
    <row r="169" spans="1:7" ht="60" customHeight="1">
      <c r="A169" s="8" t="s">
        <v>101</v>
      </c>
      <c r="B169" s="74" t="s">
        <v>1375</v>
      </c>
      <c r="C169" s="75"/>
      <c r="D169" s="75"/>
      <c r="E169" s="75"/>
      <c r="F169" s="75"/>
      <c r="G169" s="76"/>
    </row>
    <row r="170" spans="1:7" ht="60" customHeight="1">
      <c r="A170" s="8" t="s">
        <v>102</v>
      </c>
      <c r="B170" s="60" t="s">
        <v>103</v>
      </c>
      <c r="C170" s="61"/>
      <c r="D170" s="61"/>
      <c r="E170" s="61"/>
      <c r="F170" s="61"/>
      <c r="G170" s="62"/>
    </row>
    <row r="171" spans="1:7" ht="15">
      <c r="A171" s="71" t="s">
        <v>1351</v>
      </c>
      <c r="B171" s="72"/>
      <c r="C171" s="72"/>
      <c r="D171" s="72"/>
      <c r="E171" s="72"/>
      <c r="F171" s="72"/>
      <c r="G171" s="73"/>
    </row>
    <row r="172" spans="1:7" ht="15">
      <c r="A172" s="8" t="s">
        <v>99</v>
      </c>
      <c r="B172" s="74" t="s">
        <v>194</v>
      </c>
      <c r="C172" s="75"/>
      <c r="D172" s="75"/>
      <c r="E172" s="75"/>
      <c r="F172" s="75"/>
      <c r="G172" s="76"/>
    </row>
    <row r="173" spans="1:7" ht="60" customHeight="1">
      <c r="A173" s="8" t="s">
        <v>100</v>
      </c>
      <c r="B173" s="74" t="s">
        <v>1376</v>
      </c>
      <c r="C173" s="75"/>
      <c r="D173" s="75"/>
      <c r="E173" s="75"/>
      <c r="F173" s="75"/>
      <c r="G173" s="76"/>
    </row>
    <row r="174" spans="1:7" ht="60" customHeight="1">
      <c r="A174" s="8" t="s">
        <v>101</v>
      </c>
      <c r="B174" s="74" t="s">
        <v>1377</v>
      </c>
      <c r="C174" s="75"/>
      <c r="D174" s="75"/>
      <c r="E174" s="75"/>
      <c r="F174" s="75"/>
      <c r="G174" s="76"/>
    </row>
    <row r="175" spans="1:7" ht="60" customHeight="1">
      <c r="A175" s="8" t="s">
        <v>102</v>
      </c>
      <c r="B175" s="60" t="s">
        <v>103</v>
      </c>
      <c r="C175" s="61"/>
      <c r="D175" s="61"/>
      <c r="E175" s="61"/>
      <c r="F175" s="61"/>
      <c r="G175" s="62"/>
    </row>
    <row r="176" spans="1:7" ht="15">
      <c r="A176" s="71" t="s">
        <v>1353</v>
      </c>
      <c r="B176" s="72"/>
      <c r="C176" s="72"/>
      <c r="D176" s="72"/>
      <c r="E176" s="72"/>
      <c r="F176" s="72"/>
      <c r="G176" s="73"/>
    </row>
    <row r="177" spans="1:7" ht="15">
      <c r="A177" s="8" t="s">
        <v>99</v>
      </c>
      <c r="B177" s="74" t="s">
        <v>194</v>
      </c>
      <c r="C177" s="75"/>
      <c r="D177" s="75"/>
      <c r="E177" s="75"/>
      <c r="F177" s="75"/>
      <c r="G177" s="76"/>
    </row>
    <row r="178" spans="1:7" ht="60" customHeight="1">
      <c r="A178" s="8" t="s">
        <v>100</v>
      </c>
      <c r="B178" s="74" t="s">
        <v>1378</v>
      </c>
      <c r="C178" s="75"/>
      <c r="D178" s="75"/>
      <c r="E178" s="75"/>
      <c r="F178" s="75"/>
      <c r="G178" s="76"/>
    </row>
    <row r="179" spans="1:7" ht="60" customHeight="1">
      <c r="A179" s="8" t="s">
        <v>101</v>
      </c>
      <c r="B179" s="74" t="s">
        <v>1379</v>
      </c>
      <c r="C179" s="75"/>
      <c r="D179" s="75"/>
      <c r="E179" s="75"/>
      <c r="F179" s="75"/>
      <c r="G179" s="76"/>
    </row>
    <row r="180" spans="1:7" ht="60" customHeight="1">
      <c r="A180" s="8" t="s">
        <v>102</v>
      </c>
      <c r="B180" s="60" t="s">
        <v>103</v>
      </c>
      <c r="C180" s="61"/>
      <c r="D180" s="61"/>
      <c r="E180" s="61"/>
      <c r="F180" s="61"/>
      <c r="G180" s="62"/>
    </row>
    <row r="181" spans="1:7" ht="15">
      <c r="A181" s="63"/>
      <c r="B181" s="64"/>
      <c r="C181" s="64"/>
      <c r="D181" s="64"/>
      <c r="E181" s="64"/>
      <c r="F181" s="64"/>
      <c r="G181" s="65"/>
    </row>
    <row r="182" spans="1:7" ht="15">
      <c r="A182" s="77" t="s">
        <v>126</v>
      </c>
      <c r="B182" s="78"/>
      <c r="C182" s="78"/>
      <c r="D182" s="78"/>
      <c r="E182" s="78"/>
      <c r="F182" s="78"/>
      <c r="G182" s="79"/>
    </row>
    <row r="183" spans="1:7" ht="15">
      <c r="A183" s="80" t="s">
        <v>51</v>
      </c>
      <c r="B183" s="81"/>
      <c r="C183" s="81"/>
      <c r="D183" s="81"/>
      <c r="E183" s="81"/>
      <c r="F183" s="81"/>
      <c r="G183" s="82"/>
    </row>
    <row r="184" spans="1:7" ht="15">
      <c r="A184" s="83" t="s">
        <v>1129</v>
      </c>
      <c r="B184" s="84"/>
      <c r="C184" s="84"/>
      <c r="D184" s="84"/>
      <c r="E184" s="84"/>
      <c r="F184" s="84"/>
      <c r="G184" s="85"/>
    </row>
    <row r="185" spans="1:7" ht="15">
      <c r="A185" s="8" t="s">
        <v>127</v>
      </c>
      <c r="B185" s="68"/>
      <c r="C185" s="69"/>
      <c r="D185" s="69"/>
      <c r="E185" s="69"/>
      <c r="F185" s="69"/>
      <c r="G185" s="70"/>
    </row>
    <row r="186" spans="1:7" ht="15">
      <c r="A186" s="8" t="s">
        <v>128</v>
      </c>
      <c r="B186" s="68"/>
      <c r="C186" s="69"/>
      <c r="D186" s="69"/>
      <c r="E186" s="69"/>
      <c r="F186" s="69"/>
      <c r="G186" s="70"/>
    </row>
    <row r="187" spans="1:7" ht="39.75" customHeight="1">
      <c r="A187" s="8" t="s">
        <v>129</v>
      </c>
      <c r="B187" s="60" t="s">
        <v>130</v>
      </c>
      <c r="C187" s="61"/>
      <c r="D187" s="61"/>
      <c r="E187" s="61"/>
      <c r="F187" s="61"/>
      <c r="G187" s="62"/>
    </row>
    <row r="188" spans="1:7" ht="15">
      <c r="A188" s="80" t="s">
        <v>51</v>
      </c>
      <c r="B188" s="81"/>
      <c r="C188" s="81"/>
      <c r="D188" s="81"/>
      <c r="E188" s="81"/>
      <c r="F188" s="81"/>
      <c r="G188" s="82"/>
    </row>
    <row r="189" spans="1:7" ht="15">
      <c r="A189" s="83" t="s">
        <v>57</v>
      </c>
      <c r="B189" s="84"/>
      <c r="C189" s="84"/>
      <c r="D189" s="84"/>
      <c r="E189" s="84"/>
      <c r="F189" s="84"/>
      <c r="G189" s="85"/>
    </row>
    <row r="190" spans="1:7" ht="15">
      <c r="A190" s="8" t="s">
        <v>127</v>
      </c>
      <c r="B190" s="68"/>
      <c r="C190" s="69"/>
      <c r="D190" s="69"/>
      <c r="E190" s="69"/>
      <c r="F190" s="69"/>
      <c r="G190" s="70"/>
    </row>
    <row r="191" spans="1:7" ht="15">
      <c r="A191" s="8" t="s">
        <v>128</v>
      </c>
      <c r="B191" s="68"/>
      <c r="C191" s="69"/>
      <c r="D191" s="69"/>
      <c r="E191" s="69"/>
      <c r="F191" s="69"/>
      <c r="G191" s="70"/>
    </row>
    <row r="192" spans="1:7" ht="39.75" customHeight="1">
      <c r="A192" s="8" t="s">
        <v>129</v>
      </c>
      <c r="B192" s="60" t="s">
        <v>130</v>
      </c>
      <c r="C192" s="61"/>
      <c r="D192" s="61"/>
      <c r="E192" s="61"/>
      <c r="F192" s="61"/>
      <c r="G192" s="62"/>
    </row>
    <row r="193" spans="1:7" ht="15">
      <c r="A193" s="71" t="s">
        <v>1315</v>
      </c>
      <c r="B193" s="72"/>
      <c r="C193" s="72"/>
      <c r="D193" s="72"/>
      <c r="E193" s="72"/>
      <c r="F193" s="72"/>
      <c r="G193" s="73"/>
    </row>
    <row r="194" spans="1:7" ht="15">
      <c r="A194" s="8" t="s">
        <v>127</v>
      </c>
      <c r="B194" s="68"/>
      <c r="C194" s="69"/>
      <c r="D194" s="69"/>
      <c r="E194" s="69"/>
      <c r="F194" s="69"/>
      <c r="G194" s="70"/>
    </row>
    <row r="195" spans="1:7" ht="15">
      <c r="A195" s="8" t="s">
        <v>128</v>
      </c>
      <c r="B195" s="68"/>
      <c r="C195" s="69"/>
      <c r="D195" s="69"/>
      <c r="E195" s="69"/>
      <c r="F195" s="69"/>
      <c r="G195" s="70"/>
    </row>
    <row r="196" spans="1:7" ht="39.75" customHeight="1">
      <c r="A196" s="8" t="s">
        <v>129</v>
      </c>
      <c r="B196" s="60" t="s">
        <v>130</v>
      </c>
      <c r="C196" s="61"/>
      <c r="D196" s="61"/>
      <c r="E196" s="61"/>
      <c r="F196" s="61"/>
      <c r="G196" s="62"/>
    </row>
    <row r="197" spans="1:7" ht="15">
      <c r="A197" s="71" t="s">
        <v>1319</v>
      </c>
      <c r="B197" s="72"/>
      <c r="C197" s="72"/>
      <c r="D197" s="72"/>
      <c r="E197" s="72"/>
      <c r="F197" s="72"/>
      <c r="G197" s="73"/>
    </row>
    <row r="198" spans="1:7" ht="15">
      <c r="A198" s="8" t="s">
        <v>127</v>
      </c>
      <c r="B198" s="68"/>
      <c r="C198" s="69"/>
      <c r="D198" s="69"/>
      <c r="E198" s="69"/>
      <c r="F198" s="69"/>
      <c r="G198" s="70"/>
    </row>
    <row r="199" spans="1:7" ht="15">
      <c r="A199" s="8" t="s">
        <v>128</v>
      </c>
      <c r="B199" s="68"/>
      <c r="C199" s="69"/>
      <c r="D199" s="69"/>
      <c r="E199" s="69"/>
      <c r="F199" s="69"/>
      <c r="G199" s="70"/>
    </row>
    <row r="200" spans="1:7" ht="39.75" customHeight="1">
      <c r="A200" s="8" t="s">
        <v>129</v>
      </c>
      <c r="B200" s="60" t="s">
        <v>130</v>
      </c>
      <c r="C200" s="61"/>
      <c r="D200" s="61"/>
      <c r="E200" s="61"/>
      <c r="F200" s="61"/>
      <c r="G200" s="62"/>
    </row>
    <row r="201" spans="1:7" ht="15">
      <c r="A201" s="71" t="s">
        <v>1322</v>
      </c>
      <c r="B201" s="72"/>
      <c r="C201" s="72"/>
      <c r="D201" s="72"/>
      <c r="E201" s="72"/>
      <c r="F201" s="72"/>
      <c r="G201" s="73"/>
    </row>
    <row r="202" spans="1:7" ht="15">
      <c r="A202" s="8" t="s">
        <v>127</v>
      </c>
      <c r="B202" s="68"/>
      <c r="C202" s="69"/>
      <c r="D202" s="69"/>
      <c r="E202" s="69"/>
      <c r="F202" s="69"/>
      <c r="G202" s="70"/>
    </row>
    <row r="203" spans="1:7" ht="15">
      <c r="A203" s="8" t="s">
        <v>128</v>
      </c>
      <c r="B203" s="68"/>
      <c r="C203" s="69"/>
      <c r="D203" s="69"/>
      <c r="E203" s="69"/>
      <c r="F203" s="69"/>
      <c r="G203" s="70"/>
    </row>
    <row r="204" spans="1:7" ht="39.75" customHeight="1">
      <c r="A204" s="8" t="s">
        <v>129</v>
      </c>
      <c r="B204" s="60" t="s">
        <v>130</v>
      </c>
      <c r="C204" s="61"/>
      <c r="D204" s="61"/>
      <c r="E204" s="61"/>
      <c r="F204" s="61"/>
      <c r="G204" s="62"/>
    </row>
    <row r="205" spans="1:7" ht="15">
      <c r="A205" s="71" t="s">
        <v>1325</v>
      </c>
      <c r="B205" s="72"/>
      <c r="C205" s="72"/>
      <c r="D205" s="72"/>
      <c r="E205" s="72"/>
      <c r="F205" s="72"/>
      <c r="G205" s="73"/>
    </row>
    <row r="206" spans="1:7" ht="15">
      <c r="A206" s="8" t="s">
        <v>127</v>
      </c>
      <c r="B206" s="68"/>
      <c r="C206" s="69"/>
      <c r="D206" s="69"/>
      <c r="E206" s="69"/>
      <c r="F206" s="69"/>
      <c r="G206" s="70"/>
    </row>
    <row r="207" spans="1:7" ht="15">
      <c r="A207" s="8" t="s">
        <v>128</v>
      </c>
      <c r="B207" s="68"/>
      <c r="C207" s="69"/>
      <c r="D207" s="69"/>
      <c r="E207" s="69"/>
      <c r="F207" s="69"/>
      <c r="G207" s="70"/>
    </row>
    <row r="208" spans="1:7" ht="39.75" customHeight="1">
      <c r="A208" s="8" t="s">
        <v>129</v>
      </c>
      <c r="B208" s="60" t="s">
        <v>130</v>
      </c>
      <c r="C208" s="61"/>
      <c r="D208" s="61"/>
      <c r="E208" s="61"/>
      <c r="F208" s="61"/>
      <c r="G208" s="62"/>
    </row>
    <row r="209" spans="1:7" ht="15">
      <c r="A209" s="71" t="s">
        <v>1327</v>
      </c>
      <c r="B209" s="72"/>
      <c r="C209" s="72"/>
      <c r="D209" s="72"/>
      <c r="E209" s="72"/>
      <c r="F209" s="72"/>
      <c r="G209" s="73"/>
    </row>
    <row r="210" spans="1:7" ht="15">
      <c r="A210" s="8" t="s">
        <v>127</v>
      </c>
      <c r="B210" s="68"/>
      <c r="C210" s="69"/>
      <c r="D210" s="69"/>
      <c r="E210" s="69"/>
      <c r="F210" s="69"/>
      <c r="G210" s="70"/>
    </row>
    <row r="211" spans="1:7" ht="15">
      <c r="A211" s="8" t="s">
        <v>128</v>
      </c>
      <c r="B211" s="68"/>
      <c r="C211" s="69"/>
      <c r="D211" s="69"/>
      <c r="E211" s="69"/>
      <c r="F211" s="69"/>
      <c r="G211" s="70"/>
    </row>
    <row r="212" spans="1:7" ht="39.75" customHeight="1">
      <c r="A212" s="8" t="s">
        <v>129</v>
      </c>
      <c r="B212" s="60" t="s">
        <v>130</v>
      </c>
      <c r="C212" s="61"/>
      <c r="D212" s="61"/>
      <c r="E212" s="61"/>
      <c r="F212" s="61"/>
      <c r="G212" s="62"/>
    </row>
    <row r="213" spans="1:7" ht="15">
      <c r="A213" s="71" t="s">
        <v>1329</v>
      </c>
      <c r="B213" s="72"/>
      <c r="C213" s="72"/>
      <c r="D213" s="72"/>
      <c r="E213" s="72"/>
      <c r="F213" s="72"/>
      <c r="G213" s="73"/>
    </row>
    <row r="214" spans="1:7" ht="15">
      <c r="A214" s="8" t="s">
        <v>127</v>
      </c>
      <c r="B214" s="68"/>
      <c r="C214" s="69"/>
      <c r="D214" s="69"/>
      <c r="E214" s="69"/>
      <c r="F214" s="69"/>
      <c r="G214" s="70"/>
    </row>
    <row r="215" spans="1:7" ht="15">
      <c r="A215" s="8" t="s">
        <v>128</v>
      </c>
      <c r="B215" s="68"/>
      <c r="C215" s="69"/>
      <c r="D215" s="69"/>
      <c r="E215" s="69"/>
      <c r="F215" s="69"/>
      <c r="G215" s="70"/>
    </row>
    <row r="216" spans="1:7" ht="39.75" customHeight="1">
      <c r="A216" s="8" t="s">
        <v>129</v>
      </c>
      <c r="B216" s="60" t="s">
        <v>130</v>
      </c>
      <c r="C216" s="61"/>
      <c r="D216" s="61"/>
      <c r="E216" s="61"/>
      <c r="F216" s="61"/>
      <c r="G216" s="62"/>
    </row>
    <row r="217" spans="1:7" ht="15">
      <c r="A217" s="71" t="s">
        <v>1332</v>
      </c>
      <c r="B217" s="72"/>
      <c r="C217" s="72"/>
      <c r="D217" s="72"/>
      <c r="E217" s="72"/>
      <c r="F217" s="72"/>
      <c r="G217" s="73"/>
    </row>
    <row r="218" spans="1:7" ht="15">
      <c r="A218" s="8" t="s">
        <v>127</v>
      </c>
      <c r="B218" s="68"/>
      <c r="C218" s="69"/>
      <c r="D218" s="69"/>
      <c r="E218" s="69"/>
      <c r="F218" s="69"/>
      <c r="G218" s="70"/>
    </row>
    <row r="219" spans="1:7" ht="15">
      <c r="A219" s="8" t="s">
        <v>128</v>
      </c>
      <c r="B219" s="68"/>
      <c r="C219" s="69"/>
      <c r="D219" s="69"/>
      <c r="E219" s="69"/>
      <c r="F219" s="69"/>
      <c r="G219" s="70"/>
    </row>
    <row r="220" spans="1:7" ht="39.75" customHeight="1">
      <c r="A220" s="8" t="s">
        <v>129</v>
      </c>
      <c r="B220" s="60" t="s">
        <v>130</v>
      </c>
      <c r="C220" s="61"/>
      <c r="D220" s="61"/>
      <c r="E220" s="61"/>
      <c r="F220" s="61"/>
      <c r="G220" s="62"/>
    </row>
    <row r="221" spans="1:7" ht="15">
      <c r="A221" s="71" t="s">
        <v>1335</v>
      </c>
      <c r="B221" s="72"/>
      <c r="C221" s="72"/>
      <c r="D221" s="72"/>
      <c r="E221" s="72"/>
      <c r="F221" s="72"/>
      <c r="G221" s="73"/>
    </row>
    <row r="222" spans="1:7" ht="15">
      <c r="A222" s="8" t="s">
        <v>127</v>
      </c>
      <c r="B222" s="68"/>
      <c r="C222" s="69"/>
      <c r="D222" s="69"/>
      <c r="E222" s="69"/>
      <c r="F222" s="69"/>
      <c r="G222" s="70"/>
    </row>
    <row r="223" spans="1:7" ht="15">
      <c r="A223" s="8" t="s">
        <v>128</v>
      </c>
      <c r="B223" s="68"/>
      <c r="C223" s="69"/>
      <c r="D223" s="69"/>
      <c r="E223" s="69"/>
      <c r="F223" s="69"/>
      <c r="G223" s="70"/>
    </row>
    <row r="224" spans="1:7" ht="39.75" customHeight="1">
      <c r="A224" s="8" t="s">
        <v>129</v>
      </c>
      <c r="B224" s="60" t="s">
        <v>130</v>
      </c>
      <c r="C224" s="61"/>
      <c r="D224" s="61"/>
      <c r="E224" s="61"/>
      <c r="F224" s="61"/>
      <c r="G224" s="62"/>
    </row>
    <row r="225" spans="1:7" ht="15">
      <c r="A225" s="71" t="s">
        <v>1339</v>
      </c>
      <c r="B225" s="72"/>
      <c r="C225" s="72"/>
      <c r="D225" s="72"/>
      <c r="E225" s="72"/>
      <c r="F225" s="72"/>
      <c r="G225" s="73"/>
    </row>
    <row r="226" spans="1:7" ht="15">
      <c r="A226" s="8" t="s">
        <v>127</v>
      </c>
      <c r="B226" s="68"/>
      <c r="C226" s="69"/>
      <c r="D226" s="69"/>
      <c r="E226" s="69"/>
      <c r="F226" s="69"/>
      <c r="G226" s="70"/>
    </row>
    <row r="227" spans="1:7" ht="15">
      <c r="A227" s="8" t="s">
        <v>128</v>
      </c>
      <c r="B227" s="68"/>
      <c r="C227" s="69"/>
      <c r="D227" s="69"/>
      <c r="E227" s="69"/>
      <c r="F227" s="69"/>
      <c r="G227" s="70"/>
    </row>
    <row r="228" spans="1:7" ht="39.75" customHeight="1">
      <c r="A228" s="8" t="s">
        <v>129</v>
      </c>
      <c r="B228" s="60" t="s">
        <v>130</v>
      </c>
      <c r="C228" s="61"/>
      <c r="D228" s="61"/>
      <c r="E228" s="61"/>
      <c r="F228" s="61"/>
      <c r="G228" s="62"/>
    </row>
    <row r="229" spans="1:7" ht="15">
      <c r="A229" s="71" t="s">
        <v>1344</v>
      </c>
      <c r="B229" s="72"/>
      <c r="C229" s="72"/>
      <c r="D229" s="72"/>
      <c r="E229" s="72"/>
      <c r="F229" s="72"/>
      <c r="G229" s="73"/>
    </row>
    <row r="230" spans="1:7" ht="15">
      <c r="A230" s="8" t="s">
        <v>127</v>
      </c>
      <c r="B230" s="68"/>
      <c r="C230" s="69"/>
      <c r="D230" s="69"/>
      <c r="E230" s="69"/>
      <c r="F230" s="69"/>
      <c r="G230" s="70"/>
    </row>
    <row r="231" spans="1:7" ht="15">
      <c r="A231" s="8" t="s">
        <v>128</v>
      </c>
      <c r="B231" s="68"/>
      <c r="C231" s="69"/>
      <c r="D231" s="69"/>
      <c r="E231" s="69"/>
      <c r="F231" s="69"/>
      <c r="G231" s="70"/>
    </row>
    <row r="232" spans="1:7" ht="39.75" customHeight="1">
      <c r="A232" s="8" t="s">
        <v>129</v>
      </c>
      <c r="B232" s="60" t="s">
        <v>130</v>
      </c>
      <c r="C232" s="61"/>
      <c r="D232" s="61"/>
      <c r="E232" s="61"/>
      <c r="F232" s="61"/>
      <c r="G232" s="62"/>
    </row>
    <row r="233" spans="1:7" ht="15">
      <c r="A233" s="71" t="s">
        <v>1347</v>
      </c>
      <c r="B233" s="72"/>
      <c r="C233" s="72"/>
      <c r="D233" s="72"/>
      <c r="E233" s="72"/>
      <c r="F233" s="72"/>
      <c r="G233" s="73"/>
    </row>
    <row r="234" spans="1:7" ht="15">
      <c r="A234" s="8" t="s">
        <v>127</v>
      </c>
      <c r="B234" s="68"/>
      <c r="C234" s="69"/>
      <c r="D234" s="69"/>
      <c r="E234" s="69"/>
      <c r="F234" s="69"/>
      <c r="G234" s="70"/>
    </row>
    <row r="235" spans="1:7" ht="15">
      <c r="A235" s="8" t="s">
        <v>128</v>
      </c>
      <c r="B235" s="68"/>
      <c r="C235" s="69"/>
      <c r="D235" s="69"/>
      <c r="E235" s="69"/>
      <c r="F235" s="69"/>
      <c r="G235" s="70"/>
    </row>
    <row r="236" spans="1:7" ht="39.75" customHeight="1">
      <c r="A236" s="8" t="s">
        <v>129</v>
      </c>
      <c r="B236" s="60" t="s">
        <v>130</v>
      </c>
      <c r="C236" s="61"/>
      <c r="D236" s="61"/>
      <c r="E236" s="61"/>
      <c r="F236" s="61"/>
      <c r="G236" s="62"/>
    </row>
    <row r="237" spans="1:7" ht="15">
      <c r="A237" s="71" t="s">
        <v>1351</v>
      </c>
      <c r="B237" s="72"/>
      <c r="C237" s="72"/>
      <c r="D237" s="72"/>
      <c r="E237" s="72"/>
      <c r="F237" s="72"/>
      <c r="G237" s="73"/>
    </row>
    <row r="238" spans="1:7" ht="15">
      <c r="A238" s="8" t="s">
        <v>127</v>
      </c>
      <c r="B238" s="68"/>
      <c r="C238" s="69"/>
      <c r="D238" s="69"/>
      <c r="E238" s="69"/>
      <c r="F238" s="69"/>
      <c r="G238" s="70"/>
    </row>
    <row r="239" spans="1:7" ht="15">
      <c r="A239" s="8" t="s">
        <v>128</v>
      </c>
      <c r="B239" s="68"/>
      <c r="C239" s="69"/>
      <c r="D239" s="69"/>
      <c r="E239" s="69"/>
      <c r="F239" s="69"/>
      <c r="G239" s="70"/>
    </row>
    <row r="240" spans="1:7" ht="39.75" customHeight="1">
      <c r="A240" s="8" t="s">
        <v>129</v>
      </c>
      <c r="B240" s="60" t="s">
        <v>130</v>
      </c>
      <c r="C240" s="61"/>
      <c r="D240" s="61"/>
      <c r="E240" s="61"/>
      <c r="F240" s="61"/>
      <c r="G240" s="62"/>
    </row>
    <row r="241" spans="1:7" ht="15">
      <c r="A241" s="71" t="s">
        <v>1353</v>
      </c>
      <c r="B241" s="72"/>
      <c r="C241" s="72"/>
      <c r="D241" s="72"/>
      <c r="E241" s="72"/>
      <c r="F241" s="72"/>
      <c r="G241" s="73"/>
    </row>
    <row r="242" spans="1:7" ht="15">
      <c r="A242" s="8" t="s">
        <v>127</v>
      </c>
      <c r="B242" s="68"/>
      <c r="C242" s="69"/>
      <c r="D242" s="69"/>
      <c r="E242" s="69"/>
      <c r="F242" s="69"/>
      <c r="G242" s="70"/>
    </row>
    <row r="243" spans="1:7" ht="15">
      <c r="A243" s="8" t="s">
        <v>128</v>
      </c>
      <c r="B243" s="68"/>
      <c r="C243" s="69"/>
      <c r="D243" s="69"/>
      <c r="E243" s="69"/>
      <c r="F243" s="69"/>
      <c r="G243" s="70"/>
    </row>
    <row r="244" spans="1:7" ht="39.75" customHeight="1">
      <c r="A244" s="8" t="s">
        <v>129</v>
      </c>
      <c r="B244" s="60" t="s">
        <v>130</v>
      </c>
      <c r="C244" s="61"/>
      <c r="D244" s="61"/>
      <c r="E244" s="61"/>
      <c r="F244" s="61"/>
      <c r="G244" s="62"/>
    </row>
    <row r="245" spans="1:7" ht="15">
      <c r="A245" s="63"/>
      <c r="B245" s="64"/>
      <c r="C245" s="64"/>
      <c r="D245" s="64"/>
      <c r="E245" s="64"/>
      <c r="F245" s="64"/>
      <c r="G245" s="65"/>
    </row>
    <row r="246" spans="1:7" ht="45" customHeight="1">
      <c r="A246" s="66" t="s">
        <v>131</v>
      </c>
      <c r="B246" s="67"/>
      <c r="C246" s="67"/>
      <c r="D246" s="67"/>
      <c r="E246" s="67"/>
      <c r="F246" s="67"/>
      <c r="G246" s="67"/>
    </row>
  </sheetData>
  <sheetProtection/>
  <mergeCells count="347">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G77"/>
    <mergeCell ref="A78:E78"/>
    <mergeCell ref="F78:G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G103"/>
    <mergeCell ref="A104:G104"/>
    <mergeCell ref="A105:G105"/>
    <mergeCell ref="B106:G106"/>
    <mergeCell ref="B107:G107"/>
    <mergeCell ref="B108:G108"/>
    <mergeCell ref="B109:G109"/>
    <mergeCell ref="A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A182:G182"/>
    <mergeCell ref="A183:G183"/>
    <mergeCell ref="A184:G184"/>
    <mergeCell ref="B185:G185"/>
    <mergeCell ref="B186:G186"/>
    <mergeCell ref="B187:G187"/>
    <mergeCell ref="A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B204:G204"/>
    <mergeCell ref="A205:G205"/>
    <mergeCell ref="B206:G206"/>
    <mergeCell ref="B207:G207"/>
    <mergeCell ref="B208:G208"/>
    <mergeCell ref="A209:G209"/>
    <mergeCell ref="B210:G210"/>
    <mergeCell ref="B211:G211"/>
    <mergeCell ref="B212:G212"/>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25:G225"/>
    <mergeCell ref="B226:G226"/>
    <mergeCell ref="B227:G227"/>
    <mergeCell ref="B228:G228"/>
    <mergeCell ref="A229:G229"/>
    <mergeCell ref="A241:G241"/>
    <mergeCell ref="B230:G230"/>
    <mergeCell ref="B231:G231"/>
    <mergeCell ref="B232:G232"/>
    <mergeCell ref="A233:G233"/>
    <mergeCell ref="B234:G234"/>
    <mergeCell ref="B235:G235"/>
    <mergeCell ref="B242:G242"/>
    <mergeCell ref="B243:G243"/>
    <mergeCell ref="B244:G244"/>
    <mergeCell ref="A245:G245"/>
    <mergeCell ref="A246:G246"/>
    <mergeCell ref="B236:G236"/>
    <mergeCell ref="A237:G237"/>
    <mergeCell ref="B238:G238"/>
    <mergeCell ref="B239:G239"/>
    <mergeCell ref="B240:G240"/>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1380</v>
      </c>
      <c r="E4" s="130"/>
      <c r="F4" s="130"/>
      <c r="G4" s="103"/>
    </row>
    <row r="5" spans="1:7" ht="15">
      <c r="A5" s="127" t="s">
        <v>5</v>
      </c>
      <c r="B5" s="128"/>
      <c r="C5" s="129"/>
      <c r="D5" s="102" t="s">
        <v>6</v>
      </c>
      <c r="E5" s="130"/>
      <c r="F5" s="130"/>
      <c r="G5" s="103"/>
    </row>
    <row r="6" spans="1:7" ht="15">
      <c r="A6" s="127" t="s">
        <v>7</v>
      </c>
      <c r="B6" s="128"/>
      <c r="C6" s="129"/>
      <c r="D6" s="102" t="s">
        <v>1381</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762</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1382</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68.593834</v>
      </c>
      <c r="F32" s="14">
        <v>68.82372852000002</v>
      </c>
      <c r="G32" s="14">
        <v>100.33515333171204</v>
      </c>
    </row>
    <row r="33" spans="1:7" ht="15">
      <c r="A33" s="99" t="s">
        <v>39</v>
      </c>
      <c r="B33" s="100"/>
      <c r="C33" s="100"/>
      <c r="D33" s="101"/>
      <c r="E33" s="14">
        <v>68.82372852000002</v>
      </c>
      <c r="F33" s="14">
        <v>68.82372852000002</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3.53</v>
      </c>
    </row>
    <row r="38" spans="1:7" ht="15">
      <c r="A38" s="89"/>
      <c r="B38" s="89"/>
      <c r="C38" s="89"/>
      <c r="D38" s="89"/>
      <c r="E38" s="89"/>
      <c r="F38" s="5" t="s">
        <v>50</v>
      </c>
      <c r="G38" s="5">
        <v>3.53</v>
      </c>
    </row>
    <row r="39" spans="1:7" ht="45" customHeight="1">
      <c r="A39" s="6" t="s">
        <v>51</v>
      </c>
      <c r="B39" s="86" t="s">
        <v>1383</v>
      </c>
      <c r="C39" s="86" t="s">
        <v>1384</v>
      </c>
      <c r="D39" s="86" t="s">
        <v>1094</v>
      </c>
      <c r="E39" s="86" t="s">
        <v>1385</v>
      </c>
      <c r="F39" s="5" t="s">
        <v>56</v>
      </c>
      <c r="G39" s="5">
        <v>2.92</v>
      </c>
    </row>
    <row r="40" spans="1:7" ht="27">
      <c r="A40" s="7" t="s">
        <v>1386</v>
      </c>
      <c r="B40" s="87"/>
      <c r="C40" s="87"/>
      <c r="D40" s="87"/>
      <c r="E40" s="87"/>
      <c r="F40" s="5" t="s">
        <v>58</v>
      </c>
      <c r="G40" s="5">
        <v>120.89</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5.73</v>
      </c>
    </row>
    <row r="44" spans="1:7" ht="15">
      <c r="A44" s="89"/>
      <c r="B44" s="89"/>
      <c r="C44" s="89"/>
      <c r="D44" s="89"/>
      <c r="E44" s="89"/>
      <c r="F44" s="5" t="s">
        <v>50</v>
      </c>
      <c r="G44" s="5">
        <v>5.73</v>
      </c>
    </row>
    <row r="45" spans="1:7" ht="45" customHeight="1">
      <c r="A45" s="86" t="s">
        <v>1387</v>
      </c>
      <c r="B45" s="86" t="s">
        <v>1388</v>
      </c>
      <c r="C45" s="86" t="s">
        <v>1389</v>
      </c>
      <c r="D45" s="86" t="s">
        <v>668</v>
      </c>
      <c r="E45" s="86" t="s">
        <v>921</v>
      </c>
      <c r="F45" s="5" t="s">
        <v>56</v>
      </c>
      <c r="G45" s="5">
        <v>15.81</v>
      </c>
    </row>
    <row r="46" spans="1:7" ht="45" customHeight="1">
      <c r="A46" s="87"/>
      <c r="B46" s="87"/>
      <c r="C46" s="87"/>
      <c r="D46" s="87"/>
      <c r="E46" s="87"/>
      <c r="F46" s="5" t="s">
        <v>58</v>
      </c>
      <c r="G46" s="5">
        <v>275.92</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1390</v>
      </c>
      <c r="B51" s="86" t="s">
        <v>1391</v>
      </c>
      <c r="C51" s="86" t="s">
        <v>1392</v>
      </c>
      <c r="D51" s="86" t="s">
        <v>61</v>
      </c>
      <c r="E51" s="86" t="s">
        <v>354</v>
      </c>
      <c r="F51" s="5" t="s">
        <v>56</v>
      </c>
      <c r="G51" s="5">
        <v>27.5</v>
      </c>
    </row>
    <row r="52" spans="1:7" ht="27">
      <c r="A52" s="87"/>
      <c r="B52" s="87"/>
      <c r="C52" s="87"/>
      <c r="D52" s="87"/>
      <c r="E52" s="87"/>
      <c r="F52" s="5" t="s">
        <v>58</v>
      </c>
      <c r="G52" s="5">
        <v>27.5</v>
      </c>
    </row>
    <row r="53" spans="1:7" ht="15">
      <c r="A53" s="88" t="s">
        <v>44</v>
      </c>
      <c r="B53" s="88" t="s">
        <v>45</v>
      </c>
      <c r="C53" s="88" t="s">
        <v>46</v>
      </c>
      <c r="D53" s="88" t="s">
        <v>47</v>
      </c>
      <c r="E53" s="88" t="s">
        <v>48</v>
      </c>
      <c r="F53" s="5" t="s">
        <v>49</v>
      </c>
      <c r="G53" s="5">
        <v>10</v>
      </c>
    </row>
    <row r="54" spans="1:7" ht="15">
      <c r="A54" s="89"/>
      <c r="B54" s="89"/>
      <c r="C54" s="89"/>
      <c r="D54" s="89"/>
      <c r="E54" s="89"/>
      <c r="F54" s="5" t="s">
        <v>50</v>
      </c>
      <c r="G54" s="5">
        <v>10</v>
      </c>
    </row>
    <row r="55" spans="1:7" ht="15">
      <c r="A55" s="86" t="s">
        <v>1393</v>
      </c>
      <c r="B55" s="86" t="s">
        <v>1394</v>
      </c>
      <c r="C55" s="86" t="s">
        <v>1395</v>
      </c>
      <c r="D55" s="86" t="s">
        <v>1396</v>
      </c>
      <c r="E55" s="86" t="s">
        <v>94</v>
      </c>
      <c r="F55" s="5" t="s">
        <v>56</v>
      </c>
      <c r="G55" s="5">
        <v>0</v>
      </c>
    </row>
    <row r="56" spans="1:7" ht="27">
      <c r="A56" s="87"/>
      <c r="B56" s="87"/>
      <c r="C56" s="87"/>
      <c r="D56" s="87"/>
      <c r="E56" s="87"/>
      <c r="F56" s="5" t="s">
        <v>58</v>
      </c>
      <c r="G56" s="5">
        <v>0</v>
      </c>
    </row>
    <row r="57" spans="1:7" ht="15">
      <c r="A57" s="88" t="s">
        <v>44</v>
      </c>
      <c r="B57" s="88" t="s">
        <v>45</v>
      </c>
      <c r="C57" s="88" t="s">
        <v>46</v>
      </c>
      <c r="D57" s="88" t="s">
        <v>47</v>
      </c>
      <c r="E57" s="88" t="s">
        <v>48</v>
      </c>
      <c r="F57" s="5" t="s">
        <v>49</v>
      </c>
      <c r="G57" s="5">
        <v>56.1</v>
      </c>
    </row>
    <row r="58" spans="1:7" ht="15">
      <c r="A58" s="89"/>
      <c r="B58" s="89"/>
      <c r="C58" s="89"/>
      <c r="D58" s="89"/>
      <c r="E58" s="89"/>
      <c r="F58" s="5" t="s">
        <v>50</v>
      </c>
      <c r="G58" s="5">
        <v>56.1</v>
      </c>
    </row>
    <row r="59" spans="1:7" ht="15">
      <c r="A59" s="86" t="s">
        <v>1397</v>
      </c>
      <c r="B59" s="86" t="s">
        <v>1394</v>
      </c>
      <c r="C59" s="86" t="s">
        <v>1398</v>
      </c>
      <c r="D59" s="86" t="s">
        <v>61</v>
      </c>
      <c r="E59" s="86" t="s">
        <v>94</v>
      </c>
      <c r="F59" s="5" t="s">
        <v>56</v>
      </c>
      <c r="G59" s="5">
        <v>54.46</v>
      </c>
    </row>
    <row r="60" spans="1:7" ht="27">
      <c r="A60" s="87"/>
      <c r="B60" s="87"/>
      <c r="C60" s="87"/>
      <c r="D60" s="87"/>
      <c r="E60" s="87"/>
      <c r="F60" s="5" t="s">
        <v>58</v>
      </c>
      <c r="G60" s="5">
        <v>97.08</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78.13</v>
      </c>
    </row>
    <row r="64" spans="1:7" ht="15">
      <c r="A64" s="89"/>
      <c r="B64" s="89"/>
      <c r="C64" s="89"/>
      <c r="D64" s="89"/>
      <c r="E64" s="89"/>
      <c r="F64" s="5" t="s">
        <v>50</v>
      </c>
      <c r="G64" s="5">
        <v>50</v>
      </c>
    </row>
    <row r="65" spans="1:7" ht="15">
      <c r="A65" s="86" t="s">
        <v>1399</v>
      </c>
      <c r="B65" s="86" t="s">
        <v>1400</v>
      </c>
      <c r="C65" s="86" t="s">
        <v>1401</v>
      </c>
      <c r="D65" s="86" t="s">
        <v>61</v>
      </c>
      <c r="E65" s="86" t="s">
        <v>94</v>
      </c>
      <c r="F65" s="5" t="s">
        <v>56</v>
      </c>
      <c r="G65" s="5">
        <v>68</v>
      </c>
    </row>
    <row r="66" spans="1:7" ht="27">
      <c r="A66" s="87"/>
      <c r="B66" s="87"/>
      <c r="C66" s="87"/>
      <c r="D66" s="87"/>
      <c r="E66" s="87"/>
      <c r="F66" s="5" t="s">
        <v>58</v>
      </c>
      <c r="G66" s="5">
        <v>136</v>
      </c>
    </row>
    <row r="67" spans="1:7" ht="15">
      <c r="A67" s="88" t="s">
        <v>44</v>
      </c>
      <c r="B67" s="88" t="s">
        <v>45</v>
      </c>
      <c r="C67" s="88" t="s">
        <v>46</v>
      </c>
      <c r="D67" s="88" t="s">
        <v>47</v>
      </c>
      <c r="E67" s="88" t="s">
        <v>48</v>
      </c>
      <c r="F67" s="5" t="s">
        <v>49</v>
      </c>
      <c r="G67" s="5">
        <v>100</v>
      </c>
    </row>
    <row r="68" spans="1:7" ht="15">
      <c r="A68" s="89"/>
      <c r="B68" s="89"/>
      <c r="C68" s="89"/>
      <c r="D68" s="89"/>
      <c r="E68" s="89"/>
      <c r="F68" s="5" t="s">
        <v>50</v>
      </c>
      <c r="G68" s="5">
        <v>100</v>
      </c>
    </row>
    <row r="69" spans="1:7" ht="15">
      <c r="A69" s="86" t="s">
        <v>1402</v>
      </c>
      <c r="B69" s="86" t="s">
        <v>1403</v>
      </c>
      <c r="C69" s="86" t="s">
        <v>1404</v>
      </c>
      <c r="D69" s="86" t="s">
        <v>61</v>
      </c>
      <c r="E69" s="86" t="s">
        <v>79</v>
      </c>
      <c r="F69" s="5" t="s">
        <v>56</v>
      </c>
      <c r="G69" s="5">
        <v>100</v>
      </c>
    </row>
    <row r="70" spans="1:7" ht="27">
      <c r="A70" s="87"/>
      <c r="B70" s="87"/>
      <c r="C70" s="87"/>
      <c r="D70" s="87"/>
      <c r="E70" s="87"/>
      <c r="F70" s="5" t="s">
        <v>58</v>
      </c>
      <c r="G70" s="5">
        <v>100</v>
      </c>
    </row>
    <row r="71" spans="1:7" ht="15">
      <c r="A71" s="88" t="s">
        <v>44</v>
      </c>
      <c r="B71" s="88" t="s">
        <v>45</v>
      </c>
      <c r="C71" s="88" t="s">
        <v>46</v>
      </c>
      <c r="D71" s="88" t="s">
        <v>47</v>
      </c>
      <c r="E71" s="88" t="s">
        <v>48</v>
      </c>
      <c r="F71" s="5" t="s">
        <v>49</v>
      </c>
      <c r="G71" s="5">
        <v>100</v>
      </c>
    </row>
    <row r="72" spans="1:7" ht="15">
      <c r="A72" s="89"/>
      <c r="B72" s="89"/>
      <c r="C72" s="89"/>
      <c r="D72" s="89"/>
      <c r="E72" s="89"/>
      <c r="F72" s="5" t="s">
        <v>50</v>
      </c>
      <c r="G72" s="5">
        <v>100</v>
      </c>
    </row>
    <row r="73" spans="1:7" ht="15">
      <c r="A73" s="86" t="s">
        <v>1405</v>
      </c>
      <c r="B73" s="86" t="s">
        <v>1406</v>
      </c>
      <c r="C73" s="86" t="s">
        <v>1407</v>
      </c>
      <c r="D73" s="86" t="s">
        <v>61</v>
      </c>
      <c r="E73" s="86" t="s">
        <v>94</v>
      </c>
      <c r="F73" s="5" t="s">
        <v>56</v>
      </c>
      <c r="G73" s="5">
        <v>100</v>
      </c>
    </row>
    <row r="74" spans="1:7" ht="27">
      <c r="A74" s="87"/>
      <c r="B74" s="87"/>
      <c r="C74" s="87"/>
      <c r="D74" s="87"/>
      <c r="E74" s="87"/>
      <c r="F74" s="5" t="s">
        <v>58</v>
      </c>
      <c r="G74" s="5">
        <v>100</v>
      </c>
    </row>
    <row r="75" spans="1:7" ht="15">
      <c r="A75" s="88" t="s">
        <v>44</v>
      </c>
      <c r="B75" s="88" t="s">
        <v>45</v>
      </c>
      <c r="C75" s="88" t="s">
        <v>46</v>
      </c>
      <c r="D75" s="88" t="s">
        <v>47</v>
      </c>
      <c r="E75" s="88" t="s">
        <v>48</v>
      </c>
      <c r="F75" s="5" t="s">
        <v>49</v>
      </c>
      <c r="G75" s="5">
        <v>73.96</v>
      </c>
    </row>
    <row r="76" spans="1:7" ht="15">
      <c r="A76" s="89"/>
      <c r="B76" s="89"/>
      <c r="C76" s="89"/>
      <c r="D76" s="89"/>
      <c r="E76" s="89"/>
      <c r="F76" s="5" t="s">
        <v>50</v>
      </c>
      <c r="G76" s="5">
        <v>73.12</v>
      </c>
    </row>
    <row r="77" spans="1:7" ht="15">
      <c r="A77" s="86" t="s">
        <v>1408</v>
      </c>
      <c r="B77" s="86" t="s">
        <v>1409</v>
      </c>
      <c r="C77" s="86" t="s">
        <v>1410</v>
      </c>
      <c r="D77" s="86" t="s">
        <v>61</v>
      </c>
      <c r="E77" s="86" t="s">
        <v>354</v>
      </c>
      <c r="F77" s="5" t="s">
        <v>56</v>
      </c>
      <c r="G77" s="5">
        <v>75.2</v>
      </c>
    </row>
    <row r="78" spans="1:7" ht="27">
      <c r="A78" s="87"/>
      <c r="B78" s="87"/>
      <c r="C78" s="87"/>
      <c r="D78" s="87"/>
      <c r="E78" s="87"/>
      <c r="F78" s="5" t="s">
        <v>58</v>
      </c>
      <c r="G78" s="5">
        <v>102.84</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1411</v>
      </c>
      <c r="B81" s="86" t="s">
        <v>1412</v>
      </c>
      <c r="C81" s="86" t="s">
        <v>1413</v>
      </c>
      <c r="D81" s="86" t="s">
        <v>61</v>
      </c>
      <c r="E81" s="86" t="s">
        <v>79</v>
      </c>
      <c r="F81" s="5" t="s">
        <v>56</v>
      </c>
      <c r="G81" s="5">
        <v>155.71</v>
      </c>
    </row>
    <row r="82" spans="1:7" ht="27">
      <c r="A82" s="87"/>
      <c r="B82" s="87"/>
      <c r="C82" s="87"/>
      <c r="D82" s="87"/>
      <c r="E82" s="87"/>
      <c r="F82" s="5" t="s">
        <v>58</v>
      </c>
      <c r="G82" s="5">
        <v>155.71</v>
      </c>
    </row>
    <row r="83" spans="1:7" ht="15">
      <c r="A83" s="77" t="s">
        <v>98</v>
      </c>
      <c r="B83" s="78"/>
      <c r="C83" s="78"/>
      <c r="D83" s="78"/>
      <c r="E83" s="78"/>
      <c r="F83" s="78"/>
      <c r="G83" s="79"/>
    </row>
    <row r="84" spans="1:7" ht="15">
      <c r="A84" s="80" t="s">
        <v>51</v>
      </c>
      <c r="B84" s="81"/>
      <c r="C84" s="81"/>
      <c r="D84" s="81"/>
      <c r="E84" s="81"/>
      <c r="F84" s="81"/>
      <c r="G84" s="82"/>
    </row>
    <row r="85" spans="1:7" ht="15">
      <c r="A85" s="83" t="s">
        <v>1386</v>
      </c>
      <c r="B85" s="84"/>
      <c r="C85" s="84"/>
      <c r="D85" s="84"/>
      <c r="E85" s="84"/>
      <c r="F85" s="84"/>
      <c r="G85" s="85"/>
    </row>
    <row r="86" spans="1:7" ht="15">
      <c r="A86" s="8" t="s">
        <v>99</v>
      </c>
      <c r="B86" s="68"/>
      <c r="C86" s="69"/>
      <c r="D86" s="69"/>
      <c r="E86" s="69"/>
      <c r="F86" s="69"/>
      <c r="G86" s="70"/>
    </row>
    <row r="87" spans="1:7" ht="15">
      <c r="A87" s="8" t="s">
        <v>100</v>
      </c>
      <c r="B87" s="68"/>
      <c r="C87" s="69"/>
      <c r="D87" s="69"/>
      <c r="E87" s="69"/>
      <c r="F87" s="69"/>
      <c r="G87" s="70"/>
    </row>
    <row r="88" spans="1:7" ht="15">
      <c r="A88" s="8" t="s">
        <v>101</v>
      </c>
      <c r="B88" s="68"/>
      <c r="C88" s="69"/>
      <c r="D88" s="69"/>
      <c r="E88" s="69"/>
      <c r="F88" s="69"/>
      <c r="G88" s="70"/>
    </row>
    <row r="89" spans="1:7" ht="60" customHeight="1">
      <c r="A89" s="8" t="s">
        <v>102</v>
      </c>
      <c r="B89" s="60" t="s">
        <v>103</v>
      </c>
      <c r="C89" s="61"/>
      <c r="D89" s="61"/>
      <c r="E89" s="61"/>
      <c r="F89" s="61"/>
      <c r="G89" s="62"/>
    </row>
    <row r="90" spans="1:7" ht="15">
      <c r="A90" s="71" t="s">
        <v>1387</v>
      </c>
      <c r="B90" s="72"/>
      <c r="C90" s="72"/>
      <c r="D90" s="72"/>
      <c r="E90" s="72"/>
      <c r="F90" s="72"/>
      <c r="G90" s="73"/>
    </row>
    <row r="91" spans="1:7" ht="15">
      <c r="A91" s="8" t="s">
        <v>99</v>
      </c>
      <c r="B91" s="74" t="s">
        <v>122</v>
      </c>
      <c r="C91" s="75"/>
      <c r="D91" s="75"/>
      <c r="E91" s="75"/>
      <c r="F91" s="75"/>
      <c r="G91" s="76"/>
    </row>
    <row r="92" spans="1:7" ht="60" customHeight="1">
      <c r="A92" s="8" t="s">
        <v>100</v>
      </c>
      <c r="B92" s="74" t="s">
        <v>1414</v>
      </c>
      <c r="C92" s="75"/>
      <c r="D92" s="75"/>
      <c r="E92" s="75"/>
      <c r="F92" s="75"/>
      <c r="G92" s="76"/>
    </row>
    <row r="93" spans="1:7" ht="60" customHeight="1">
      <c r="A93" s="8" t="s">
        <v>101</v>
      </c>
      <c r="B93" s="74" t="s">
        <v>1415</v>
      </c>
      <c r="C93" s="75"/>
      <c r="D93" s="75"/>
      <c r="E93" s="75"/>
      <c r="F93" s="75"/>
      <c r="G93" s="76"/>
    </row>
    <row r="94" spans="1:7" ht="60" customHeight="1">
      <c r="A94" s="8" t="s">
        <v>102</v>
      </c>
      <c r="B94" s="60" t="s">
        <v>1416</v>
      </c>
      <c r="C94" s="61"/>
      <c r="D94" s="61"/>
      <c r="E94" s="61"/>
      <c r="F94" s="61"/>
      <c r="G94" s="62"/>
    </row>
    <row r="95" spans="1:7" ht="15">
      <c r="A95" s="71" t="s">
        <v>1390</v>
      </c>
      <c r="B95" s="72"/>
      <c r="C95" s="72"/>
      <c r="D95" s="72"/>
      <c r="E95" s="72"/>
      <c r="F95" s="72"/>
      <c r="G95" s="73"/>
    </row>
    <row r="96" spans="1:7" ht="15">
      <c r="A96" s="8" t="s">
        <v>99</v>
      </c>
      <c r="B96" s="74" t="s">
        <v>170</v>
      </c>
      <c r="C96" s="75"/>
      <c r="D96" s="75"/>
      <c r="E96" s="75"/>
      <c r="F96" s="75"/>
      <c r="G96" s="76"/>
    </row>
    <row r="97" spans="1:7" ht="60" customHeight="1">
      <c r="A97" s="8" t="s">
        <v>100</v>
      </c>
      <c r="B97" s="74" t="s">
        <v>1417</v>
      </c>
      <c r="C97" s="75"/>
      <c r="D97" s="75"/>
      <c r="E97" s="75"/>
      <c r="F97" s="75"/>
      <c r="G97" s="76"/>
    </row>
    <row r="98" spans="1:7" ht="60" customHeight="1">
      <c r="A98" s="8" t="s">
        <v>101</v>
      </c>
      <c r="B98" s="74" t="s">
        <v>1418</v>
      </c>
      <c r="C98" s="75"/>
      <c r="D98" s="75"/>
      <c r="E98" s="75"/>
      <c r="F98" s="75"/>
      <c r="G98" s="76"/>
    </row>
    <row r="99" spans="1:7" ht="60" customHeight="1">
      <c r="A99" s="8" t="s">
        <v>102</v>
      </c>
      <c r="B99" s="60" t="s">
        <v>1416</v>
      </c>
      <c r="C99" s="61"/>
      <c r="D99" s="61"/>
      <c r="E99" s="61"/>
      <c r="F99" s="61"/>
      <c r="G99" s="62"/>
    </row>
    <row r="100" spans="1:7" ht="15">
      <c r="A100" s="71" t="s">
        <v>1393</v>
      </c>
      <c r="B100" s="72"/>
      <c r="C100" s="72"/>
      <c r="D100" s="72"/>
      <c r="E100" s="72"/>
      <c r="F100" s="72"/>
      <c r="G100" s="73"/>
    </row>
    <row r="101" spans="1:7" ht="15">
      <c r="A101" s="8" t="s">
        <v>99</v>
      </c>
      <c r="B101" s="74" t="s">
        <v>170</v>
      </c>
      <c r="C101" s="75"/>
      <c r="D101" s="75"/>
      <c r="E101" s="75"/>
      <c r="F101" s="75"/>
      <c r="G101" s="76"/>
    </row>
    <row r="102" spans="1:7" ht="60" customHeight="1">
      <c r="A102" s="8" t="s">
        <v>100</v>
      </c>
      <c r="B102" s="74" t="s">
        <v>1419</v>
      </c>
      <c r="C102" s="75"/>
      <c r="D102" s="75"/>
      <c r="E102" s="75"/>
      <c r="F102" s="75"/>
      <c r="G102" s="76"/>
    </row>
    <row r="103" spans="1:7" ht="60" customHeight="1">
      <c r="A103" s="8" t="s">
        <v>101</v>
      </c>
      <c r="B103" s="74" t="s">
        <v>1420</v>
      </c>
      <c r="C103" s="75"/>
      <c r="D103" s="75"/>
      <c r="E103" s="75"/>
      <c r="F103" s="75"/>
      <c r="G103" s="76"/>
    </row>
    <row r="104" spans="1:7" ht="60" customHeight="1">
      <c r="A104" s="8" t="s">
        <v>102</v>
      </c>
      <c r="B104" s="60" t="s">
        <v>1416</v>
      </c>
      <c r="C104" s="61"/>
      <c r="D104" s="61"/>
      <c r="E104" s="61"/>
      <c r="F104" s="61"/>
      <c r="G104" s="62"/>
    </row>
    <row r="105" spans="1:7" ht="15">
      <c r="A105" s="71" t="s">
        <v>1397</v>
      </c>
      <c r="B105" s="72"/>
      <c r="C105" s="72"/>
      <c r="D105" s="72"/>
      <c r="E105" s="72"/>
      <c r="F105" s="72"/>
      <c r="G105" s="73"/>
    </row>
    <row r="106" spans="1:7" ht="15">
      <c r="A106" s="8" t="s">
        <v>99</v>
      </c>
      <c r="B106" s="74" t="s">
        <v>170</v>
      </c>
      <c r="C106" s="75"/>
      <c r="D106" s="75"/>
      <c r="E106" s="75"/>
      <c r="F106" s="75"/>
      <c r="G106" s="76"/>
    </row>
    <row r="107" spans="1:7" ht="60" customHeight="1">
      <c r="A107" s="8" t="s">
        <v>100</v>
      </c>
      <c r="B107" s="74" t="s">
        <v>1421</v>
      </c>
      <c r="C107" s="75"/>
      <c r="D107" s="75"/>
      <c r="E107" s="75"/>
      <c r="F107" s="75"/>
      <c r="G107" s="76"/>
    </row>
    <row r="108" spans="1:7" ht="60" customHeight="1">
      <c r="A108" s="8" t="s">
        <v>101</v>
      </c>
      <c r="B108" s="74" t="s">
        <v>1422</v>
      </c>
      <c r="C108" s="75"/>
      <c r="D108" s="75"/>
      <c r="E108" s="75"/>
      <c r="F108" s="75"/>
      <c r="G108" s="76"/>
    </row>
    <row r="109" spans="1:7" ht="60" customHeight="1">
      <c r="A109" s="8" t="s">
        <v>102</v>
      </c>
      <c r="B109" s="60" t="s">
        <v>1416</v>
      </c>
      <c r="C109" s="61"/>
      <c r="D109" s="61"/>
      <c r="E109" s="61"/>
      <c r="F109" s="61"/>
      <c r="G109" s="62"/>
    </row>
    <row r="110" spans="1:7" ht="15">
      <c r="A110" s="71" t="s">
        <v>1399</v>
      </c>
      <c r="B110" s="72"/>
      <c r="C110" s="72"/>
      <c r="D110" s="72"/>
      <c r="E110" s="72"/>
      <c r="F110" s="72"/>
      <c r="G110" s="73"/>
    </row>
    <row r="111" spans="1:7" ht="15">
      <c r="A111" s="8" t="s">
        <v>99</v>
      </c>
      <c r="B111" s="74" t="s">
        <v>122</v>
      </c>
      <c r="C111" s="75"/>
      <c r="D111" s="75"/>
      <c r="E111" s="75"/>
      <c r="F111" s="75"/>
      <c r="G111" s="76"/>
    </row>
    <row r="112" spans="1:7" ht="60" customHeight="1">
      <c r="A112" s="8" t="s">
        <v>100</v>
      </c>
      <c r="B112" s="74" t="s">
        <v>1423</v>
      </c>
      <c r="C112" s="75"/>
      <c r="D112" s="75"/>
      <c r="E112" s="75"/>
      <c r="F112" s="75"/>
      <c r="G112" s="76"/>
    </row>
    <row r="113" spans="1:7" ht="60" customHeight="1">
      <c r="A113" s="8" t="s">
        <v>101</v>
      </c>
      <c r="B113" s="74" t="s">
        <v>1424</v>
      </c>
      <c r="C113" s="75"/>
      <c r="D113" s="75"/>
      <c r="E113" s="75"/>
      <c r="F113" s="75"/>
      <c r="G113" s="76"/>
    </row>
    <row r="114" spans="1:7" ht="60" customHeight="1">
      <c r="A114" s="8" t="s">
        <v>102</v>
      </c>
      <c r="B114" s="60" t="s">
        <v>1416</v>
      </c>
      <c r="C114" s="61"/>
      <c r="D114" s="61"/>
      <c r="E114" s="61"/>
      <c r="F114" s="61"/>
      <c r="G114" s="62"/>
    </row>
    <row r="115" spans="1:7" ht="15">
      <c r="A115" s="71" t="s">
        <v>1402</v>
      </c>
      <c r="B115" s="72"/>
      <c r="C115" s="72"/>
      <c r="D115" s="72"/>
      <c r="E115" s="72"/>
      <c r="F115" s="72"/>
      <c r="G115" s="73"/>
    </row>
    <row r="116" spans="1:7" ht="15">
      <c r="A116" s="8" t="s">
        <v>99</v>
      </c>
      <c r="B116" s="74" t="s">
        <v>194</v>
      </c>
      <c r="C116" s="75"/>
      <c r="D116" s="75"/>
      <c r="E116" s="75"/>
      <c r="F116" s="75"/>
      <c r="G116" s="76"/>
    </row>
    <row r="117" spans="1:7" ht="60" customHeight="1">
      <c r="A117" s="8" t="s">
        <v>100</v>
      </c>
      <c r="B117" s="74" t="s">
        <v>1425</v>
      </c>
      <c r="C117" s="75"/>
      <c r="D117" s="75"/>
      <c r="E117" s="75"/>
      <c r="F117" s="75"/>
      <c r="G117" s="76"/>
    </row>
    <row r="118" spans="1:7" ht="60" customHeight="1">
      <c r="A118" s="8" t="s">
        <v>101</v>
      </c>
      <c r="B118" s="74" t="s">
        <v>1426</v>
      </c>
      <c r="C118" s="75"/>
      <c r="D118" s="75"/>
      <c r="E118" s="75"/>
      <c r="F118" s="75"/>
      <c r="G118" s="76"/>
    </row>
    <row r="119" spans="1:7" ht="60" customHeight="1">
      <c r="A119" s="8" t="s">
        <v>102</v>
      </c>
      <c r="B119" s="60" t="s">
        <v>1416</v>
      </c>
      <c r="C119" s="61"/>
      <c r="D119" s="61"/>
      <c r="E119" s="61"/>
      <c r="F119" s="61"/>
      <c r="G119" s="62"/>
    </row>
    <row r="120" spans="1:7" ht="15">
      <c r="A120" s="71" t="s">
        <v>1405</v>
      </c>
      <c r="B120" s="72"/>
      <c r="C120" s="72"/>
      <c r="D120" s="72"/>
      <c r="E120" s="72"/>
      <c r="F120" s="72"/>
      <c r="G120" s="73"/>
    </row>
    <row r="121" spans="1:7" ht="15">
      <c r="A121" s="8" t="s">
        <v>99</v>
      </c>
      <c r="B121" s="74" t="s">
        <v>194</v>
      </c>
      <c r="C121" s="75"/>
      <c r="D121" s="75"/>
      <c r="E121" s="75"/>
      <c r="F121" s="75"/>
      <c r="G121" s="76"/>
    </row>
    <row r="122" spans="1:7" ht="60" customHeight="1">
      <c r="A122" s="8" t="s">
        <v>100</v>
      </c>
      <c r="B122" s="74" t="s">
        <v>1427</v>
      </c>
      <c r="C122" s="75"/>
      <c r="D122" s="75"/>
      <c r="E122" s="75"/>
      <c r="F122" s="75"/>
      <c r="G122" s="76"/>
    </row>
    <row r="123" spans="1:7" ht="60" customHeight="1">
      <c r="A123" s="8" t="s">
        <v>101</v>
      </c>
      <c r="B123" s="74" t="s">
        <v>1428</v>
      </c>
      <c r="C123" s="75"/>
      <c r="D123" s="75"/>
      <c r="E123" s="75"/>
      <c r="F123" s="75"/>
      <c r="G123" s="76"/>
    </row>
    <row r="124" spans="1:7" ht="60" customHeight="1">
      <c r="A124" s="8" t="s">
        <v>102</v>
      </c>
      <c r="B124" s="60" t="s">
        <v>1416</v>
      </c>
      <c r="C124" s="61"/>
      <c r="D124" s="61"/>
      <c r="E124" s="61"/>
      <c r="F124" s="61"/>
      <c r="G124" s="62"/>
    </row>
    <row r="125" spans="1:7" ht="15">
      <c r="A125" s="71" t="s">
        <v>1408</v>
      </c>
      <c r="B125" s="72"/>
      <c r="C125" s="72"/>
      <c r="D125" s="72"/>
      <c r="E125" s="72"/>
      <c r="F125" s="72"/>
      <c r="G125" s="73"/>
    </row>
    <row r="126" spans="1:7" ht="15">
      <c r="A126" s="8" t="s">
        <v>99</v>
      </c>
      <c r="B126" s="68"/>
      <c r="C126" s="69"/>
      <c r="D126" s="69"/>
      <c r="E126" s="69"/>
      <c r="F126" s="69"/>
      <c r="G126" s="70"/>
    </row>
    <row r="127" spans="1:7" ht="60" customHeight="1">
      <c r="A127" s="8" t="s">
        <v>100</v>
      </c>
      <c r="B127" s="74" t="s">
        <v>1429</v>
      </c>
      <c r="C127" s="75"/>
      <c r="D127" s="75"/>
      <c r="E127" s="75"/>
      <c r="F127" s="75"/>
      <c r="G127" s="76"/>
    </row>
    <row r="128" spans="1:7" ht="60" customHeight="1">
      <c r="A128" s="8" t="s">
        <v>101</v>
      </c>
      <c r="B128" s="74" t="s">
        <v>1430</v>
      </c>
      <c r="C128" s="75"/>
      <c r="D128" s="75"/>
      <c r="E128" s="75"/>
      <c r="F128" s="75"/>
      <c r="G128" s="76"/>
    </row>
    <row r="129" spans="1:7" ht="60" customHeight="1">
      <c r="A129" s="8" t="s">
        <v>102</v>
      </c>
      <c r="B129" s="60" t="s">
        <v>1416</v>
      </c>
      <c r="C129" s="61"/>
      <c r="D129" s="61"/>
      <c r="E129" s="61"/>
      <c r="F129" s="61"/>
      <c r="G129" s="62"/>
    </row>
    <row r="130" spans="1:7" ht="15">
      <c r="A130" s="71" t="s">
        <v>1411</v>
      </c>
      <c r="B130" s="72"/>
      <c r="C130" s="72"/>
      <c r="D130" s="72"/>
      <c r="E130" s="72"/>
      <c r="F130" s="72"/>
      <c r="G130" s="73"/>
    </row>
    <row r="131" spans="1:7" ht="15">
      <c r="A131" s="8" t="s">
        <v>99</v>
      </c>
      <c r="B131" s="74" t="s">
        <v>122</v>
      </c>
      <c r="C131" s="75"/>
      <c r="D131" s="75"/>
      <c r="E131" s="75"/>
      <c r="F131" s="75"/>
      <c r="G131" s="76"/>
    </row>
    <row r="132" spans="1:7" ht="60" customHeight="1">
      <c r="A132" s="8" t="s">
        <v>100</v>
      </c>
      <c r="B132" s="74" t="s">
        <v>1431</v>
      </c>
      <c r="C132" s="75"/>
      <c r="D132" s="75"/>
      <c r="E132" s="75"/>
      <c r="F132" s="75"/>
      <c r="G132" s="76"/>
    </row>
    <row r="133" spans="1:7" ht="60" customHeight="1">
      <c r="A133" s="8" t="s">
        <v>101</v>
      </c>
      <c r="B133" s="74" t="s">
        <v>1432</v>
      </c>
      <c r="C133" s="75"/>
      <c r="D133" s="75"/>
      <c r="E133" s="75"/>
      <c r="F133" s="75"/>
      <c r="G133" s="76"/>
    </row>
    <row r="134" spans="1:7" ht="60" customHeight="1">
      <c r="A134" s="8" t="s">
        <v>102</v>
      </c>
      <c r="B134" s="60" t="s">
        <v>1416</v>
      </c>
      <c r="C134" s="61"/>
      <c r="D134" s="61"/>
      <c r="E134" s="61"/>
      <c r="F134" s="61"/>
      <c r="G134" s="62"/>
    </row>
    <row r="135" spans="1:7" ht="15">
      <c r="A135" s="63"/>
      <c r="B135" s="64"/>
      <c r="C135" s="64"/>
      <c r="D135" s="64"/>
      <c r="E135" s="64"/>
      <c r="F135" s="64"/>
      <c r="G135" s="65"/>
    </row>
    <row r="136" spans="1:7" ht="15">
      <c r="A136" s="77" t="s">
        <v>126</v>
      </c>
      <c r="B136" s="78"/>
      <c r="C136" s="78"/>
      <c r="D136" s="78"/>
      <c r="E136" s="78"/>
      <c r="F136" s="78"/>
      <c r="G136" s="79"/>
    </row>
    <row r="137" spans="1:7" ht="15">
      <c r="A137" s="80" t="s">
        <v>51</v>
      </c>
      <c r="B137" s="81"/>
      <c r="C137" s="81"/>
      <c r="D137" s="81"/>
      <c r="E137" s="81"/>
      <c r="F137" s="81"/>
      <c r="G137" s="82"/>
    </row>
    <row r="138" spans="1:7" ht="15">
      <c r="A138" s="83" t="s">
        <v>1386</v>
      </c>
      <c r="B138" s="84"/>
      <c r="C138" s="84"/>
      <c r="D138" s="84"/>
      <c r="E138" s="84"/>
      <c r="F138" s="84"/>
      <c r="G138" s="85"/>
    </row>
    <row r="139" spans="1:7" ht="15">
      <c r="A139" s="8" t="s">
        <v>127</v>
      </c>
      <c r="B139" s="68"/>
      <c r="C139" s="69"/>
      <c r="D139" s="69"/>
      <c r="E139" s="69"/>
      <c r="F139" s="69"/>
      <c r="G139" s="70"/>
    </row>
    <row r="140" spans="1:7" ht="15">
      <c r="A140" s="8" t="s">
        <v>128</v>
      </c>
      <c r="B140" s="68"/>
      <c r="C140" s="69"/>
      <c r="D140" s="69"/>
      <c r="E140" s="69"/>
      <c r="F140" s="69"/>
      <c r="G140" s="70"/>
    </row>
    <row r="141" spans="1:7" ht="39.75" customHeight="1">
      <c r="A141" s="8" t="s">
        <v>129</v>
      </c>
      <c r="B141" s="60" t="s">
        <v>130</v>
      </c>
      <c r="C141" s="61"/>
      <c r="D141" s="61"/>
      <c r="E141" s="61"/>
      <c r="F141" s="61"/>
      <c r="G141" s="62"/>
    </row>
    <row r="142" spans="1:7" ht="15">
      <c r="A142" s="71" t="s">
        <v>1387</v>
      </c>
      <c r="B142" s="72"/>
      <c r="C142" s="72"/>
      <c r="D142" s="72"/>
      <c r="E142" s="72"/>
      <c r="F142" s="72"/>
      <c r="G142" s="73"/>
    </row>
    <row r="143" spans="1:7" ht="15">
      <c r="A143" s="8" t="s">
        <v>127</v>
      </c>
      <c r="B143" s="68"/>
      <c r="C143" s="69"/>
      <c r="D143" s="69"/>
      <c r="E143" s="69"/>
      <c r="F143" s="69"/>
      <c r="G143" s="70"/>
    </row>
    <row r="144" spans="1:7" ht="15">
      <c r="A144" s="8" t="s">
        <v>128</v>
      </c>
      <c r="B144" s="68"/>
      <c r="C144" s="69"/>
      <c r="D144" s="69"/>
      <c r="E144" s="69"/>
      <c r="F144" s="69"/>
      <c r="G144" s="70"/>
    </row>
    <row r="145" spans="1:7" ht="39.75" customHeight="1">
      <c r="A145" s="8" t="s">
        <v>129</v>
      </c>
      <c r="B145" s="60" t="s">
        <v>130</v>
      </c>
      <c r="C145" s="61"/>
      <c r="D145" s="61"/>
      <c r="E145" s="61"/>
      <c r="F145" s="61"/>
      <c r="G145" s="62"/>
    </row>
    <row r="146" spans="1:7" ht="15">
      <c r="A146" s="71" t="s">
        <v>1390</v>
      </c>
      <c r="B146" s="72"/>
      <c r="C146" s="72"/>
      <c r="D146" s="72"/>
      <c r="E146" s="72"/>
      <c r="F146" s="72"/>
      <c r="G146" s="73"/>
    </row>
    <row r="147" spans="1:7" ht="15">
      <c r="A147" s="8" t="s">
        <v>127</v>
      </c>
      <c r="B147" s="68"/>
      <c r="C147" s="69"/>
      <c r="D147" s="69"/>
      <c r="E147" s="69"/>
      <c r="F147" s="69"/>
      <c r="G147" s="70"/>
    </row>
    <row r="148" spans="1:7" ht="15">
      <c r="A148" s="8" t="s">
        <v>128</v>
      </c>
      <c r="B148" s="68"/>
      <c r="C148" s="69"/>
      <c r="D148" s="69"/>
      <c r="E148" s="69"/>
      <c r="F148" s="69"/>
      <c r="G148" s="70"/>
    </row>
    <row r="149" spans="1:7" ht="39.75" customHeight="1">
      <c r="A149" s="8" t="s">
        <v>129</v>
      </c>
      <c r="B149" s="60" t="s">
        <v>130</v>
      </c>
      <c r="C149" s="61"/>
      <c r="D149" s="61"/>
      <c r="E149" s="61"/>
      <c r="F149" s="61"/>
      <c r="G149" s="62"/>
    </row>
    <row r="150" spans="1:7" ht="15">
      <c r="A150" s="71" t="s">
        <v>1393</v>
      </c>
      <c r="B150" s="72"/>
      <c r="C150" s="72"/>
      <c r="D150" s="72"/>
      <c r="E150" s="72"/>
      <c r="F150" s="72"/>
      <c r="G150" s="73"/>
    </row>
    <row r="151" spans="1:7" ht="15">
      <c r="A151" s="8" t="s">
        <v>127</v>
      </c>
      <c r="B151" s="68"/>
      <c r="C151" s="69"/>
      <c r="D151" s="69"/>
      <c r="E151" s="69"/>
      <c r="F151" s="69"/>
      <c r="G151" s="70"/>
    </row>
    <row r="152" spans="1:7" ht="15">
      <c r="A152" s="8" t="s">
        <v>128</v>
      </c>
      <c r="B152" s="68"/>
      <c r="C152" s="69"/>
      <c r="D152" s="69"/>
      <c r="E152" s="69"/>
      <c r="F152" s="69"/>
      <c r="G152" s="70"/>
    </row>
    <row r="153" spans="1:7" ht="39.75" customHeight="1">
      <c r="A153" s="8" t="s">
        <v>129</v>
      </c>
      <c r="B153" s="60" t="s">
        <v>130</v>
      </c>
      <c r="C153" s="61"/>
      <c r="D153" s="61"/>
      <c r="E153" s="61"/>
      <c r="F153" s="61"/>
      <c r="G153" s="62"/>
    </row>
    <row r="154" spans="1:7" ht="15">
      <c r="A154" s="71" t="s">
        <v>1397</v>
      </c>
      <c r="B154" s="72"/>
      <c r="C154" s="72"/>
      <c r="D154" s="72"/>
      <c r="E154" s="72"/>
      <c r="F154" s="72"/>
      <c r="G154" s="73"/>
    </row>
    <row r="155" spans="1:7" ht="15">
      <c r="A155" s="8" t="s">
        <v>127</v>
      </c>
      <c r="B155" s="68"/>
      <c r="C155" s="69"/>
      <c r="D155" s="69"/>
      <c r="E155" s="69"/>
      <c r="F155" s="69"/>
      <c r="G155" s="70"/>
    </row>
    <row r="156" spans="1:7" ht="15">
      <c r="A156" s="8" t="s">
        <v>128</v>
      </c>
      <c r="B156" s="68"/>
      <c r="C156" s="69"/>
      <c r="D156" s="69"/>
      <c r="E156" s="69"/>
      <c r="F156" s="69"/>
      <c r="G156" s="70"/>
    </row>
    <row r="157" spans="1:7" ht="39.75" customHeight="1">
      <c r="A157" s="8" t="s">
        <v>129</v>
      </c>
      <c r="B157" s="60" t="s">
        <v>130</v>
      </c>
      <c r="C157" s="61"/>
      <c r="D157" s="61"/>
      <c r="E157" s="61"/>
      <c r="F157" s="61"/>
      <c r="G157" s="62"/>
    </row>
    <row r="158" spans="1:7" ht="15">
      <c r="A158" s="71" t="s">
        <v>1399</v>
      </c>
      <c r="B158" s="72"/>
      <c r="C158" s="72"/>
      <c r="D158" s="72"/>
      <c r="E158" s="72"/>
      <c r="F158" s="72"/>
      <c r="G158" s="73"/>
    </row>
    <row r="159" spans="1:7" ht="15">
      <c r="A159" s="8" t="s">
        <v>127</v>
      </c>
      <c r="B159" s="74" t="s">
        <v>201</v>
      </c>
      <c r="C159" s="75"/>
      <c r="D159" s="75"/>
      <c r="E159" s="75"/>
      <c r="F159" s="75"/>
      <c r="G159" s="76"/>
    </row>
    <row r="160" spans="1:7" ht="39.75" customHeight="1">
      <c r="A160" s="8" t="s">
        <v>128</v>
      </c>
      <c r="B160" s="74" t="s">
        <v>825</v>
      </c>
      <c r="C160" s="75"/>
      <c r="D160" s="75"/>
      <c r="E160" s="75"/>
      <c r="F160" s="75"/>
      <c r="G160" s="76"/>
    </row>
    <row r="161" spans="1:7" ht="39.75" customHeight="1">
      <c r="A161" s="8" t="s">
        <v>129</v>
      </c>
      <c r="B161" s="60" t="s">
        <v>1433</v>
      </c>
      <c r="C161" s="61"/>
      <c r="D161" s="61"/>
      <c r="E161" s="61"/>
      <c r="F161" s="61"/>
      <c r="G161" s="62"/>
    </row>
    <row r="162" spans="1:7" ht="15">
      <c r="A162" s="71" t="s">
        <v>1402</v>
      </c>
      <c r="B162" s="72"/>
      <c r="C162" s="72"/>
      <c r="D162" s="72"/>
      <c r="E162" s="72"/>
      <c r="F162" s="72"/>
      <c r="G162" s="73"/>
    </row>
    <row r="163" spans="1:7" ht="15">
      <c r="A163" s="8" t="s">
        <v>127</v>
      </c>
      <c r="B163" s="68"/>
      <c r="C163" s="69"/>
      <c r="D163" s="69"/>
      <c r="E163" s="69"/>
      <c r="F163" s="69"/>
      <c r="G163" s="70"/>
    </row>
    <row r="164" spans="1:7" ht="15">
      <c r="A164" s="8" t="s">
        <v>128</v>
      </c>
      <c r="B164" s="68"/>
      <c r="C164" s="69"/>
      <c r="D164" s="69"/>
      <c r="E164" s="69"/>
      <c r="F164" s="69"/>
      <c r="G164" s="70"/>
    </row>
    <row r="165" spans="1:7" ht="39.75" customHeight="1">
      <c r="A165" s="8" t="s">
        <v>129</v>
      </c>
      <c r="B165" s="60" t="s">
        <v>130</v>
      </c>
      <c r="C165" s="61"/>
      <c r="D165" s="61"/>
      <c r="E165" s="61"/>
      <c r="F165" s="61"/>
      <c r="G165" s="62"/>
    </row>
    <row r="166" spans="1:7" ht="15">
      <c r="A166" s="71" t="s">
        <v>1405</v>
      </c>
      <c r="B166" s="72"/>
      <c r="C166" s="72"/>
      <c r="D166" s="72"/>
      <c r="E166" s="72"/>
      <c r="F166" s="72"/>
      <c r="G166" s="73"/>
    </row>
    <row r="167" spans="1:7" ht="15">
      <c r="A167" s="8" t="s">
        <v>127</v>
      </c>
      <c r="B167" s="68"/>
      <c r="C167" s="69"/>
      <c r="D167" s="69"/>
      <c r="E167" s="69"/>
      <c r="F167" s="69"/>
      <c r="G167" s="70"/>
    </row>
    <row r="168" spans="1:7" ht="15">
      <c r="A168" s="8" t="s">
        <v>128</v>
      </c>
      <c r="B168" s="68"/>
      <c r="C168" s="69"/>
      <c r="D168" s="69"/>
      <c r="E168" s="69"/>
      <c r="F168" s="69"/>
      <c r="G168" s="70"/>
    </row>
    <row r="169" spans="1:7" ht="39.75" customHeight="1">
      <c r="A169" s="8" t="s">
        <v>129</v>
      </c>
      <c r="B169" s="60" t="s">
        <v>130</v>
      </c>
      <c r="C169" s="61"/>
      <c r="D169" s="61"/>
      <c r="E169" s="61"/>
      <c r="F169" s="61"/>
      <c r="G169" s="62"/>
    </row>
    <row r="170" spans="1:7" ht="15">
      <c r="A170" s="71" t="s">
        <v>1408</v>
      </c>
      <c r="B170" s="72"/>
      <c r="C170" s="72"/>
      <c r="D170" s="72"/>
      <c r="E170" s="72"/>
      <c r="F170" s="72"/>
      <c r="G170" s="73"/>
    </row>
    <row r="171" spans="1:7" ht="15">
      <c r="A171" s="8" t="s">
        <v>127</v>
      </c>
      <c r="B171" s="74" t="s">
        <v>1120</v>
      </c>
      <c r="C171" s="75"/>
      <c r="D171" s="75"/>
      <c r="E171" s="75"/>
      <c r="F171" s="75"/>
      <c r="G171" s="76"/>
    </row>
    <row r="172" spans="1:7" ht="39.75" customHeight="1">
      <c r="A172" s="8" t="s">
        <v>128</v>
      </c>
      <c r="B172" s="74">
        <v>4</v>
      </c>
      <c r="C172" s="75"/>
      <c r="D172" s="75"/>
      <c r="E172" s="75"/>
      <c r="F172" s="75"/>
      <c r="G172" s="76"/>
    </row>
    <row r="173" spans="1:7" ht="39.75" customHeight="1">
      <c r="A173" s="8" t="s">
        <v>129</v>
      </c>
      <c r="B173" s="60" t="s">
        <v>1434</v>
      </c>
      <c r="C173" s="61"/>
      <c r="D173" s="61"/>
      <c r="E173" s="61"/>
      <c r="F173" s="61"/>
      <c r="G173" s="62"/>
    </row>
    <row r="174" spans="1:7" ht="15">
      <c r="A174" s="71" t="s">
        <v>1411</v>
      </c>
      <c r="B174" s="72"/>
      <c r="C174" s="72"/>
      <c r="D174" s="72"/>
      <c r="E174" s="72"/>
      <c r="F174" s="72"/>
      <c r="G174" s="73"/>
    </row>
    <row r="175" spans="1:7" ht="15">
      <c r="A175" s="8" t="s">
        <v>127</v>
      </c>
      <c r="B175" s="74" t="s">
        <v>201</v>
      </c>
      <c r="C175" s="75"/>
      <c r="D175" s="75"/>
      <c r="E175" s="75"/>
      <c r="F175" s="75"/>
      <c r="G175" s="76"/>
    </row>
    <row r="176" spans="1:7" ht="39.75" customHeight="1">
      <c r="A176" s="8" t="s">
        <v>128</v>
      </c>
      <c r="B176" s="74" t="s">
        <v>333</v>
      </c>
      <c r="C176" s="75"/>
      <c r="D176" s="75"/>
      <c r="E176" s="75"/>
      <c r="F176" s="75"/>
      <c r="G176" s="76"/>
    </row>
    <row r="177" spans="1:7" ht="39.75" customHeight="1">
      <c r="A177" s="8" t="s">
        <v>129</v>
      </c>
      <c r="B177" s="60" t="s">
        <v>1435</v>
      </c>
      <c r="C177" s="61"/>
      <c r="D177" s="61"/>
      <c r="E177" s="61"/>
      <c r="F177" s="61"/>
      <c r="G177" s="62"/>
    </row>
    <row r="178" spans="1:7" ht="15">
      <c r="A178" s="63"/>
      <c r="B178" s="64"/>
      <c r="C178" s="64"/>
      <c r="D178" s="64"/>
      <c r="E178" s="64"/>
      <c r="F178" s="64"/>
      <c r="G178" s="65"/>
    </row>
    <row r="179" spans="1:7" ht="45" customHeight="1">
      <c r="A179" s="66" t="s">
        <v>131</v>
      </c>
      <c r="B179" s="67"/>
      <c r="C179" s="67"/>
      <c r="D179" s="67"/>
      <c r="E179" s="67"/>
      <c r="F179" s="67"/>
      <c r="G179" s="67"/>
    </row>
  </sheetData>
  <sheetProtection/>
  <mergeCells count="25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439"/>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1436</v>
      </c>
      <c r="E4" s="130"/>
      <c r="F4" s="130"/>
      <c r="G4" s="103"/>
    </row>
    <row r="5" spans="1:7" ht="15">
      <c r="A5" s="127" t="s">
        <v>5</v>
      </c>
      <c r="B5" s="128"/>
      <c r="C5" s="129"/>
      <c r="D5" s="102" t="s">
        <v>6</v>
      </c>
      <c r="E5" s="130"/>
      <c r="F5" s="130"/>
      <c r="G5" s="103"/>
    </row>
    <row r="6" spans="1:7" ht="15">
      <c r="A6" s="127" t="s">
        <v>7</v>
      </c>
      <c r="B6" s="128"/>
      <c r="C6" s="129"/>
      <c r="D6" s="102" t="s">
        <v>1437</v>
      </c>
      <c r="E6" s="130"/>
      <c r="F6" s="130"/>
      <c r="G6" s="103"/>
    </row>
    <row r="7" spans="1:7" ht="27.75" customHeight="1">
      <c r="A7" s="127" t="s">
        <v>9</v>
      </c>
      <c r="B7" s="128"/>
      <c r="C7" s="129"/>
      <c r="D7" s="148" t="s">
        <v>1835</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566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567</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7261.051156</v>
      </c>
      <c r="F32" s="14">
        <v>7155.34159147</v>
      </c>
      <c r="G32" s="14">
        <v>98.5441561798852</v>
      </c>
    </row>
    <row r="33" spans="1:7" ht="15">
      <c r="A33" s="99" t="s">
        <v>39</v>
      </c>
      <c r="B33" s="100"/>
      <c r="C33" s="100"/>
      <c r="D33" s="101"/>
      <c r="E33" s="14">
        <v>7155.34159147</v>
      </c>
      <c r="F33" s="14">
        <v>7155.34159147</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0.4</v>
      </c>
    </row>
    <row r="38" spans="1:7" ht="15">
      <c r="A38" s="89"/>
      <c r="B38" s="89"/>
      <c r="C38" s="89"/>
      <c r="D38" s="89"/>
      <c r="E38" s="89"/>
      <c r="F38" s="5" t="s">
        <v>50</v>
      </c>
      <c r="G38" s="5">
        <v>0.4</v>
      </c>
    </row>
    <row r="39" spans="1:7" ht="45" customHeight="1">
      <c r="A39" s="6" t="s">
        <v>51</v>
      </c>
      <c r="B39" s="86" t="s">
        <v>1438</v>
      </c>
      <c r="C39" s="86" t="s">
        <v>569</v>
      </c>
      <c r="D39" s="86" t="s">
        <v>61</v>
      </c>
      <c r="E39" s="86" t="s">
        <v>55</v>
      </c>
      <c r="F39" s="5" t="s">
        <v>56</v>
      </c>
      <c r="G39" s="5">
        <v>0.3</v>
      </c>
    </row>
    <row r="40" spans="1:7" ht="93.75" customHeight="1">
      <c r="A40" s="7" t="s">
        <v>570</v>
      </c>
      <c r="B40" s="87"/>
      <c r="C40" s="87"/>
      <c r="D40" s="87"/>
      <c r="E40" s="87"/>
      <c r="F40" s="5" t="s">
        <v>58</v>
      </c>
      <c r="G40" s="5">
        <v>75</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4</v>
      </c>
    </row>
    <row r="44" spans="1:7" ht="15">
      <c r="A44" s="89"/>
      <c r="B44" s="89"/>
      <c r="C44" s="89"/>
      <c r="D44" s="89"/>
      <c r="E44" s="89"/>
      <c r="F44" s="5" t="s">
        <v>50</v>
      </c>
      <c r="G44" s="5">
        <v>4</v>
      </c>
    </row>
    <row r="45" spans="1:7" ht="45" customHeight="1">
      <c r="A45" s="86" t="s">
        <v>1439</v>
      </c>
      <c r="B45" s="86" t="s">
        <v>1440</v>
      </c>
      <c r="C45" s="86" t="s">
        <v>1441</v>
      </c>
      <c r="D45" s="86" t="s">
        <v>1442</v>
      </c>
      <c r="E45" s="86" t="s">
        <v>921</v>
      </c>
      <c r="F45" s="5" t="s">
        <v>56</v>
      </c>
      <c r="G45" s="5">
        <v>3.9</v>
      </c>
    </row>
    <row r="46" spans="1:7" ht="45" customHeight="1">
      <c r="A46" s="87"/>
      <c r="B46" s="87"/>
      <c r="C46" s="87"/>
      <c r="D46" s="87"/>
      <c r="E46" s="87"/>
      <c r="F46" s="5" t="s">
        <v>58</v>
      </c>
      <c r="G46" s="5">
        <v>98</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0</v>
      </c>
    </row>
    <row r="51" spans="1:7" ht="15">
      <c r="A51" s="86" t="s">
        <v>1443</v>
      </c>
      <c r="B51" s="86" t="s">
        <v>1444</v>
      </c>
      <c r="C51" s="86" t="s">
        <v>1445</v>
      </c>
      <c r="D51" s="86" t="s">
        <v>61</v>
      </c>
      <c r="E51" s="86" t="s">
        <v>94</v>
      </c>
      <c r="F51" s="5" t="s">
        <v>56</v>
      </c>
      <c r="G51" s="5">
        <v>0</v>
      </c>
    </row>
    <row r="52" spans="1:7" ht="27">
      <c r="A52" s="87"/>
      <c r="B52" s="87"/>
      <c r="C52" s="87"/>
      <c r="D52" s="87"/>
      <c r="E52" s="87"/>
      <c r="F52" s="5" t="s">
        <v>58</v>
      </c>
      <c r="G52" s="5">
        <v>0</v>
      </c>
    </row>
    <row r="53" spans="1:7" ht="15">
      <c r="A53" s="88" t="s">
        <v>44</v>
      </c>
      <c r="B53" s="88" t="s">
        <v>45</v>
      </c>
      <c r="C53" s="88" t="s">
        <v>46</v>
      </c>
      <c r="D53" s="88" t="s">
        <v>47</v>
      </c>
      <c r="E53" s="88" t="s">
        <v>48</v>
      </c>
      <c r="F53" s="5" t="s">
        <v>49</v>
      </c>
      <c r="G53" s="5">
        <v>38</v>
      </c>
    </row>
    <row r="54" spans="1:7" ht="15">
      <c r="A54" s="89"/>
      <c r="B54" s="89"/>
      <c r="C54" s="89"/>
      <c r="D54" s="89"/>
      <c r="E54" s="89"/>
      <c r="F54" s="5" t="s">
        <v>50</v>
      </c>
      <c r="G54" s="5">
        <v>27</v>
      </c>
    </row>
    <row r="55" spans="1:7" ht="15">
      <c r="A55" s="86" t="s">
        <v>1446</v>
      </c>
      <c r="B55" s="86" t="s">
        <v>1444</v>
      </c>
      <c r="C55" s="86" t="s">
        <v>1447</v>
      </c>
      <c r="D55" s="86" t="s">
        <v>61</v>
      </c>
      <c r="E55" s="86" t="s">
        <v>94</v>
      </c>
      <c r="F55" s="5" t="s">
        <v>56</v>
      </c>
      <c r="G55" s="5">
        <v>29</v>
      </c>
    </row>
    <row r="56" spans="1:7" ht="27">
      <c r="A56" s="87"/>
      <c r="B56" s="87"/>
      <c r="C56" s="87"/>
      <c r="D56" s="87"/>
      <c r="E56" s="87"/>
      <c r="F56" s="5" t="s">
        <v>58</v>
      </c>
      <c r="G56" s="5">
        <v>107</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1448</v>
      </c>
      <c r="B59" s="86" t="s">
        <v>1449</v>
      </c>
      <c r="C59" s="86" t="s">
        <v>1450</v>
      </c>
      <c r="D59" s="86" t="s">
        <v>61</v>
      </c>
      <c r="E59" s="86" t="s">
        <v>94</v>
      </c>
      <c r="F59" s="5" t="s">
        <v>56</v>
      </c>
      <c r="G59" s="5">
        <v>245</v>
      </c>
    </row>
    <row r="60" spans="1:7" ht="27">
      <c r="A60" s="87"/>
      <c r="B60" s="87"/>
      <c r="C60" s="87"/>
      <c r="D60" s="87"/>
      <c r="E60" s="87"/>
      <c r="F60" s="5" t="s">
        <v>58</v>
      </c>
      <c r="G60" s="5">
        <v>245</v>
      </c>
    </row>
    <row r="61" spans="1:7" ht="15">
      <c r="A61" s="88" t="s">
        <v>44</v>
      </c>
      <c r="B61" s="88" t="s">
        <v>45</v>
      </c>
      <c r="C61" s="88" t="s">
        <v>46</v>
      </c>
      <c r="D61" s="88" t="s">
        <v>47</v>
      </c>
      <c r="E61" s="88" t="s">
        <v>48</v>
      </c>
      <c r="F61" s="5" t="s">
        <v>49</v>
      </c>
      <c r="G61" s="5">
        <v>25</v>
      </c>
    </row>
    <row r="62" spans="1:7" ht="15">
      <c r="A62" s="89"/>
      <c r="B62" s="89"/>
      <c r="C62" s="89"/>
      <c r="D62" s="89"/>
      <c r="E62" s="89"/>
      <c r="F62" s="5" t="s">
        <v>50</v>
      </c>
      <c r="G62" s="5">
        <v>43</v>
      </c>
    </row>
    <row r="63" spans="1:7" ht="15">
      <c r="A63" s="86" t="s">
        <v>1451</v>
      </c>
      <c r="B63" s="86" t="s">
        <v>1449</v>
      </c>
      <c r="C63" s="86" t="s">
        <v>1452</v>
      </c>
      <c r="D63" s="86" t="s">
        <v>61</v>
      </c>
      <c r="E63" s="86" t="s">
        <v>94</v>
      </c>
      <c r="F63" s="5" t="s">
        <v>56</v>
      </c>
      <c r="G63" s="5">
        <v>53</v>
      </c>
    </row>
    <row r="64" spans="1:7" ht="27">
      <c r="A64" s="87"/>
      <c r="B64" s="87"/>
      <c r="C64" s="87"/>
      <c r="D64" s="87"/>
      <c r="E64" s="87"/>
      <c r="F64" s="5" t="s">
        <v>58</v>
      </c>
      <c r="G64" s="5">
        <v>123</v>
      </c>
    </row>
    <row r="65" spans="1:7" ht="15">
      <c r="A65" s="88" t="s">
        <v>44</v>
      </c>
      <c r="B65" s="88" t="s">
        <v>45</v>
      </c>
      <c r="C65" s="88" t="s">
        <v>46</v>
      </c>
      <c r="D65" s="88" t="s">
        <v>47</v>
      </c>
      <c r="E65" s="88" t="s">
        <v>48</v>
      </c>
      <c r="F65" s="5" t="s">
        <v>49</v>
      </c>
      <c r="G65" s="5">
        <v>90</v>
      </c>
    </row>
    <row r="66" spans="1:7" ht="15">
      <c r="A66" s="89"/>
      <c r="B66" s="89"/>
      <c r="C66" s="89"/>
      <c r="D66" s="89"/>
      <c r="E66" s="89"/>
      <c r="F66" s="5" t="s">
        <v>50</v>
      </c>
      <c r="G66" s="5">
        <v>97</v>
      </c>
    </row>
    <row r="67" spans="1:7" ht="15">
      <c r="A67" s="86" t="s">
        <v>1453</v>
      </c>
      <c r="B67" s="86" t="s">
        <v>1454</v>
      </c>
      <c r="C67" s="86" t="s">
        <v>1455</v>
      </c>
      <c r="D67" s="86" t="s">
        <v>61</v>
      </c>
      <c r="E67" s="86" t="s">
        <v>94</v>
      </c>
      <c r="F67" s="5" t="s">
        <v>56</v>
      </c>
      <c r="G67" s="5">
        <v>82</v>
      </c>
    </row>
    <row r="68" spans="1:7" ht="27">
      <c r="A68" s="87"/>
      <c r="B68" s="87"/>
      <c r="C68" s="87"/>
      <c r="D68" s="87"/>
      <c r="E68" s="87"/>
      <c r="F68" s="5" t="s">
        <v>58</v>
      </c>
      <c r="G68" s="5">
        <v>84</v>
      </c>
    </row>
    <row r="69" spans="1:7" ht="15">
      <c r="A69" s="88" t="s">
        <v>44</v>
      </c>
      <c r="B69" s="88" t="s">
        <v>45</v>
      </c>
      <c r="C69" s="88" t="s">
        <v>46</v>
      </c>
      <c r="D69" s="88" t="s">
        <v>47</v>
      </c>
      <c r="E69" s="88" t="s">
        <v>48</v>
      </c>
      <c r="F69" s="5" t="s">
        <v>49</v>
      </c>
      <c r="G69" s="5">
        <v>80</v>
      </c>
    </row>
    <row r="70" spans="1:7" ht="15">
      <c r="A70" s="89"/>
      <c r="B70" s="89"/>
      <c r="C70" s="89"/>
      <c r="D70" s="89"/>
      <c r="E70" s="89"/>
      <c r="F70" s="5" t="s">
        <v>50</v>
      </c>
      <c r="G70" s="5">
        <v>24</v>
      </c>
    </row>
    <row r="71" spans="1:7" ht="15">
      <c r="A71" s="86" t="s">
        <v>1456</v>
      </c>
      <c r="B71" s="86" t="s">
        <v>1457</v>
      </c>
      <c r="C71" s="86" t="s">
        <v>1458</v>
      </c>
      <c r="D71" s="86" t="s">
        <v>61</v>
      </c>
      <c r="E71" s="86" t="s">
        <v>94</v>
      </c>
      <c r="F71" s="5" t="s">
        <v>56</v>
      </c>
      <c r="G71" s="5">
        <v>50</v>
      </c>
    </row>
    <row r="72" spans="1:7" ht="27">
      <c r="A72" s="87"/>
      <c r="B72" s="87"/>
      <c r="C72" s="87"/>
      <c r="D72" s="87"/>
      <c r="E72" s="87"/>
      <c r="F72" s="5" t="s">
        <v>58</v>
      </c>
      <c r="G72" s="5">
        <v>208</v>
      </c>
    </row>
    <row r="73" spans="1:7" ht="15">
      <c r="A73" s="88" t="s">
        <v>44</v>
      </c>
      <c r="B73" s="88" t="s">
        <v>45</v>
      </c>
      <c r="C73" s="88" t="s">
        <v>46</v>
      </c>
      <c r="D73" s="88" t="s">
        <v>47</v>
      </c>
      <c r="E73" s="88" t="s">
        <v>48</v>
      </c>
      <c r="F73" s="5" t="s">
        <v>49</v>
      </c>
      <c r="G73" s="5">
        <v>18</v>
      </c>
    </row>
    <row r="74" spans="1:7" ht="15">
      <c r="A74" s="89"/>
      <c r="B74" s="89"/>
      <c r="C74" s="89"/>
      <c r="D74" s="89"/>
      <c r="E74" s="89"/>
      <c r="F74" s="5" t="s">
        <v>50</v>
      </c>
      <c r="G74" s="5">
        <v>16.5</v>
      </c>
    </row>
    <row r="75" spans="1:7" ht="15">
      <c r="A75" s="86" t="s">
        <v>1459</v>
      </c>
      <c r="B75" s="86" t="s">
        <v>1457</v>
      </c>
      <c r="C75" s="86" t="s">
        <v>1460</v>
      </c>
      <c r="D75" s="86" t="s">
        <v>61</v>
      </c>
      <c r="E75" s="86" t="s">
        <v>94</v>
      </c>
      <c r="F75" s="5" t="s">
        <v>56</v>
      </c>
      <c r="G75" s="5">
        <v>17.4</v>
      </c>
    </row>
    <row r="76" spans="1:7" ht="27">
      <c r="A76" s="87"/>
      <c r="B76" s="87"/>
      <c r="C76" s="87"/>
      <c r="D76" s="87"/>
      <c r="E76" s="87"/>
      <c r="F76" s="5" t="s">
        <v>58</v>
      </c>
      <c r="G76" s="5">
        <v>105</v>
      </c>
    </row>
    <row r="77" spans="1:7" ht="15">
      <c r="A77" s="88" t="s">
        <v>44</v>
      </c>
      <c r="B77" s="88" t="s">
        <v>45</v>
      </c>
      <c r="C77" s="88" t="s">
        <v>46</v>
      </c>
      <c r="D77" s="88" t="s">
        <v>47</v>
      </c>
      <c r="E77" s="88" t="s">
        <v>48</v>
      </c>
      <c r="F77" s="5" t="s">
        <v>49</v>
      </c>
      <c r="G77" s="5">
        <v>180</v>
      </c>
    </row>
    <row r="78" spans="1:7" ht="15">
      <c r="A78" s="89"/>
      <c r="B78" s="89"/>
      <c r="C78" s="89"/>
      <c r="D78" s="89"/>
      <c r="E78" s="89"/>
      <c r="F78" s="5" t="s">
        <v>50</v>
      </c>
      <c r="G78" s="5">
        <v>180</v>
      </c>
    </row>
    <row r="79" spans="1:7" ht="15">
      <c r="A79" s="86" t="s">
        <v>1461</v>
      </c>
      <c r="B79" s="86" t="s">
        <v>1457</v>
      </c>
      <c r="C79" s="86" t="s">
        <v>1462</v>
      </c>
      <c r="D79" s="86" t="s">
        <v>61</v>
      </c>
      <c r="E79" s="86" t="s">
        <v>94</v>
      </c>
      <c r="F79" s="5" t="s">
        <v>56</v>
      </c>
      <c r="G79" s="5">
        <v>180</v>
      </c>
    </row>
    <row r="80" spans="1:7" ht="27">
      <c r="A80" s="87"/>
      <c r="B80" s="87"/>
      <c r="C80" s="87"/>
      <c r="D80" s="87"/>
      <c r="E80" s="87"/>
      <c r="F80" s="5" t="s">
        <v>58</v>
      </c>
      <c r="G80" s="5">
        <v>100</v>
      </c>
    </row>
    <row r="81" spans="1:7" ht="15">
      <c r="A81" s="88" t="s">
        <v>44</v>
      </c>
      <c r="B81" s="88" t="s">
        <v>45</v>
      </c>
      <c r="C81" s="88" t="s">
        <v>46</v>
      </c>
      <c r="D81" s="88" t="s">
        <v>47</v>
      </c>
      <c r="E81" s="88" t="s">
        <v>48</v>
      </c>
      <c r="F81" s="5" t="s">
        <v>49</v>
      </c>
      <c r="G81" s="5">
        <v>21</v>
      </c>
    </row>
    <row r="82" spans="1:7" ht="15">
      <c r="A82" s="89"/>
      <c r="B82" s="89"/>
      <c r="C82" s="89"/>
      <c r="D82" s="89"/>
      <c r="E82" s="89"/>
      <c r="F82" s="5" t="s">
        <v>50</v>
      </c>
      <c r="G82" s="5">
        <v>23</v>
      </c>
    </row>
    <row r="83" spans="1:7" ht="15">
      <c r="A83" s="86" t="s">
        <v>1463</v>
      </c>
      <c r="B83" s="86" t="s">
        <v>1464</v>
      </c>
      <c r="C83" s="86" t="s">
        <v>1465</v>
      </c>
      <c r="D83" s="86" t="s">
        <v>61</v>
      </c>
      <c r="E83" s="86" t="s">
        <v>94</v>
      </c>
      <c r="F83" s="5" t="s">
        <v>56</v>
      </c>
      <c r="G83" s="5">
        <v>39</v>
      </c>
    </row>
    <row r="84" spans="1:7" ht="27">
      <c r="A84" s="87"/>
      <c r="B84" s="87"/>
      <c r="C84" s="87"/>
      <c r="D84" s="87"/>
      <c r="E84" s="87"/>
      <c r="F84" s="5" t="s">
        <v>58</v>
      </c>
      <c r="G84" s="5">
        <v>169</v>
      </c>
    </row>
    <row r="85" spans="1:7" ht="15">
      <c r="A85" s="88" t="s">
        <v>44</v>
      </c>
      <c r="B85" s="88" t="s">
        <v>45</v>
      </c>
      <c r="C85" s="88" t="s">
        <v>46</v>
      </c>
      <c r="D85" s="88" t="s">
        <v>47</v>
      </c>
      <c r="E85" s="88" t="s">
        <v>48</v>
      </c>
      <c r="F85" s="5" t="s">
        <v>49</v>
      </c>
      <c r="G85" s="5">
        <v>100</v>
      </c>
    </row>
    <row r="86" spans="1:7" ht="15">
      <c r="A86" s="89"/>
      <c r="B86" s="89"/>
      <c r="C86" s="89"/>
      <c r="D86" s="89"/>
      <c r="E86" s="89"/>
      <c r="F86" s="5" t="s">
        <v>50</v>
      </c>
      <c r="G86" s="5">
        <v>100</v>
      </c>
    </row>
    <row r="87" spans="1:7" ht="15">
      <c r="A87" s="86" t="s">
        <v>1466</v>
      </c>
      <c r="B87" s="86" t="s">
        <v>1467</v>
      </c>
      <c r="C87" s="86" t="s">
        <v>1468</v>
      </c>
      <c r="D87" s="86" t="s">
        <v>61</v>
      </c>
      <c r="E87" s="86" t="s">
        <v>94</v>
      </c>
      <c r="F87" s="5" t="s">
        <v>56</v>
      </c>
      <c r="G87" s="5">
        <v>99</v>
      </c>
    </row>
    <row r="88" spans="1:7" ht="27">
      <c r="A88" s="87"/>
      <c r="B88" s="87"/>
      <c r="C88" s="87"/>
      <c r="D88" s="87"/>
      <c r="E88" s="87"/>
      <c r="F88" s="5" t="s">
        <v>58</v>
      </c>
      <c r="G88" s="5">
        <v>99</v>
      </c>
    </row>
    <row r="89" spans="1:7" ht="15">
      <c r="A89" s="88" t="s">
        <v>44</v>
      </c>
      <c r="B89" s="88" t="s">
        <v>45</v>
      </c>
      <c r="C89" s="88" t="s">
        <v>46</v>
      </c>
      <c r="D89" s="88" t="s">
        <v>47</v>
      </c>
      <c r="E89" s="88" t="s">
        <v>48</v>
      </c>
      <c r="F89" s="5" t="s">
        <v>49</v>
      </c>
      <c r="G89" s="5">
        <v>100</v>
      </c>
    </row>
    <row r="90" spans="1:7" ht="15">
      <c r="A90" s="89"/>
      <c r="B90" s="89"/>
      <c r="C90" s="89"/>
      <c r="D90" s="89"/>
      <c r="E90" s="89"/>
      <c r="F90" s="5" t="s">
        <v>50</v>
      </c>
      <c r="G90" s="5">
        <v>50</v>
      </c>
    </row>
    <row r="91" spans="1:7" ht="15">
      <c r="A91" s="86" t="s">
        <v>1469</v>
      </c>
      <c r="B91" s="86" t="s">
        <v>1467</v>
      </c>
      <c r="C91" s="86" t="s">
        <v>1470</v>
      </c>
      <c r="D91" s="86" t="s">
        <v>61</v>
      </c>
      <c r="E91" s="86" t="s">
        <v>94</v>
      </c>
      <c r="F91" s="5" t="s">
        <v>56</v>
      </c>
      <c r="G91" s="5">
        <v>60</v>
      </c>
    </row>
    <row r="92" spans="1:7" ht="27">
      <c r="A92" s="87"/>
      <c r="B92" s="87"/>
      <c r="C92" s="87"/>
      <c r="D92" s="87"/>
      <c r="E92" s="87"/>
      <c r="F92" s="5" t="s">
        <v>58</v>
      </c>
      <c r="G92" s="5">
        <v>120</v>
      </c>
    </row>
    <row r="93" spans="1:7" ht="15">
      <c r="A93" s="88" t="s">
        <v>44</v>
      </c>
      <c r="B93" s="88" t="s">
        <v>45</v>
      </c>
      <c r="C93" s="88" t="s">
        <v>46</v>
      </c>
      <c r="D93" s="88" t="s">
        <v>47</v>
      </c>
      <c r="E93" s="88" t="s">
        <v>48</v>
      </c>
      <c r="F93" s="5" t="s">
        <v>49</v>
      </c>
      <c r="G93" s="5">
        <v>100</v>
      </c>
    </row>
    <row r="94" spans="1:7" ht="15">
      <c r="A94" s="89"/>
      <c r="B94" s="89"/>
      <c r="C94" s="89"/>
      <c r="D94" s="89"/>
      <c r="E94" s="89"/>
      <c r="F94" s="5" t="s">
        <v>50</v>
      </c>
      <c r="G94" s="5">
        <v>100</v>
      </c>
    </row>
    <row r="95" spans="1:7" ht="15">
      <c r="A95" s="86" t="s">
        <v>1471</v>
      </c>
      <c r="B95" s="86" t="s">
        <v>1467</v>
      </c>
      <c r="C95" s="86" t="s">
        <v>1472</v>
      </c>
      <c r="D95" s="86" t="s">
        <v>61</v>
      </c>
      <c r="E95" s="86" t="s">
        <v>94</v>
      </c>
      <c r="F95" s="5" t="s">
        <v>56</v>
      </c>
      <c r="G95" s="5">
        <v>173</v>
      </c>
    </row>
    <row r="96" spans="1:7" ht="27">
      <c r="A96" s="87"/>
      <c r="B96" s="87"/>
      <c r="C96" s="87"/>
      <c r="D96" s="87"/>
      <c r="E96" s="87"/>
      <c r="F96" s="5" t="s">
        <v>58</v>
      </c>
      <c r="G96" s="5">
        <v>173</v>
      </c>
    </row>
    <row r="97" spans="1:7" ht="15">
      <c r="A97" s="88" t="s">
        <v>44</v>
      </c>
      <c r="B97" s="88" t="s">
        <v>45</v>
      </c>
      <c r="C97" s="88" t="s">
        <v>46</v>
      </c>
      <c r="D97" s="88" t="s">
        <v>47</v>
      </c>
      <c r="E97" s="88" t="s">
        <v>48</v>
      </c>
      <c r="F97" s="5" t="s">
        <v>49</v>
      </c>
      <c r="G97" s="5">
        <v>15</v>
      </c>
    </row>
    <row r="98" spans="1:7" ht="15">
      <c r="A98" s="89"/>
      <c r="B98" s="89"/>
      <c r="C98" s="89"/>
      <c r="D98" s="89"/>
      <c r="E98" s="89"/>
      <c r="F98" s="5" t="s">
        <v>50</v>
      </c>
      <c r="G98" s="5">
        <v>15</v>
      </c>
    </row>
    <row r="99" spans="1:7" ht="15">
      <c r="A99" s="86" t="s">
        <v>1473</v>
      </c>
      <c r="B99" s="86" t="s">
        <v>1449</v>
      </c>
      <c r="C99" s="86" t="s">
        <v>1474</v>
      </c>
      <c r="D99" s="86" t="s">
        <v>1475</v>
      </c>
      <c r="E99" s="86" t="s">
        <v>354</v>
      </c>
      <c r="F99" s="5" t="s">
        <v>56</v>
      </c>
      <c r="G99" s="5">
        <v>17</v>
      </c>
    </row>
    <row r="100" spans="1:7" ht="27">
      <c r="A100" s="87"/>
      <c r="B100" s="87"/>
      <c r="C100" s="87"/>
      <c r="D100" s="87"/>
      <c r="E100" s="87"/>
      <c r="F100" s="5" t="s">
        <v>58</v>
      </c>
      <c r="G100" s="5">
        <v>113</v>
      </c>
    </row>
    <row r="101" spans="1:7" ht="15">
      <c r="A101" s="77" t="s">
        <v>75</v>
      </c>
      <c r="B101" s="78"/>
      <c r="C101" s="78"/>
      <c r="D101" s="78"/>
      <c r="E101" s="78"/>
      <c r="F101" s="78"/>
      <c r="G101" s="79"/>
    </row>
    <row r="102" spans="1:7" ht="15">
      <c r="A102" s="90" t="s">
        <v>42</v>
      </c>
      <c r="B102" s="91"/>
      <c r="C102" s="91"/>
      <c r="D102" s="91"/>
      <c r="E102" s="92"/>
      <c r="F102" s="90" t="s">
        <v>43</v>
      </c>
      <c r="G102" s="92"/>
    </row>
    <row r="103" spans="1:7" ht="15">
      <c r="A103" s="88" t="s">
        <v>44</v>
      </c>
      <c r="B103" s="88" t="s">
        <v>45</v>
      </c>
      <c r="C103" s="88" t="s">
        <v>46</v>
      </c>
      <c r="D103" s="88" t="s">
        <v>47</v>
      </c>
      <c r="E103" s="88" t="s">
        <v>48</v>
      </c>
      <c r="F103" s="5" t="s">
        <v>49</v>
      </c>
      <c r="G103" s="5">
        <v>100</v>
      </c>
    </row>
    <row r="104" spans="1:7" ht="15">
      <c r="A104" s="89"/>
      <c r="B104" s="89"/>
      <c r="C104" s="89"/>
      <c r="D104" s="89"/>
      <c r="E104" s="89"/>
      <c r="F104" s="5" t="s">
        <v>50</v>
      </c>
      <c r="G104" s="5">
        <v>0</v>
      </c>
    </row>
    <row r="105" spans="1:7" ht="15">
      <c r="A105" s="86" t="s">
        <v>1476</v>
      </c>
      <c r="B105" s="86" t="s">
        <v>1477</v>
      </c>
      <c r="C105" s="86" t="s">
        <v>1478</v>
      </c>
      <c r="D105" s="86" t="s">
        <v>61</v>
      </c>
      <c r="E105" s="86" t="s">
        <v>94</v>
      </c>
      <c r="F105" s="5" t="s">
        <v>56</v>
      </c>
      <c r="G105" s="5">
        <v>0</v>
      </c>
    </row>
    <row r="106" spans="1:7" ht="27">
      <c r="A106" s="87"/>
      <c r="B106" s="87"/>
      <c r="C106" s="87"/>
      <c r="D106" s="87"/>
      <c r="E106" s="87"/>
      <c r="F106" s="5" t="s">
        <v>58</v>
      </c>
      <c r="G106" s="5">
        <v>0</v>
      </c>
    </row>
    <row r="107" spans="1:7" ht="15">
      <c r="A107" s="88" t="s">
        <v>44</v>
      </c>
      <c r="B107" s="88" t="s">
        <v>45</v>
      </c>
      <c r="C107" s="88" t="s">
        <v>46</v>
      </c>
      <c r="D107" s="88" t="s">
        <v>47</v>
      </c>
      <c r="E107" s="88" t="s">
        <v>48</v>
      </c>
      <c r="F107" s="5" t="s">
        <v>49</v>
      </c>
      <c r="G107" s="5">
        <v>10</v>
      </c>
    </row>
    <row r="108" spans="1:7" ht="15">
      <c r="A108" s="89"/>
      <c r="B108" s="89"/>
      <c r="C108" s="89"/>
      <c r="D108" s="89"/>
      <c r="E108" s="89"/>
      <c r="F108" s="5" t="s">
        <v>50</v>
      </c>
      <c r="G108" s="5">
        <v>3.6</v>
      </c>
    </row>
    <row r="109" spans="1:7" ht="15">
      <c r="A109" s="86" t="s">
        <v>1479</v>
      </c>
      <c r="B109" s="86" t="s">
        <v>1480</v>
      </c>
      <c r="C109" s="86" t="s">
        <v>1481</v>
      </c>
      <c r="D109" s="86" t="s">
        <v>61</v>
      </c>
      <c r="E109" s="86" t="s">
        <v>79</v>
      </c>
      <c r="F109" s="5" t="s">
        <v>56</v>
      </c>
      <c r="G109" s="5">
        <v>3</v>
      </c>
    </row>
    <row r="110" spans="1:7" ht="27">
      <c r="A110" s="87"/>
      <c r="B110" s="87"/>
      <c r="C110" s="87"/>
      <c r="D110" s="87"/>
      <c r="E110" s="87"/>
      <c r="F110" s="5" t="s">
        <v>58</v>
      </c>
      <c r="G110" s="5">
        <v>83</v>
      </c>
    </row>
    <row r="111" spans="1:7" ht="15">
      <c r="A111" s="88" t="s">
        <v>44</v>
      </c>
      <c r="B111" s="88" t="s">
        <v>45</v>
      </c>
      <c r="C111" s="88" t="s">
        <v>46</v>
      </c>
      <c r="D111" s="88" t="s">
        <v>47</v>
      </c>
      <c r="E111" s="88" t="s">
        <v>48</v>
      </c>
      <c r="F111" s="5" t="s">
        <v>49</v>
      </c>
      <c r="G111" s="5">
        <v>103</v>
      </c>
    </row>
    <row r="112" spans="1:7" ht="15">
      <c r="A112" s="89"/>
      <c r="B112" s="89"/>
      <c r="C112" s="89"/>
      <c r="D112" s="89"/>
      <c r="E112" s="89"/>
      <c r="F112" s="5" t="s">
        <v>50</v>
      </c>
      <c r="G112" s="5">
        <v>103</v>
      </c>
    </row>
    <row r="113" spans="1:7" ht="15">
      <c r="A113" s="86" t="s">
        <v>1482</v>
      </c>
      <c r="B113" s="86" t="s">
        <v>1480</v>
      </c>
      <c r="C113" s="86" t="s">
        <v>1483</v>
      </c>
      <c r="D113" s="86" t="s">
        <v>668</v>
      </c>
      <c r="E113" s="86" t="s">
        <v>94</v>
      </c>
      <c r="F113" s="5" t="s">
        <v>56</v>
      </c>
      <c r="G113" s="5">
        <v>123</v>
      </c>
    </row>
    <row r="114" spans="1:7" ht="27">
      <c r="A114" s="87"/>
      <c r="B114" s="87"/>
      <c r="C114" s="87"/>
      <c r="D114" s="87"/>
      <c r="E114" s="87"/>
      <c r="F114" s="5" t="s">
        <v>58</v>
      </c>
      <c r="G114" s="5">
        <v>119</v>
      </c>
    </row>
    <row r="115" spans="1:7" ht="15">
      <c r="A115" s="88" t="s">
        <v>44</v>
      </c>
      <c r="B115" s="88" t="s">
        <v>45</v>
      </c>
      <c r="C115" s="88" t="s">
        <v>46</v>
      </c>
      <c r="D115" s="88" t="s">
        <v>47</v>
      </c>
      <c r="E115" s="88" t="s">
        <v>48</v>
      </c>
      <c r="F115" s="5" t="s">
        <v>49</v>
      </c>
      <c r="G115" s="5">
        <v>80</v>
      </c>
    </row>
    <row r="116" spans="1:7" ht="15">
      <c r="A116" s="89"/>
      <c r="B116" s="89"/>
      <c r="C116" s="89"/>
      <c r="D116" s="89"/>
      <c r="E116" s="89"/>
      <c r="F116" s="5" t="s">
        <v>50</v>
      </c>
      <c r="G116" s="5">
        <v>80</v>
      </c>
    </row>
    <row r="117" spans="1:7" ht="15">
      <c r="A117" s="86" t="s">
        <v>1484</v>
      </c>
      <c r="B117" s="86" t="s">
        <v>1485</v>
      </c>
      <c r="C117" s="86" t="s">
        <v>1486</v>
      </c>
      <c r="D117" s="86" t="s">
        <v>1487</v>
      </c>
      <c r="E117" s="86" t="s">
        <v>599</v>
      </c>
      <c r="F117" s="5" t="s">
        <v>56</v>
      </c>
      <c r="G117" s="5">
        <v>76</v>
      </c>
    </row>
    <row r="118" spans="1:7" ht="27">
      <c r="A118" s="87"/>
      <c r="B118" s="87"/>
      <c r="C118" s="87"/>
      <c r="D118" s="87"/>
      <c r="E118" s="87"/>
      <c r="F118" s="5" t="s">
        <v>58</v>
      </c>
      <c r="G118" s="5">
        <v>95</v>
      </c>
    </row>
    <row r="119" spans="1:7" ht="15">
      <c r="A119" s="88" t="s">
        <v>44</v>
      </c>
      <c r="B119" s="88" t="s">
        <v>45</v>
      </c>
      <c r="C119" s="88" t="s">
        <v>46</v>
      </c>
      <c r="D119" s="88" t="s">
        <v>47</v>
      </c>
      <c r="E119" s="88" t="s">
        <v>48</v>
      </c>
      <c r="F119" s="5" t="s">
        <v>49</v>
      </c>
      <c r="G119" s="5">
        <v>25</v>
      </c>
    </row>
    <row r="120" spans="1:7" ht="15">
      <c r="A120" s="89"/>
      <c r="B120" s="89"/>
      <c r="C120" s="89"/>
      <c r="D120" s="89"/>
      <c r="E120" s="89"/>
      <c r="F120" s="5" t="s">
        <v>50</v>
      </c>
      <c r="G120" s="5">
        <v>29</v>
      </c>
    </row>
    <row r="121" spans="1:7" ht="15">
      <c r="A121" s="86" t="s">
        <v>1488</v>
      </c>
      <c r="B121" s="86" t="s">
        <v>1485</v>
      </c>
      <c r="C121" s="86" t="s">
        <v>1489</v>
      </c>
      <c r="D121" s="86" t="s">
        <v>1490</v>
      </c>
      <c r="E121" s="86" t="s">
        <v>94</v>
      </c>
      <c r="F121" s="5" t="s">
        <v>56</v>
      </c>
      <c r="G121" s="5">
        <v>33</v>
      </c>
    </row>
    <row r="122" spans="1:7" ht="27">
      <c r="A122" s="87"/>
      <c r="B122" s="87"/>
      <c r="C122" s="87"/>
      <c r="D122" s="87"/>
      <c r="E122" s="87"/>
      <c r="F122" s="5" t="s">
        <v>58</v>
      </c>
      <c r="G122" s="5">
        <v>114</v>
      </c>
    </row>
    <row r="123" spans="1:7" ht="15">
      <c r="A123" s="88" t="s">
        <v>44</v>
      </c>
      <c r="B123" s="88" t="s">
        <v>45</v>
      </c>
      <c r="C123" s="88" t="s">
        <v>46</v>
      </c>
      <c r="D123" s="88" t="s">
        <v>47</v>
      </c>
      <c r="E123" s="88" t="s">
        <v>48</v>
      </c>
      <c r="F123" s="5" t="s">
        <v>49</v>
      </c>
      <c r="G123" s="5">
        <v>25</v>
      </c>
    </row>
    <row r="124" spans="1:7" ht="15">
      <c r="A124" s="89"/>
      <c r="B124" s="89"/>
      <c r="C124" s="89"/>
      <c r="D124" s="89"/>
      <c r="E124" s="89"/>
      <c r="F124" s="5" t="s">
        <v>50</v>
      </c>
      <c r="G124" s="5">
        <v>7.1</v>
      </c>
    </row>
    <row r="125" spans="1:7" ht="15">
      <c r="A125" s="86" t="s">
        <v>1491</v>
      </c>
      <c r="B125" s="86" t="s">
        <v>1485</v>
      </c>
      <c r="C125" s="86" t="s">
        <v>1492</v>
      </c>
      <c r="D125" s="86" t="s">
        <v>61</v>
      </c>
      <c r="E125" s="86" t="s">
        <v>94</v>
      </c>
      <c r="F125" s="5" t="s">
        <v>56</v>
      </c>
      <c r="G125" s="5">
        <v>7.6</v>
      </c>
    </row>
    <row r="126" spans="1:7" ht="27">
      <c r="A126" s="87"/>
      <c r="B126" s="87"/>
      <c r="C126" s="87"/>
      <c r="D126" s="87"/>
      <c r="E126" s="87"/>
      <c r="F126" s="5" t="s">
        <v>58</v>
      </c>
      <c r="G126" s="5">
        <v>107</v>
      </c>
    </row>
    <row r="127" spans="1:7" ht="15">
      <c r="A127" s="88" t="s">
        <v>44</v>
      </c>
      <c r="B127" s="88" t="s">
        <v>45</v>
      </c>
      <c r="C127" s="88" t="s">
        <v>46</v>
      </c>
      <c r="D127" s="88" t="s">
        <v>47</v>
      </c>
      <c r="E127" s="88" t="s">
        <v>48</v>
      </c>
      <c r="F127" s="5" t="s">
        <v>49</v>
      </c>
      <c r="G127" s="5">
        <v>0.2</v>
      </c>
    </row>
    <row r="128" spans="1:7" ht="15">
      <c r="A128" s="89"/>
      <c r="B128" s="89"/>
      <c r="C128" s="89"/>
      <c r="D128" s="89"/>
      <c r="E128" s="89"/>
      <c r="F128" s="5" t="s">
        <v>50</v>
      </c>
      <c r="G128" s="5">
        <v>21</v>
      </c>
    </row>
    <row r="129" spans="1:7" ht="15">
      <c r="A129" s="86" t="s">
        <v>1493</v>
      </c>
      <c r="B129" s="86" t="s">
        <v>1485</v>
      </c>
      <c r="C129" s="86" t="s">
        <v>1494</v>
      </c>
      <c r="D129" s="86" t="s">
        <v>61</v>
      </c>
      <c r="E129" s="86" t="s">
        <v>947</v>
      </c>
      <c r="F129" s="5" t="s">
        <v>56</v>
      </c>
      <c r="G129" s="5">
        <v>28</v>
      </c>
    </row>
    <row r="130" spans="1:7" ht="27">
      <c r="A130" s="87"/>
      <c r="B130" s="87"/>
      <c r="C130" s="87"/>
      <c r="D130" s="87"/>
      <c r="E130" s="87"/>
      <c r="F130" s="5" t="s">
        <v>58</v>
      </c>
      <c r="G130" s="5">
        <v>133</v>
      </c>
    </row>
    <row r="131" spans="1:7" ht="15">
      <c r="A131" s="88" t="s">
        <v>44</v>
      </c>
      <c r="B131" s="88" t="s">
        <v>45</v>
      </c>
      <c r="C131" s="88" t="s">
        <v>46</v>
      </c>
      <c r="D131" s="88" t="s">
        <v>47</v>
      </c>
      <c r="E131" s="88" t="s">
        <v>48</v>
      </c>
      <c r="F131" s="5" t="s">
        <v>49</v>
      </c>
      <c r="G131" s="5">
        <v>19</v>
      </c>
    </row>
    <row r="132" spans="1:7" ht="15">
      <c r="A132" s="89"/>
      <c r="B132" s="89"/>
      <c r="C132" s="89"/>
      <c r="D132" s="89"/>
      <c r="E132" s="89"/>
      <c r="F132" s="5" t="s">
        <v>50</v>
      </c>
      <c r="G132" s="5">
        <v>14</v>
      </c>
    </row>
    <row r="133" spans="1:7" ht="15">
      <c r="A133" s="86" t="s">
        <v>1495</v>
      </c>
      <c r="B133" s="86" t="s">
        <v>1496</v>
      </c>
      <c r="C133" s="86" t="s">
        <v>1497</v>
      </c>
      <c r="D133" s="86" t="s">
        <v>61</v>
      </c>
      <c r="E133" s="86" t="s">
        <v>94</v>
      </c>
      <c r="F133" s="5" t="s">
        <v>56</v>
      </c>
      <c r="G133" s="5">
        <v>13</v>
      </c>
    </row>
    <row r="134" spans="1:7" ht="27">
      <c r="A134" s="87"/>
      <c r="B134" s="87"/>
      <c r="C134" s="87"/>
      <c r="D134" s="87"/>
      <c r="E134" s="87"/>
      <c r="F134" s="5" t="s">
        <v>58</v>
      </c>
      <c r="G134" s="5">
        <v>93</v>
      </c>
    </row>
    <row r="135" spans="1:7" ht="15">
      <c r="A135" s="88" t="s">
        <v>44</v>
      </c>
      <c r="B135" s="88" t="s">
        <v>45</v>
      </c>
      <c r="C135" s="88" t="s">
        <v>46</v>
      </c>
      <c r="D135" s="88" t="s">
        <v>47</v>
      </c>
      <c r="E135" s="88" t="s">
        <v>48</v>
      </c>
      <c r="F135" s="5" t="s">
        <v>49</v>
      </c>
      <c r="G135" s="5">
        <v>42</v>
      </c>
    </row>
    <row r="136" spans="1:7" ht="15">
      <c r="A136" s="89"/>
      <c r="B136" s="89"/>
      <c r="C136" s="89"/>
      <c r="D136" s="89"/>
      <c r="E136" s="89"/>
      <c r="F136" s="5" t="s">
        <v>50</v>
      </c>
      <c r="G136" s="5">
        <v>29.15</v>
      </c>
    </row>
    <row r="137" spans="1:7" ht="15">
      <c r="A137" s="86" t="s">
        <v>1498</v>
      </c>
      <c r="B137" s="86" t="s">
        <v>1496</v>
      </c>
      <c r="C137" s="86" t="s">
        <v>1499</v>
      </c>
      <c r="D137" s="86" t="s">
        <v>61</v>
      </c>
      <c r="E137" s="86" t="s">
        <v>1500</v>
      </c>
      <c r="F137" s="5" t="s">
        <v>56</v>
      </c>
      <c r="G137" s="5">
        <v>31.92</v>
      </c>
    </row>
    <row r="138" spans="1:7" ht="27">
      <c r="A138" s="87"/>
      <c r="B138" s="87"/>
      <c r="C138" s="87"/>
      <c r="D138" s="87"/>
      <c r="E138" s="87"/>
      <c r="F138" s="5" t="s">
        <v>58</v>
      </c>
      <c r="G138" s="5">
        <v>109</v>
      </c>
    </row>
    <row r="139" spans="1:7" ht="15">
      <c r="A139" s="88" t="s">
        <v>44</v>
      </c>
      <c r="B139" s="88" t="s">
        <v>45</v>
      </c>
      <c r="C139" s="88" t="s">
        <v>46</v>
      </c>
      <c r="D139" s="88" t="s">
        <v>47</v>
      </c>
      <c r="E139" s="88" t="s">
        <v>48</v>
      </c>
      <c r="F139" s="5" t="s">
        <v>49</v>
      </c>
      <c r="G139" s="5">
        <v>100</v>
      </c>
    </row>
    <row r="140" spans="1:7" ht="15">
      <c r="A140" s="89"/>
      <c r="B140" s="89"/>
      <c r="C140" s="89"/>
      <c r="D140" s="89"/>
      <c r="E140" s="89"/>
      <c r="F140" s="5" t="s">
        <v>50</v>
      </c>
      <c r="G140" s="5">
        <v>100</v>
      </c>
    </row>
    <row r="141" spans="1:7" ht="15">
      <c r="A141" s="86" t="s">
        <v>1501</v>
      </c>
      <c r="B141" s="86" t="s">
        <v>1496</v>
      </c>
      <c r="C141" s="86" t="s">
        <v>1502</v>
      </c>
      <c r="D141" s="86" t="s">
        <v>1503</v>
      </c>
      <c r="E141" s="86" t="s">
        <v>79</v>
      </c>
      <c r="F141" s="5" t="s">
        <v>56</v>
      </c>
      <c r="G141" s="5">
        <v>107</v>
      </c>
    </row>
    <row r="142" spans="1:7" ht="27">
      <c r="A142" s="87"/>
      <c r="B142" s="87"/>
      <c r="C142" s="87"/>
      <c r="D142" s="87"/>
      <c r="E142" s="87"/>
      <c r="F142" s="5" t="s">
        <v>58</v>
      </c>
      <c r="G142" s="5">
        <v>107</v>
      </c>
    </row>
    <row r="143" spans="1:7" ht="15">
      <c r="A143" s="88" t="s">
        <v>44</v>
      </c>
      <c r="B143" s="88" t="s">
        <v>45</v>
      </c>
      <c r="C143" s="88" t="s">
        <v>46</v>
      </c>
      <c r="D143" s="88" t="s">
        <v>47</v>
      </c>
      <c r="E143" s="88" t="s">
        <v>48</v>
      </c>
      <c r="F143" s="5" t="s">
        <v>49</v>
      </c>
      <c r="G143" s="5">
        <v>100</v>
      </c>
    </row>
    <row r="144" spans="1:7" ht="15">
      <c r="A144" s="89"/>
      <c r="B144" s="89"/>
      <c r="C144" s="89"/>
      <c r="D144" s="89"/>
      <c r="E144" s="89"/>
      <c r="F144" s="5" t="s">
        <v>50</v>
      </c>
      <c r="G144" s="5">
        <v>100</v>
      </c>
    </row>
    <row r="145" spans="1:7" ht="15">
      <c r="A145" s="86" t="s">
        <v>1504</v>
      </c>
      <c r="B145" s="86" t="s">
        <v>1505</v>
      </c>
      <c r="C145" s="86" t="s">
        <v>1506</v>
      </c>
      <c r="D145" s="86" t="s">
        <v>61</v>
      </c>
      <c r="E145" s="86" t="s">
        <v>94</v>
      </c>
      <c r="F145" s="5" t="s">
        <v>56</v>
      </c>
      <c r="G145" s="5">
        <v>209</v>
      </c>
    </row>
    <row r="146" spans="1:7" ht="27">
      <c r="A146" s="87"/>
      <c r="B146" s="87"/>
      <c r="C146" s="87"/>
      <c r="D146" s="87"/>
      <c r="E146" s="87"/>
      <c r="F146" s="5" t="s">
        <v>58</v>
      </c>
      <c r="G146" s="5">
        <v>209</v>
      </c>
    </row>
    <row r="147" spans="1:7" ht="15">
      <c r="A147" s="88" t="s">
        <v>44</v>
      </c>
      <c r="B147" s="88" t="s">
        <v>45</v>
      </c>
      <c r="C147" s="88" t="s">
        <v>46</v>
      </c>
      <c r="D147" s="88" t="s">
        <v>47</v>
      </c>
      <c r="E147" s="88" t="s">
        <v>48</v>
      </c>
      <c r="F147" s="5" t="s">
        <v>49</v>
      </c>
      <c r="G147" s="5">
        <v>50</v>
      </c>
    </row>
    <row r="148" spans="1:7" ht="15">
      <c r="A148" s="89"/>
      <c r="B148" s="89"/>
      <c r="C148" s="89"/>
      <c r="D148" s="89"/>
      <c r="E148" s="89"/>
      <c r="F148" s="5" t="s">
        <v>50</v>
      </c>
      <c r="G148" s="5">
        <v>100</v>
      </c>
    </row>
    <row r="149" spans="1:7" ht="15">
      <c r="A149" s="86" t="s">
        <v>1507</v>
      </c>
      <c r="B149" s="86" t="s">
        <v>1508</v>
      </c>
      <c r="C149" s="86" t="s">
        <v>1509</v>
      </c>
      <c r="D149" s="86" t="s">
        <v>61</v>
      </c>
      <c r="E149" s="86" t="s">
        <v>94</v>
      </c>
      <c r="F149" s="5" t="s">
        <v>56</v>
      </c>
      <c r="G149" s="5">
        <v>108</v>
      </c>
    </row>
    <row r="150" spans="1:7" ht="27">
      <c r="A150" s="87"/>
      <c r="B150" s="87"/>
      <c r="C150" s="87"/>
      <c r="D150" s="87"/>
      <c r="E150" s="87"/>
      <c r="F150" s="5" t="s">
        <v>58</v>
      </c>
      <c r="G150" s="5">
        <v>108</v>
      </c>
    </row>
    <row r="151" spans="1:7" ht="15">
      <c r="A151" s="88" t="s">
        <v>44</v>
      </c>
      <c r="B151" s="88" t="s">
        <v>45</v>
      </c>
      <c r="C151" s="88" t="s">
        <v>46</v>
      </c>
      <c r="D151" s="88" t="s">
        <v>47</v>
      </c>
      <c r="E151" s="88" t="s">
        <v>48</v>
      </c>
      <c r="F151" s="5" t="s">
        <v>49</v>
      </c>
      <c r="G151" s="5">
        <v>25</v>
      </c>
    </row>
    <row r="152" spans="1:7" ht="15">
      <c r="A152" s="89"/>
      <c r="B152" s="89"/>
      <c r="C152" s="89"/>
      <c r="D152" s="89"/>
      <c r="E152" s="89"/>
      <c r="F152" s="5" t="s">
        <v>50</v>
      </c>
      <c r="G152" s="5">
        <v>33</v>
      </c>
    </row>
    <row r="153" spans="1:7" ht="15">
      <c r="A153" s="86" t="s">
        <v>1510</v>
      </c>
      <c r="B153" s="86" t="s">
        <v>1508</v>
      </c>
      <c r="C153" s="86" t="s">
        <v>1511</v>
      </c>
      <c r="D153" s="86" t="s">
        <v>1512</v>
      </c>
      <c r="E153" s="86" t="s">
        <v>1500</v>
      </c>
      <c r="F153" s="5" t="s">
        <v>56</v>
      </c>
      <c r="G153" s="5">
        <v>71</v>
      </c>
    </row>
    <row r="154" spans="1:7" ht="27">
      <c r="A154" s="87"/>
      <c r="B154" s="87"/>
      <c r="C154" s="87"/>
      <c r="D154" s="87"/>
      <c r="E154" s="87"/>
      <c r="F154" s="5" t="s">
        <v>58</v>
      </c>
      <c r="G154" s="5">
        <v>215</v>
      </c>
    </row>
    <row r="155" spans="1:7" ht="15">
      <c r="A155" s="88" t="s">
        <v>44</v>
      </c>
      <c r="B155" s="88" t="s">
        <v>45</v>
      </c>
      <c r="C155" s="88" t="s">
        <v>46</v>
      </c>
      <c r="D155" s="88" t="s">
        <v>47</v>
      </c>
      <c r="E155" s="88" t="s">
        <v>48</v>
      </c>
      <c r="F155" s="5" t="s">
        <v>49</v>
      </c>
      <c r="G155" s="5">
        <v>2.8</v>
      </c>
    </row>
    <row r="156" spans="1:7" ht="15">
      <c r="A156" s="89"/>
      <c r="B156" s="89"/>
      <c r="C156" s="89"/>
      <c r="D156" s="89"/>
      <c r="E156" s="89"/>
      <c r="F156" s="5" t="s">
        <v>50</v>
      </c>
      <c r="G156" s="5">
        <v>2.8</v>
      </c>
    </row>
    <row r="157" spans="1:7" ht="15">
      <c r="A157" s="86" t="s">
        <v>1513</v>
      </c>
      <c r="B157" s="86" t="s">
        <v>1477</v>
      </c>
      <c r="C157" s="86" t="s">
        <v>1514</v>
      </c>
      <c r="D157" s="86" t="s">
        <v>668</v>
      </c>
      <c r="E157" s="86" t="s">
        <v>1500</v>
      </c>
      <c r="F157" s="5" t="s">
        <v>56</v>
      </c>
      <c r="G157" s="5">
        <v>1.7</v>
      </c>
    </row>
    <row r="158" spans="1:7" ht="27">
      <c r="A158" s="87"/>
      <c r="B158" s="87"/>
      <c r="C158" s="87"/>
      <c r="D158" s="87"/>
      <c r="E158" s="87"/>
      <c r="F158" s="5" t="s">
        <v>58</v>
      </c>
      <c r="G158" s="5">
        <v>61</v>
      </c>
    </row>
    <row r="159" spans="1:7" ht="15">
      <c r="A159" s="88" t="s">
        <v>44</v>
      </c>
      <c r="B159" s="88" t="s">
        <v>45</v>
      </c>
      <c r="C159" s="88" t="s">
        <v>46</v>
      </c>
      <c r="D159" s="88" t="s">
        <v>47</v>
      </c>
      <c r="E159" s="88" t="s">
        <v>48</v>
      </c>
      <c r="F159" s="5" t="s">
        <v>49</v>
      </c>
      <c r="G159" s="5">
        <v>1.5</v>
      </c>
    </row>
    <row r="160" spans="1:7" ht="15">
      <c r="A160" s="89"/>
      <c r="B160" s="89"/>
      <c r="C160" s="89"/>
      <c r="D160" s="89"/>
      <c r="E160" s="89"/>
      <c r="F160" s="5" t="s">
        <v>50</v>
      </c>
      <c r="G160" s="5">
        <v>1.5</v>
      </c>
    </row>
    <row r="161" spans="1:7" ht="15">
      <c r="A161" s="86" t="s">
        <v>1515</v>
      </c>
      <c r="B161" s="86" t="s">
        <v>1508</v>
      </c>
      <c r="C161" s="86" t="s">
        <v>1516</v>
      </c>
      <c r="D161" s="86" t="s">
        <v>1517</v>
      </c>
      <c r="E161" s="86" t="s">
        <v>1343</v>
      </c>
      <c r="F161" s="5" t="s">
        <v>56</v>
      </c>
      <c r="G161" s="5">
        <v>1.5</v>
      </c>
    </row>
    <row r="162" spans="1:7" ht="27">
      <c r="A162" s="87"/>
      <c r="B162" s="87"/>
      <c r="C162" s="87"/>
      <c r="D162" s="87"/>
      <c r="E162" s="87"/>
      <c r="F162" s="5" t="s">
        <v>58</v>
      </c>
      <c r="G162" s="5">
        <v>100</v>
      </c>
    </row>
    <row r="163" spans="1:7" ht="15">
      <c r="A163" s="77" t="s">
        <v>98</v>
      </c>
      <c r="B163" s="78"/>
      <c r="C163" s="78"/>
      <c r="D163" s="78"/>
      <c r="E163" s="78"/>
      <c r="F163" s="78"/>
      <c r="G163" s="79"/>
    </row>
    <row r="164" spans="1:7" ht="15">
      <c r="A164" s="80" t="s">
        <v>51</v>
      </c>
      <c r="B164" s="81"/>
      <c r="C164" s="81"/>
      <c r="D164" s="81"/>
      <c r="E164" s="81"/>
      <c r="F164" s="81"/>
      <c r="G164" s="82"/>
    </row>
    <row r="165" spans="1:7" ht="15">
      <c r="A165" s="83" t="s">
        <v>570</v>
      </c>
      <c r="B165" s="84"/>
      <c r="C165" s="84"/>
      <c r="D165" s="84"/>
      <c r="E165" s="84"/>
      <c r="F165" s="84"/>
      <c r="G165" s="85"/>
    </row>
    <row r="166" spans="1:7" ht="15">
      <c r="A166" s="8" t="s">
        <v>99</v>
      </c>
      <c r="B166" s="68"/>
      <c r="C166" s="69"/>
      <c r="D166" s="69"/>
      <c r="E166" s="69"/>
      <c r="F166" s="69"/>
      <c r="G166" s="70"/>
    </row>
    <row r="167" spans="1:7" ht="60" customHeight="1">
      <c r="A167" s="8" t="s">
        <v>100</v>
      </c>
      <c r="B167" s="74" t="s">
        <v>606</v>
      </c>
      <c r="C167" s="75"/>
      <c r="D167" s="75"/>
      <c r="E167" s="75"/>
      <c r="F167" s="75"/>
      <c r="G167" s="76"/>
    </row>
    <row r="168" spans="1:7" ht="15">
      <c r="A168" s="8" t="s">
        <v>101</v>
      </c>
      <c r="B168" s="68"/>
      <c r="C168" s="69"/>
      <c r="D168" s="69"/>
      <c r="E168" s="69"/>
      <c r="F168" s="69"/>
      <c r="G168" s="70"/>
    </row>
    <row r="169" spans="1:7" ht="60" customHeight="1">
      <c r="A169" s="8" t="s">
        <v>102</v>
      </c>
      <c r="B169" s="60" t="s">
        <v>103</v>
      </c>
      <c r="C169" s="61"/>
      <c r="D169" s="61"/>
      <c r="E169" s="61"/>
      <c r="F169" s="61"/>
      <c r="G169" s="62"/>
    </row>
    <row r="170" spans="1:7" ht="15">
      <c r="A170" s="71" t="s">
        <v>1439</v>
      </c>
      <c r="B170" s="72"/>
      <c r="C170" s="72"/>
      <c r="D170" s="72"/>
      <c r="E170" s="72"/>
      <c r="F170" s="72"/>
      <c r="G170" s="73"/>
    </row>
    <row r="171" spans="1:7" ht="15">
      <c r="A171" s="8" t="s">
        <v>99</v>
      </c>
      <c r="B171" s="74" t="s">
        <v>170</v>
      </c>
      <c r="C171" s="75"/>
      <c r="D171" s="75"/>
      <c r="E171" s="75"/>
      <c r="F171" s="75"/>
      <c r="G171" s="76"/>
    </row>
    <row r="172" spans="1:7" ht="60" customHeight="1">
      <c r="A172" s="8" t="s">
        <v>100</v>
      </c>
      <c r="B172" s="74" t="s">
        <v>1518</v>
      </c>
      <c r="C172" s="75"/>
      <c r="D172" s="75"/>
      <c r="E172" s="75"/>
      <c r="F172" s="75"/>
      <c r="G172" s="76"/>
    </row>
    <row r="173" spans="1:7" ht="60" customHeight="1">
      <c r="A173" s="8" t="s">
        <v>101</v>
      </c>
      <c r="B173" s="74" t="s">
        <v>1519</v>
      </c>
      <c r="C173" s="75"/>
      <c r="D173" s="75"/>
      <c r="E173" s="75"/>
      <c r="F173" s="75"/>
      <c r="G173" s="76"/>
    </row>
    <row r="174" spans="1:7" ht="60" customHeight="1">
      <c r="A174" s="8" t="s">
        <v>102</v>
      </c>
      <c r="B174" s="60" t="s">
        <v>103</v>
      </c>
      <c r="C174" s="61"/>
      <c r="D174" s="61"/>
      <c r="E174" s="61"/>
      <c r="F174" s="61"/>
      <c r="G174" s="62"/>
    </row>
    <row r="175" spans="1:7" ht="15">
      <c r="A175" s="71" t="s">
        <v>1443</v>
      </c>
      <c r="B175" s="72"/>
      <c r="C175" s="72"/>
      <c r="D175" s="72"/>
      <c r="E175" s="72"/>
      <c r="F175" s="72"/>
      <c r="G175" s="73"/>
    </row>
    <row r="176" spans="1:7" ht="15">
      <c r="A176" s="8" t="s">
        <v>99</v>
      </c>
      <c r="B176" s="68"/>
      <c r="C176" s="69"/>
      <c r="D176" s="69"/>
      <c r="E176" s="69"/>
      <c r="F176" s="69"/>
      <c r="G176" s="70"/>
    </row>
    <row r="177" spans="1:7" ht="60" customHeight="1">
      <c r="A177" s="8" t="s">
        <v>100</v>
      </c>
      <c r="B177" s="74" t="s">
        <v>1520</v>
      </c>
      <c r="C177" s="75"/>
      <c r="D177" s="75"/>
      <c r="E177" s="75"/>
      <c r="F177" s="75"/>
      <c r="G177" s="76"/>
    </row>
    <row r="178" spans="1:7" ht="60" customHeight="1">
      <c r="A178" s="8" t="s">
        <v>101</v>
      </c>
      <c r="B178" s="74" t="s">
        <v>1521</v>
      </c>
      <c r="C178" s="75"/>
      <c r="D178" s="75"/>
      <c r="E178" s="75"/>
      <c r="F178" s="75"/>
      <c r="G178" s="76"/>
    </row>
    <row r="179" spans="1:7" ht="60" customHeight="1">
      <c r="A179" s="8" t="s">
        <v>102</v>
      </c>
      <c r="B179" s="60" t="s">
        <v>103</v>
      </c>
      <c r="C179" s="61"/>
      <c r="D179" s="61"/>
      <c r="E179" s="61"/>
      <c r="F179" s="61"/>
      <c r="G179" s="62"/>
    </row>
    <row r="180" spans="1:7" ht="15">
      <c r="A180" s="71" t="s">
        <v>1446</v>
      </c>
      <c r="B180" s="72"/>
      <c r="C180" s="72"/>
      <c r="D180" s="72"/>
      <c r="E180" s="72"/>
      <c r="F180" s="72"/>
      <c r="G180" s="73"/>
    </row>
    <row r="181" spans="1:7" ht="15">
      <c r="A181" s="8" t="s">
        <v>99</v>
      </c>
      <c r="B181" s="74" t="s">
        <v>122</v>
      </c>
      <c r="C181" s="75"/>
      <c r="D181" s="75"/>
      <c r="E181" s="75"/>
      <c r="F181" s="75"/>
      <c r="G181" s="76"/>
    </row>
    <row r="182" spans="1:7" ht="60" customHeight="1">
      <c r="A182" s="8" t="s">
        <v>100</v>
      </c>
      <c r="B182" s="74" t="s">
        <v>1522</v>
      </c>
      <c r="C182" s="75"/>
      <c r="D182" s="75"/>
      <c r="E182" s="75"/>
      <c r="F182" s="75"/>
      <c r="G182" s="76"/>
    </row>
    <row r="183" spans="1:7" ht="60" customHeight="1">
      <c r="A183" s="8" t="s">
        <v>101</v>
      </c>
      <c r="B183" s="74" t="s">
        <v>1523</v>
      </c>
      <c r="C183" s="75"/>
      <c r="D183" s="75"/>
      <c r="E183" s="75"/>
      <c r="F183" s="75"/>
      <c r="G183" s="76"/>
    </row>
    <row r="184" spans="1:7" ht="60" customHeight="1">
      <c r="A184" s="8" t="s">
        <v>102</v>
      </c>
      <c r="B184" s="60" t="s">
        <v>103</v>
      </c>
      <c r="C184" s="61"/>
      <c r="D184" s="61"/>
      <c r="E184" s="61"/>
      <c r="F184" s="61"/>
      <c r="G184" s="62"/>
    </row>
    <row r="185" spans="1:7" ht="15">
      <c r="A185" s="71" t="s">
        <v>1448</v>
      </c>
      <c r="B185" s="72"/>
      <c r="C185" s="72"/>
      <c r="D185" s="72"/>
      <c r="E185" s="72"/>
      <c r="F185" s="72"/>
      <c r="G185" s="73"/>
    </row>
    <row r="186" spans="1:7" ht="15">
      <c r="A186" s="8" t="s">
        <v>99</v>
      </c>
      <c r="B186" s="68"/>
      <c r="C186" s="69"/>
      <c r="D186" s="69"/>
      <c r="E186" s="69"/>
      <c r="F186" s="69"/>
      <c r="G186" s="70"/>
    </row>
    <row r="187" spans="1:7" ht="60" customHeight="1">
      <c r="A187" s="8" t="s">
        <v>100</v>
      </c>
      <c r="B187" s="74" t="s">
        <v>1524</v>
      </c>
      <c r="C187" s="75"/>
      <c r="D187" s="75"/>
      <c r="E187" s="75"/>
      <c r="F187" s="75"/>
      <c r="G187" s="76"/>
    </row>
    <row r="188" spans="1:7" ht="60" customHeight="1">
      <c r="A188" s="8" t="s">
        <v>101</v>
      </c>
      <c r="B188" s="74" t="s">
        <v>1525</v>
      </c>
      <c r="C188" s="75"/>
      <c r="D188" s="75"/>
      <c r="E188" s="75"/>
      <c r="F188" s="75"/>
      <c r="G188" s="76"/>
    </row>
    <row r="189" spans="1:7" ht="60" customHeight="1">
      <c r="A189" s="8" t="s">
        <v>102</v>
      </c>
      <c r="B189" s="60" t="s">
        <v>103</v>
      </c>
      <c r="C189" s="61"/>
      <c r="D189" s="61"/>
      <c r="E189" s="61"/>
      <c r="F189" s="61"/>
      <c r="G189" s="62"/>
    </row>
    <row r="190" spans="1:7" ht="15">
      <c r="A190" s="71" t="s">
        <v>1451</v>
      </c>
      <c r="B190" s="72"/>
      <c r="C190" s="72"/>
      <c r="D190" s="72"/>
      <c r="E190" s="72"/>
      <c r="F190" s="72"/>
      <c r="G190" s="73"/>
    </row>
    <row r="191" spans="1:7" ht="15">
      <c r="A191" s="8" t="s">
        <v>99</v>
      </c>
      <c r="B191" s="74" t="s">
        <v>122</v>
      </c>
      <c r="C191" s="75"/>
      <c r="D191" s="75"/>
      <c r="E191" s="75"/>
      <c r="F191" s="75"/>
      <c r="G191" s="76"/>
    </row>
    <row r="192" spans="1:7" ht="60" customHeight="1">
      <c r="A192" s="8" t="s">
        <v>100</v>
      </c>
      <c r="B192" s="74" t="s">
        <v>1526</v>
      </c>
      <c r="C192" s="75"/>
      <c r="D192" s="75"/>
      <c r="E192" s="75"/>
      <c r="F192" s="75"/>
      <c r="G192" s="76"/>
    </row>
    <row r="193" spans="1:7" ht="60" customHeight="1">
      <c r="A193" s="8" t="s">
        <v>101</v>
      </c>
      <c r="B193" s="74" t="s">
        <v>1527</v>
      </c>
      <c r="C193" s="75"/>
      <c r="D193" s="75"/>
      <c r="E193" s="75"/>
      <c r="F193" s="75"/>
      <c r="G193" s="76"/>
    </row>
    <row r="194" spans="1:7" ht="60" customHeight="1">
      <c r="A194" s="8" t="s">
        <v>102</v>
      </c>
      <c r="B194" s="60" t="s">
        <v>103</v>
      </c>
      <c r="C194" s="61"/>
      <c r="D194" s="61"/>
      <c r="E194" s="61"/>
      <c r="F194" s="61"/>
      <c r="G194" s="62"/>
    </row>
    <row r="195" spans="1:7" ht="15">
      <c r="A195" s="71" t="s">
        <v>1453</v>
      </c>
      <c r="B195" s="72"/>
      <c r="C195" s="72"/>
      <c r="D195" s="72"/>
      <c r="E195" s="72"/>
      <c r="F195" s="72"/>
      <c r="G195" s="73"/>
    </row>
    <row r="196" spans="1:7" ht="15">
      <c r="A196" s="8" t="s">
        <v>99</v>
      </c>
      <c r="B196" s="74" t="s">
        <v>170</v>
      </c>
      <c r="C196" s="75"/>
      <c r="D196" s="75"/>
      <c r="E196" s="75"/>
      <c r="F196" s="75"/>
      <c r="G196" s="76"/>
    </row>
    <row r="197" spans="1:7" ht="60" customHeight="1">
      <c r="A197" s="8" t="s">
        <v>100</v>
      </c>
      <c r="B197" s="74" t="s">
        <v>1528</v>
      </c>
      <c r="C197" s="75"/>
      <c r="D197" s="75"/>
      <c r="E197" s="75"/>
      <c r="F197" s="75"/>
      <c r="G197" s="76"/>
    </row>
    <row r="198" spans="1:7" ht="60" customHeight="1">
      <c r="A198" s="8" t="s">
        <v>101</v>
      </c>
      <c r="B198" s="74" t="s">
        <v>1529</v>
      </c>
      <c r="C198" s="75"/>
      <c r="D198" s="75"/>
      <c r="E198" s="75"/>
      <c r="F198" s="75"/>
      <c r="G198" s="76"/>
    </row>
    <row r="199" spans="1:7" ht="60" customHeight="1">
      <c r="A199" s="8" t="s">
        <v>102</v>
      </c>
      <c r="B199" s="60" t="s">
        <v>103</v>
      </c>
      <c r="C199" s="61"/>
      <c r="D199" s="61"/>
      <c r="E199" s="61"/>
      <c r="F199" s="61"/>
      <c r="G199" s="62"/>
    </row>
    <row r="200" spans="1:7" ht="15">
      <c r="A200" s="71" t="s">
        <v>1456</v>
      </c>
      <c r="B200" s="72"/>
      <c r="C200" s="72"/>
      <c r="D200" s="72"/>
      <c r="E200" s="72"/>
      <c r="F200" s="72"/>
      <c r="G200" s="73"/>
    </row>
    <row r="201" spans="1:7" ht="15">
      <c r="A201" s="8" t="s">
        <v>99</v>
      </c>
      <c r="B201" s="74" t="s">
        <v>122</v>
      </c>
      <c r="C201" s="75"/>
      <c r="D201" s="75"/>
      <c r="E201" s="75"/>
      <c r="F201" s="75"/>
      <c r="G201" s="76"/>
    </row>
    <row r="202" spans="1:7" ht="60" customHeight="1">
      <c r="A202" s="8" t="s">
        <v>100</v>
      </c>
      <c r="B202" s="74" t="s">
        <v>1530</v>
      </c>
      <c r="C202" s="75"/>
      <c r="D202" s="75"/>
      <c r="E202" s="75"/>
      <c r="F202" s="75"/>
      <c r="G202" s="76"/>
    </row>
    <row r="203" spans="1:7" ht="60" customHeight="1">
      <c r="A203" s="8" t="s">
        <v>101</v>
      </c>
      <c r="B203" s="74" t="s">
        <v>1531</v>
      </c>
      <c r="C203" s="75"/>
      <c r="D203" s="75"/>
      <c r="E203" s="75"/>
      <c r="F203" s="75"/>
      <c r="G203" s="76"/>
    </row>
    <row r="204" spans="1:7" ht="60" customHeight="1">
      <c r="A204" s="8" t="s">
        <v>102</v>
      </c>
      <c r="B204" s="60" t="s">
        <v>103</v>
      </c>
      <c r="C204" s="61"/>
      <c r="D204" s="61"/>
      <c r="E204" s="61"/>
      <c r="F204" s="61"/>
      <c r="G204" s="62"/>
    </row>
    <row r="205" spans="1:7" ht="15">
      <c r="A205" s="71" t="s">
        <v>1459</v>
      </c>
      <c r="B205" s="72"/>
      <c r="C205" s="72"/>
      <c r="D205" s="72"/>
      <c r="E205" s="72"/>
      <c r="F205" s="72"/>
      <c r="G205" s="73"/>
    </row>
    <row r="206" spans="1:7" ht="15">
      <c r="A206" s="8" t="s">
        <v>99</v>
      </c>
      <c r="B206" s="74" t="s">
        <v>122</v>
      </c>
      <c r="C206" s="75"/>
      <c r="D206" s="75"/>
      <c r="E206" s="75"/>
      <c r="F206" s="75"/>
      <c r="G206" s="76"/>
    </row>
    <row r="207" spans="1:7" ht="60" customHeight="1">
      <c r="A207" s="8" t="s">
        <v>100</v>
      </c>
      <c r="B207" s="74" t="s">
        <v>1532</v>
      </c>
      <c r="C207" s="75"/>
      <c r="D207" s="75"/>
      <c r="E207" s="75"/>
      <c r="F207" s="75"/>
      <c r="G207" s="76"/>
    </row>
    <row r="208" spans="1:7" ht="60" customHeight="1">
      <c r="A208" s="8" t="s">
        <v>101</v>
      </c>
      <c r="B208" s="74" t="s">
        <v>1533</v>
      </c>
      <c r="C208" s="75"/>
      <c r="D208" s="75"/>
      <c r="E208" s="75"/>
      <c r="F208" s="75"/>
      <c r="G208" s="76"/>
    </row>
    <row r="209" spans="1:7" ht="60" customHeight="1">
      <c r="A209" s="8" t="s">
        <v>102</v>
      </c>
      <c r="B209" s="60" t="s">
        <v>103</v>
      </c>
      <c r="C209" s="61"/>
      <c r="D209" s="61"/>
      <c r="E209" s="61"/>
      <c r="F209" s="61"/>
      <c r="G209" s="62"/>
    </row>
    <row r="210" spans="1:7" ht="15">
      <c r="A210" s="71" t="s">
        <v>1461</v>
      </c>
      <c r="B210" s="72"/>
      <c r="C210" s="72"/>
      <c r="D210" s="72"/>
      <c r="E210" s="72"/>
      <c r="F210" s="72"/>
      <c r="G210" s="73"/>
    </row>
    <row r="211" spans="1:7" ht="15">
      <c r="A211" s="8" t="s">
        <v>99</v>
      </c>
      <c r="B211" s="74" t="s">
        <v>194</v>
      </c>
      <c r="C211" s="75"/>
      <c r="D211" s="75"/>
      <c r="E211" s="75"/>
      <c r="F211" s="75"/>
      <c r="G211" s="76"/>
    </row>
    <row r="212" spans="1:7" ht="60" customHeight="1">
      <c r="A212" s="8" t="s">
        <v>100</v>
      </c>
      <c r="B212" s="74" t="s">
        <v>1534</v>
      </c>
      <c r="C212" s="75"/>
      <c r="D212" s="75"/>
      <c r="E212" s="75"/>
      <c r="F212" s="75"/>
      <c r="G212" s="76"/>
    </row>
    <row r="213" spans="1:7" ht="60" customHeight="1">
      <c r="A213" s="8" t="s">
        <v>101</v>
      </c>
      <c r="B213" s="74" t="s">
        <v>1535</v>
      </c>
      <c r="C213" s="75"/>
      <c r="D213" s="75"/>
      <c r="E213" s="75"/>
      <c r="F213" s="75"/>
      <c r="G213" s="76"/>
    </row>
    <row r="214" spans="1:7" ht="60" customHeight="1">
      <c r="A214" s="8" t="s">
        <v>102</v>
      </c>
      <c r="B214" s="60" t="s">
        <v>103</v>
      </c>
      <c r="C214" s="61"/>
      <c r="D214" s="61"/>
      <c r="E214" s="61"/>
      <c r="F214" s="61"/>
      <c r="G214" s="62"/>
    </row>
    <row r="215" spans="1:7" ht="15">
      <c r="A215" s="71" t="s">
        <v>1463</v>
      </c>
      <c r="B215" s="72"/>
      <c r="C215" s="72"/>
      <c r="D215" s="72"/>
      <c r="E215" s="72"/>
      <c r="F215" s="72"/>
      <c r="G215" s="73"/>
    </row>
    <row r="216" spans="1:7" ht="15">
      <c r="A216" s="8" t="s">
        <v>99</v>
      </c>
      <c r="B216" s="74" t="s">
        <v>122</v>
      </c>
      <c r="C216" s="75"/>
      <c r="D216" s="75"/>
      <c r="E216" s="75"/>
      <c r="F216" s="75"/>
      <c r="G216" s="76"/>
    </row>
    <row r="217" spans="1:7" ht="60" customHeight="1">
      <c r="A217" s="8" t="s">
        <v>100</v>
      </c>
      <c r="B217" s="74" t="s">
        <v>1536</v>
      </c>
      <c r="C217" s="75"/>
      <c r="D217" s="75"/>
      <c r="E217" s="75"/>
      <c r="F217" s="75"/>
      <c r="G217" s="76"/>
    </row>
    <row r="218" spans="1:7" ht="60" customHeight="1">
      <c r="A218" s="8" t="s">
        <v>101</v>
      </c>
      <c r="B218" s="74" t="s">
        <v>1537</v>
      </c>
      <c r="C218" s="75"/>
      <c r="D218" s="75"/>
      <c r="E218" s="75"/>
      <c r="F218" s="75"/>
      <c r="G218" s="76"/>
    </row>
    <row r="219" spans="1:7" ht="60" customHeight="1">
      <c r="A219" s="8" t="s">
        <v>102</v>
      </c>
      <c r="B219" s="60" t="s">
        <v>103</v>
      </c>
      <c r="C219" s="61"/>
      <c r="D219" s="61"/>
      <c r="E219" s="61"/>
      <c r="F219" s="61"/>
      <c r="G219" s="62"/>
    </row>
    <row r="220" spans="1:7" ht="15">
      <c r="A220" s="71" t="s">
        <v>1466</v>
      </c>
      <c r="B220" s="72"/>
      <c r="C220" s="72"/>
      <c r="D220" s="72"/>
      <c r="E220" s="72"/>
      <c r="F220" s="72"/>
      <c r="G220" s="73"/>
    </row>
    <row r="221" spans="1:7" ht="15">
      <c r="A221" s="8" t="s">
        <v>99</v>
      </c>
      <c r="B221" s="74" t="s">
        <v>170</v>
      </c>
      <c r="C221" s="75"/>
      <c r="D221" s="75"/>
      <c r="E221" s="75"/>
      <c r="F221" s="75"/>
      <c r="G221" s="76"/>
    </row>
    <row r="222" spans="1:7" ht="60" customHeight="1">
      <c r="A222" s="8" t="s">
        <v>100</v>
      </c>
      <c r="B222" s="74" t="s">
        <v>1538</v>
      </c>
      <c r="C222" s="75"/>
      <c r="D222" s="75"/>
      <c r="E222" s="75"/>
      <c r="F222" s="75"/>
      <c r="G222" s="76"/>
    </row>
    <row r="223" spans="1:7" ht="60" customHeight="1">
      <c r="A223" s="8" t="s">
        <v>101</v>
      </c>
      <c r="B223" s="74" t="s">
        <v>1539</v>
      </c>
      <c r="C223" s="75"/>
      <c r="D223" s="75"/>
      <c r="E223" s="75"/>
      <c r="F223" s="75"/>
      <c r="G223" s="76"/>
    </row>
    <row r="224" spans="1:7" ht="60" customHeight="1">
      <c r="A224" s="8" t="s">
        <v>102</v>
      </c>
      <c r="B224" s="60" t="s">
        <v>103</v>
      </c>
      <c r="C224" s="61"/>
      <c r="D224" s="61"/>
      <c r="E224" s="61"/>
      <c r="F224" s="61"/>
      <c r="G224" s="62"/>
    </row>
    <row r="225" spans="1:7" ht="15">
      <c r="A225" s="71" t="s">
        <v>1469</v>
      </c>
      <c r="B225" s="72"/>
      <c r="C225" s="72"/>
      <c r="D225" s="72"/>
      <c r="E225" s="72"/>
      <c r="F225" s="72"/>
      <c r="G225" s="73"/>
    </row>
    <row r="226" spans="1:7" ht="15">
      <c r="A226" s="8" t="s">
        <v>99</v>
      </c>
      <c r="B226" s="74" t="s">
        <v>122</v>
      </c>
      <c r="C226" s="75"/>
      <c r="D226" s="75"/>
      <c r="E226" s="75"/>
      <c r="F226" s="75"/>
      <c r="G226" s="76"/>
    </row>
    <row r="227" spans="1:7" ht="60" customHeight="1">
      <c r="A227" s="8" t="s">
        <v>100</v>
      </c>
      <c r="B227" s="74" t="s">
        <v>1540</v>
      </c>
      <c r="C227" s="75"/>
      <c r="D227" s="75"/>
      <c r="E227" s="75"/>
      <c r="F227" s="75"/>
      <c r="G227" s="76"/>
    </row>
    <row r="228" spans="1:7" ht="60" customHeight="1">
      <c r="A228" s="8" t="s">
        <v>101</v>
      </c>
      <c r="B228" s="74" t="s">
        <v>1541</v>
      </c>
      <c r="C228" s="75"/>
      <c r="D228" s="75"/>
      <c r="E228" s="75"/>
      <c r="F228" s="75"/>
      <c r="G228" s="76"/>
    </row>
    <row r="229" spans="1:7" ht="60" customHeight="1">
      <c r="A229" s="8" t="s">
        <v>102</v>
      </c>
      <c r="B229" s="60" t="s">
        <v>103</v>
      </c>
      <c r="C229" s="61"/>
      <c r="D229" s="61"/>
      <c r="E229" s="61"/>
      <c r="F229" s="61"/>
      <c r="G229" s="62"/>
    </row>
    <row r="230" spans="1:7" ht="15">
      <c r="A230" s="71" t="s">
        <v>1471</v>
      </c>
      <c r="B230" s="72"/>
      <c r="C230" s="72"/>
      <c r="D230" s="72"/>
      <c r="E230" s="72"/>
      <c r="F230" s="72"/>
      <c r="G230" s="73"/>
    </row>
    <row r="231" spans="1:7" ht="15">
      <c r="A231" s="8" t="s">
        <v>99</v>
      </c>
      <c r="B231" s="74" t="s">
        <v>122</v>
      </c>
      <c r="C231" s="75"/>
      <c r="D231" s="75"/>
      <c r="E231" s="75"/>
      <c r="F231" s="75"/>
      <c r="G231" s="76"/>
    </row>
    <row r="232" spans="1:7" ht="60" customHeight="1">
      <c r="A232" s="8" t="s">
        <v>100</v>
      </c>
      <c r="B232" s="74" t="s">
        <v>1542</v>
      </c>
      <c r="C232" s="75"/>
      <c r="D232" s="75"/>
      <c r="E232" s="75"/>
      <c r="F232" s="75"/>
      <c r="G232" s="76"/>
    </row>
    <row r="233" spans="1:7" ht="60" customHeight="1">
      <c r="A233" s="8" t="s">
        <v>101</v>
      </c>
      <c r="B233" s="74" t="s">
        <v>1543</v>
      </c>
      <c r="C233" s="75"/>
      <c r="D233" s="75"/>
      <c r="E233" s="75"/>
      <c r="F233" s="75"/>
      <c r="G233" s="76"/>
    </row>
    <row r="234" spans="1:7" ht="60" customHeight="1">
      <c r="A234" s="8" t="s">
        <v>102</v>
      </c>
      <c r="B234" s="60" t="s">
        <v>103</v>
      </c>
      <c r="C234" s="61"/>
      <c r="D234" s="61"/>
      <c r="E234" s="61"/>
      <c r="F234" s="61"/>
      <c r="G234" s="62"/>
    </row>
    <row r="235" spans="1:7" ht="15">
      <c r="A235" s="71" t="s">
        <v>1473</v>
      </c>
      <c r="B235" s="72"/>
      <c r="C235" s="72"/>
      <c r="D235" s="72"/>
      <c r="E235" s="72"/>
      <c r="F235" s="72"/>
      <c r="G235" s="73"/>
    </row>
    <row r="236" spans="1:7" ht="15">
      <c r="A236" s="8" t="s">
        <v>99</v>
      </c>
      <c r="B236" s="74" t="s">
        <v>122</v>
      </c>
      <c r="C236" s="75"/>
      <c r="D236" s="75"/>
      <c r="E236" s="75"/>
      <c r="F236" s="75"/>
      <c r="G236" s="76"/>
    </row>
    <row r="237" spans="1:7" ht="60" customHeight="1">
      <c r="A237" s="8" t="s">
        <v>100</v>
      </c>
      <c r="B237" s="74" t="s">
        <v>1544</v>
      </c>
      <c r="C237" s="75"/>
      <c r="D237" s="75"/>
      <c r="E237" s="75"/>
      <c r="F237" s="75"/>
      <c r="G237" s="76"/>
    </row>
    <row r="238" spans="1:7" ht="60" customHeight="1">
      <c r="A238" s="8" t="s">
        <v>101</v>
      </c>
      <c r="B238" s="74" t="s">
        <v>1545</v>
      </c>
      <c r="C238" s="75"/>
      <c r="D238" s="75"/>
      <c r="E238" s="75"/>
      <c r="F238" s="75"/>
      <c r="G238" s="76"/>
    </row>
    <row r="239" spans="1:7" ht="60" customHeight="1">
      <c r="A239" s="8" t="s">
        <v>102</v>
      </c>
      <c r="B239" s="60" t="s">
        <v>103</v>
      </c>
      <c r="C239" s="61"/>
      <c r="D239" s="61"/>
      <c r="E239" s="61"/>
      <c r="F239" s="61"/>
      <c r="G239" s="62"/>
    </row>
    <row r="240" spans="1:7" ht="15">
      <c r="A240" s="71" t="s">
        <v>1476</v>
      </c>
      <c r="B240" s="72"/>
      <c r="C240" s="72"/>
      <c r="D240" s="72"/>
      <c r="E240" s="72"/>
      <c r="F240" s="72"/>
      <c r="G240" s="73"/>
    </row>
    <row r="241" spans="1:7" ht="15">
      <c r="A241" s="8" t="s">
        <v>99</v>
      </c>
      <c r="B241" s="74" t="s">
        <v>1546</v>
      </c>
      <c r="C241" s="75"/>
      <c r="D241" s="75"/>
      <c r="E241" s="75"/>
      <c r="F241" s="75"/>
      <c r="G241" s="76"/>
    </row>
    <row r="242" spans="1:7" ht="60" customHeight="1">
      <c r="A242" s="8" t="s">
        <v>100</v>
      </c>
      <c r="B242" s="74" t="s">
        <v>1547</v>
      </c>
      <c r="C242" s="75"/>
      <c r="D242" s="75"/>
      <c r="E242" s="75"/>
      <c r="F242" s="75"/>
      <c r="G242" s="76"/>
    </row>
    <row r="243" spans="1:7" ht="60" customHeight="1">
      <c r="A243" s="8" t="s">
        <v>101</v>
      </c>
      <c r="B243" s="74" t="s">
        <v>1548</v>
      </c>
      <c r="C243" s="75"/>
      <c r="D243" s="75"/>
      <c r="E243" s="75"/>
      <c r="F243" s="75"/>
      <c r="G243" s="76"/>
    </row>
    <row r="244" spans="1:7" ht="60" customHeight="1">
      <c r="A244" s="8" t="s">
        <v>102</v>
      </c>
      <c r="B244" s="60" t="s">
        <v>103</v>
      </c>
      <c r="C244" s="61"/>
      <c r="D244" s="61"/>
      <c r="E244" s="61"/>
      <c r="F244" s="61"/>
      <c r="G244" s="62"/>
    </row>
    <row r="245" spans="1:7" ht="15">
      <c r="A245" s="71" t="s">
        <v>1479</v>
      </c>
      <c r="B245" s="72"/>
      <c r="C245" s="72"/>
      <c r="D245" s="72"/>
      <c r="E245" s="72"/>
      <c r="F245" s="72"/>
      <c r="G245" s="73"/>
    </row>
    <row r="246" spans="1:7" ht="15">
      <c r="A246" s="8" t="s">
        <v>99</v>
      </c>
      <c r="B246" s="74" t="s">
        <v>170</v>
      </c>
      <c r="C246" s="75"/>
      <c r="D246" s="75"/>
      <c r="E246" s="75"/>
      <c r="F246" s="75"/>
      <c r="G246" s="76"/>
    </row>
    <row r="247" spans="1:7" ht="60" customHeight="1">
      <c r="A247" s="8" t="s">
        <v>100</v>
      </c>
      <c r="B247" s="74" t="s">
        <v>1549</v>
      </c>
      <c r="C247" s="75"/>
      <c r="D247" s="75"/>
      <c r="E247" s="75"/>
      <c r="F247" s="75"/>
      <c r="G247" s="76"/>
    </row>
    <row r="248" spans="1:7" ht="60" customHeight="1">
      <c r="A248" s="8" t="s">
        <v>101</v>
      </c>
      <c r="B248" s="74" t="s">
        <v>1550</v>
      </c>
      <c r="C248" s="75"/>
      <c r="D248" s="75"/>
      <c r="E248" s="75"/>
      <c r="F248" s="75"/>
      <c r="G248" s="76"/>
    </row>
    <row r="249" spans="1:7" ht="60" customHeight="1">
      <c r="A249" s="8" t="s">
        <v>102</v>
      </c>
      <c r="B249" s="60" t="s">
        <v>103</v>
      </c>
      <c r="C249" s="61"/>
      <c r="D249" s="61"/>
      <c r="E249" s="61"/>
      <c r="F249" s="61"/>
      <c r="G249" s="62"/>
    </row>
    <row r="250" spans="1:7" ht="15">
      <c r="A250" s="71" t="s">
        <v>1482</v>
      </c>
      <c r="B250" s="72"/>
      <c r="C250" s="72"/>
      <c r="D250" s="72"/>
      <c r="E250" s="72"/>
      <c r="F250" s="72"/>
      <c r="G250" s="73"/>
    </row>
    <row r="251" spans="1:7" ht="15">
      <c r="A251" s="8" t="s">
        <v>99</v>
      </c>
      <c r="B251" s="74" t="s">
        <v>122</v>
      </c>
      <c r="C251" s="75"/>
      <c r="D251" s="75"/>
      <c r="E251" s="75"/>
      <c r="F251" s="75"/>
      <c r="G251" s="76"/>
    </row>
    <row r="252" spans="1:7" ht="60" customHeight="1">
      <c r="A252" s="8" t="s">
        <v>100</v>
      </c>
      <c r="B252" s="74" t="s">
        <v>1551</v>
      </c>
      <c r="C252" s="75"/>
      <c r="D252" s="75"/>
      <c r="E252" s="75"/>
      <c r="F252" s="75"/>
      <c r="G252" s="76"/>
    </row>
    <row r="253" spans="1:7" ht="60" customHeight="1">
      <c r="A253" s="8" t="s">
        <v>101</v>
      </c>
      <c r="B253" s="74" t="s">
        <v>1552</v>
      </c>
      <c r="C253" s="75"/>
      <c r="D253" s="75"/>
      <c r="E253" s="75"/>
      <c r="F253" s="75"/>
      <c r="G253" s="76"/>
    </row>
    <row r="254" spans="1:7" ht="60" customHeight="1">
      <c r="A254" s="8" t="s">
        <v>102</v>
      </c>
      <c r="B254" s="60" t="s">
        <v>103</v>
      </c>
      <c r="C254" s="61"/>
      <c r="D254" s="61"/>
      <c r="E254" s="61"/>
      <c r="F254" s="61"/>
      <c r="G254" s="62"/>
    </row>
    <row r="255" spans="1:7" ht="15">
      <c r="A255" s="71" t="s">
        <v>1484</v>
      </c>
      <c r="B255" s="72"/>
      <c r="C255" s="72"/>
      <c r="D255" s="72"/>
      <c r="E255" s="72"/>
      <c r="F255" s="72"/>
      <c r="G255" s="73"/>
    </row>
    <row r="256" spans="1:7" ht="15">
      <c r="A256" s="8" t="s">
        <v>99</v>
      </c>
      <c r="B256" s="74" t="s">
        <v>170</v>
      </c>
      <c r="C256" s="75"/>
      <c r="D256" s="75"/>
      <c r="E256" s="75"/>
      <c r="F256" s="75"/>
      <c r="G256" s="76"/>
    </row>
    <row r="257" spans="1:7" ht="60" customHeight="1">
      <c r="A257" s="8" t="s">
        <v>100</v>
      </c>
      <c r="B257" s="74" t="s">
        <v>1553</v>
      </c>
      <c r="C257" s="75"/>
      <c r="D257" s="75"/>
      <c r="E257" s="75"/>
      <c r="F257" s="75"/>
      <c r="G257" s="76"/>
    </row>
    <row r="258" spans="1:7" ht="60" customHeight="1">
      <c r="A258" s="8" t="s">
        <v>101</v>
      </c>
      <c r="B258" s="74" t="s">
        <v>1554</v>
      </c>
      <c r="C258" s="75"/>
      <c r="D258" s="75"/>
      <c r="E258" s="75"/>
      <c r="F258" s="75"/>
      <c r="G258" s="76"/>
    </row>
    <row r="259" spans="1:7" ht="60" customHeight="1">
      <c r="A259" s="8" t="s">
        <v>102</v>
      </c>
      <c r="B259" s="60" t="s">
        <v>103</v>
      </c>
      <c r="C259" s="61"/>
      <c r="D259" s="61"/>
      <c r="E259" s="61"/>
      <c r="F259" s="61"/>
      <c r="G259" s="62"/>
    </row>
    <row r="260" spans="1:7" ht="15">
      <c r="A260" s="71" t="s">
        <v>1488</v>
      </c>
      <c r="B260" s="72"/>
      <c r="C260" s="72"/>
      <c r="D260" s="72"/>
      <c r="E260" s="72"/>
      <c r="F260" s="72"/>
      <c r="G260" s="73"/>
    </row>
    <row r="261" spans="1:7" ht="15">
      <c r="A261" s="8" t="s">
        <v>99</v>
      </c>
      <c r="B261" s="74" t="s">
        <v>122</v>
      </c>
      <c r="C261" s="75"/>
      <c r="D261" s="75"/>
      <c r="E261" s="75"/>
      <c r="F261" s="75"/>
      <c r="G261" s="76"/>
    </row>
    <row r="262" spans="1:7" ht="60" customHeight="1">
      <c r="A262" s="8" t="s">
        <v>100</v>
      </c>
      <c r="B262" s="74" t="s">
        <v>1555</v>
      </c>
      <c r="C262" s="75"/>
      <c r="D262" s="75"/>
      <c r="E262" s="75"/>
      <c r="F262" s="75"/>
      <c r="G262" s="76"/>
    </row>
    <row r="263" spans="1:7" ht="60" customHeight="1">
      <c r="A263" s="8" t="s">
        <v>101</v>
      </c>
      <c r="B263" s="74" t="s">
        <v>1556</v>
      </c>
      <c r="C263" s="75"/>
      <c r="D263" s="75"/>
      <c r="E263" s="75"/>
      <c r="F263" s="75"/>
      <c r="G263" s="76"/>
    </row>
    <row r="264" spans="1:7" ht="60" customHeight="1">
      <c r="A264" s="8" t="s">
        <v>102</v>
      </c>
      <c r="B264" s="60" t="s">
        <v>103</v>
      </c>
      <c r="C264" s="61"/>
      <c r="D264" s="61"/>
      <c r="E264" s="61"/>
      <c r="F264" s="61"/>
      <c r="G264" s="62"/>
    </row>
    <row r="265" spans="1:7" ht="15">
      <c r="A265" s="71" t="s">
        <v>1491</v>
      </c>
      <c r="B265" s="72"/>
      <c r="C265" s="72"/>
      <c r="D265" s="72"/>
      <c r="E265" s="72"/>
      <c r="F265" s="72"/>
      <c r="G265" s="73"/>
    </row>
    <row r="266" spans="1:7" ht="15">
      <c r="A266" s="8" t="s">
        <v>99</v>
      </c>
      <c r="B266" s="74" t="s">
        <v>122</v>
      </c>
      <c r="C266" s="75"/>
      <c r="D266" s="75"/>
      <c r="E266" s="75"/>
      <c r="F266" s="75"/>
      <c r="G266" s="76"/>
    </row>
    <row r="267" spans="1:7" ht="60" customHeight="1">
      <c r="A267" s="8" t="s">
        <v>100</v>
      </c>
      <c r="B267" s="74" t="s">
        <v>1557</v>
      </c>
      <c r="C267" s="75"/>
      <c r="D267" s="75"/>
      <c r="E267" s="75"/>
      <c r="F267" s="75"/>
      <c r="G267" s="76"/>
    </row>
    <row r="268" spans="1:7" ht="60" customHeight="1">
      <c r="A268" s="8" t="s">
        <v>101</v>
      </c>
      <c r="B268" s="74" t="s">
        <v>1558</v>
      </c>
      <c r="C268" s="75"/>
      <c r="D268" s="75"/>
      <c r="E268" s="75"/>
      <c r="F268" s="75"/>
      <c r="G268" s="76"/>
    </row>
    <row r="269" spans="1:7" ht="60" customHeight="1">
      <c r="A269" s="8" t="s">
        <v>102</v>
      </c>
      <c r="B269" s="60" t="s">
        <v>103</v>
      </c>
      <c r="C269" s="61"/>
      <c r="D269" s="61"/>
      <c r="E269" s="61"/>
      <c r="F269" s="61"/>
      <c r="G269" s="62"/>
    </row>
    <row r="270" spans="1:7" ht="15">
      <c r="A270" s="71" t="s">
        <v>1493</v>
      </c>
      <c r="B270" s="72"/>
      <c r="C270" s="72"/>
      <c r="D270" s="72"/>
      <c r="E270" s="72"/>
      <c r="F270" s="72"/>
      <c r="G270" s="73"/>
    </row>
    <row r="271" spans="1:7" ht="15">
      <c r="A271" s="8" t="s">
        <v>99</v>
      </c>
      <c r="B271" s="74" t="s">
        <v>122</v>
      </c>
      <c r="C271" s="75"/>
      <c r="D271" s="75"/>
      <c r="E271" s="75"/>
      <c r="F271" s="75"/>
      <c r="G271" s="76"/>
    </row>
    <row r="272" spans="1:7" ht="60" customHeight="1">
      <c r="A272" s="8" t="s">
        <v>100</v>
      </c>
      <c r="B272" s="74" t="s">
        <v>1559</v>
      </c>
      <c r="C272" s="75"/>
      <c r="D272" s="75"/>
      <c r="E272" s="75"/>
      <c r="F272" s="75"/>
      <c r="G272" s="76"/>
    </row>
    <row r="273" spans="1:7" ht="60" customHeight="1">
      <c r="A273" s="8" t="s">
        <v>101</v>
      </c>
      <c r="B273" s="74" t="s">
        <v>1560</v>
      </c>
      <c r="C273" s="75"/>
      <c r="D273" s="75"/>
      <c r="E273" s="75"/>
      <c r="F273" s="75"/>
      <c r="G273" s="76"/>
    </row>
    <row r="274" spans="1:7" ht="60" customHeight="1">
      <c r="A274" s="8" t="s">
        <v>102</v>
      </c>
      <c r="B274" s="60" t="s">
        <v>103</v>
      </c>
      <c r="C274" s="61"/>
      <c r="D274" s="61"/>
      <c r="E274" s="61"/>
      <c r="F274" s="61"/>
      <c r="G274" s="62"/>
    </row>
    <row r="275" spans="1:7" ht="15">
      <c r="A275" s="71" t="s">
        <v>1495</v>
      </c>
      <c r="B275" s="72"/>
      <c r="C275" s="72"/>
      <c r="D275" s="72"/>
      <c r="E275" s="72"/>
      <c r="F275" s="72"/>
      <c r="G275" s="73"/>
    </row>
    <row r="276" spans="1:7" ht="15">
      <c r="A276" s="8" t="s">
        <v>99</v>
      </c>
      <c r="B276" s="74" t="s">
        <v>170</v>
      </c>
      <c r="C276" s="75"/>
      <c r="D276" s="75"/>
      <c r="E276" s="75"/>
      <c r="F276" s="75"/>
      <c r="G276" s="76"/>
    </row>
    <row r="277" spans="1:7" ht="60" customHeight="1">
      <c r="A277" s="8" t="s">
        <v>100</v>
      </c>
      <c r="B277" s="74" t="s">
        <v>1561</v>
      </c>
      <c r="C277" s="75"/>
      <c r="D277" s="75"/>
      <c r="E277" s="75"/>
      <c r="F277" s="75"/>
      <c r="G277" s="76"/>
    </row>
    <row r="278" spans="1:7" ht="60" customHeight="1">
      <c r="A278" s="8" t="s">
        <v>101</v>
      </c>
      <c r="B278" s="74" t="s">
        <v>1562</v>
      </c>
      <c r="C278" s="75"/>
      <c r="D278" s="75"/>
      <c r="E278" s="75"/>
      <c r="F278" s="75"/>
      <c r="G278" s="76"/>
    </row>
    <row r="279" spans="1:7" ht="60" customHeight="1">
      <c r="A279" s="8" t="s">
        <v>102</v>
      </c>
      <c r="B279" s="60" t="s">
        <v>103</v>
      </c>
      <c r="C279" s="61"/>
      <c r="D279" s="61"/>
      <c r="E279" s="61"/>
      <c r="F279" s="61"/>
      <c r="G279" s="62"/>
    </row>
    <row r="280" spans="1:7" ht="15">
      <c r="A280" s="71" t="s">
        <v>1498</v>
      </c>
      <c r="B280" s="72"/>
      <c r="C280" s="72"/>
      <c r="D280" s="72"/>
      <c r="E280" s="72"/>
      <c r="F280" s="72"/>
      <c r="G280" s="73"/>
    </row>
    <row r="281" spans="1:7" ht="15">
      <c r="A281" s="8" t="s">
        <v>99</v>
      </c>
      <c r="B281" s="74" t="s">
        <v>122</v>
      </c>
      <c r="C281" s="75"/>
      <c r="D281" s="75"/>
      <c r="E281" s="75"/>
      <c r="F281" s="75"/>
      <c r="G281" s="76"/>
    </row>
    <row r="282" spans="1:7" ht="60" customHeight="1">
      <c r="A282" s="8" t="s">
        <v>100</v>
      </c>
      <c r="B282" s="74" t="s">
        <v>1563</v>
      </c>
      <c r="C282" s="75"/>
      <c r="D282" s="75"/>
      <c r="E282" s="75"/>
      <c r="F282" s="75"/>
      <c r="G282" s="76"/>
    </row>
    <row r="283" spans="1:7" ht="60" customHeight="1">
      <c r="A283" s="8" t="s">
        <v>101</v>
      </c>
      <c r="B283" s="74" t="s">
        <v>1564</v>
      </c>
      <c r="C283" s="75"/>
      <c r="D283" s="75"/>
      <c r="E283" s="75"/>
      <c r="F283" s="75"/>
      <c r="G283" s="76"/>
    </row>
    <row r="284" spans="1:7" ht="60" customHeight="1">
      <c r="A284" s="8" t="s">
        <v>102</v>
      </c>
      <c r="B284" s="60" t="s">
        <v>103</v>
      </c>
      <c r="C284" s="61"/>
      <c r="D284" s="61"/>
      <c r="E284" s="61"/>
      <c r="F284" s="61"/>
      <c r="G284" s="62"/>
    </row>
    <row r="285" spans="1:7" ht="15">
      <c r="A285" s="71" t="s">
        <v>1501</v>
      </c>
      <c r="B285" s="72"/>
      <c r="C285" s="72"/>
      <c r="D285" s="72"/>
      <c r="E285" s="72"/>
      <c r="F285" s="72"/>
      <c r="G285" s="73"/>
    </row>
    <row r="286" spans="1:7" ht="15">
      <c r="A286" s="8" t="s">
        <v>99</v>
      </c>
      <c r="B286" s="74" t="s">
        <v>122</v>
      </c>
      <c r="C286" s="75"/>
      <c r="D286" s="75"/>
      <c r="E286" s="75"/>
      <c r="F286" s="75"/>
      <c r="G286" s="76"/>
    </row>
    <row r="287" spans="1:7" ht="60" customHeight="1">
      <c r="A287" s="8" t="s">
        <v>100</v>
      </c>
      <c r="B287" s="74" t="s">
        <v>1565</v>
      </c>
      <c r="C287" s="75"/>
      <c r="D287" s="75"/>
      <c r="E287" s="75"/>
      <c r="F287" s="75"/>
      <c r="G287" s="76"/>
    </row>
    <row r="288" spans="1:7" ht="60" customHeight="1">
      <c r="A288" s="8" t="s">
        <v>101</v>
      </c>
      <c r="B288" s="74" t="s">
        <v>1566</v>
      </c>
      <c r="C288" s="75"/>
      <c r="D288" s="75"/>
      <c r="E288" s="75"/>
      <c r="F288" s="75"/>
      <c r="G288" s="76"/>
    </row>
    <row r="289" spans="1:7" ht="60" customHeight="1">
      <c r="A289" s="8" t="s">
        <v>102</v>
      </c>
      <c r="B289" s="60" t="s">
        <v>103</v>
      </c>
      <c r="C289" s="61"/>
      <c r="D289" s="61"/>
      <c r="E289" s="61"/>
      <c r="F289" s="61"/>
      <c r="G289" s="62"/>
    </row>
    <row r="290" spans="1:7" ht="15">
      <c r="A290" s="71" t="s">
        <v>1504</v>
      </c>
      <c r="B290" s="72"/>
      <c r="C290" s="72"/>
      <c r="D290" s="72"/>
      <c r="E290" s="72"/>
      <c r="F290" s="72"/>
      <c r="G290" s="73"/>
    </row>
    <row r="291" spans="1:7" ht="15">
      <c r="A291" s="8" t="s">
        <v>99</v>
      </c>
      <c r="B291" s="74" t="s">
        <v>122</v>
      </c>
      <c r="C291" s="75"/>
      <c r="D291" s="75"/>
      <c r="E291" s="75"/>
      <c r="F291" s="75"/>
      <c r="G291" s="76"/>
    </row>
    <row r="292" spans="1:7" ht="60" customHeight="1">
      <c r="A292" s="8" t="s">
        <v>100</v>
      </c>
      <c r="B292" s="74" t="s">
        <v>1567</v>
      </c>
      <c r="C292" s="75"/>
      <c r="D292" s="75"/>
      <c r="E292" s="75"/>
      <c r="F292" s="75"/>
      <c r="G292" s="76"/>
    </row>
    <row r="293" spans="1:7" ht="60" customHeight="1">
      <c r="A293" s="8" t="s">
        <v>101</v>
      </c>
      <c r="B293" s="74" t="s">
        <v>1568</v>
      </c>
      <c r="C293" s="75"/>
      <c r="D293" s="75"/>
      <c r="E293" s="75"/>
      <c r="F293" s="75"/>
      <c r="G293" s="76"/>
    </row>
    <row r="294" spans="1:7" ht="60" customHeight="1">
      <c r="A294" s="8" t="s">
        <v>102</v>
      </c>
      <c r="B294" s="60" t="s">
        <v>103</v>
      </c>
      <c r="C294" s="61"/>
      <c r="D294" s="61"/>
      <c r="E294" s="61"/>
      <c r="F294" s="61"/>
      <c r="G294" s="62"/>
    </row>
    <row r="295" spans="1:7" ht="15">
      <c r="A295" s="71" t="s">
        <v>1507</v>
      </c>
      <c r="B295" s="72"/>
      <c r="C295" s="72"/>
      <c r="D295" s="72"/>
      <c r="E295" s="72"/>
      <c r="F295" s="72"/>
      <c r="G295" s="73"/>
    </row>
    <row r="296" spans="1:7" ht="15">
      <c r="A296" s="8" t="s">
        <v>99</v>
      </c>
      <c r="B296" s="74" t="s">
        <v>122</v>
      </c>
      <c r="C296" s="75"/>
      <c r="D296" s="75"/>
      <c r="E296" s="75"/>
      <c r="F296" s="75"/>
      <c r="G296" s="76"/>
    </row>
    <row r="297" spans="1:7" ht="60" customHeight="1">
      <c r="A297" s="8" t="s">
        <v>100</v>
      </c>
      <c r="B297" s="74" t="s">
        <v>1569</v>
      </c>
      <c r="C297" s="75"/>
      <c r="D297" s="75"/>
      <c r="E297" s="75"/>
      <c r="F297" s="75"/>
      <c r="G297" s="76"/>
    </row>
    <row r="298" spans="1:7" ht="60" customHeight="1">
      <c r="A298" s="8" t="s">
        <v>101</v>
      </c>
      <c r="B298" s="74" t="s">
        <v>1570</v>
      </c>
      <c r="C298" s="75"/>
      <c r="D298" s="75"/>
      <c r="E298" s="75"/>
      <c r="F298" s="75"/>
      <c r="G298" s="76"/>
    </row>
    <row r="299" spans="1:7" ht="60" customHeight="1">
      <c r="A299" s="8" t="s">
        <v>102</v>
      </c>
      <c r="B299" s="60" t="s">
        <v>103</v>
      </c>
      <c r="C299" s="61"/>
      <c r="D299" s="61"/>
      <c r="E299" s="61"/>
      <c r="F299" s="61"/>
      <c r="G299" s="62"/>
    </row>
    <row r="300" spans="1:7" ht="15">
      <c r="A300" s="71" t="s">
        <v>1510</v>
      </c>
      <c r="B300" s="72"/>
      <c r="C300" s="72"/>
      <c r="D300" s="72"/>
      <c r="E300" s="72"/>
      <c r="F300" s="72"/>
      <c r="G300" s="73"/>
    </row>
    <row r="301" spans="1:7" ht="15">
      <c r="A301" s="8" t="s">
        <v>99</v>
      </c>
      <c r="B301" s="74" t="s">
        <v>122</v>
      </c>
      <c r="C301" s="75"/>
      <c r="D301" s="75"/>
      <c r="E301" s="75"/>
      <c r="F301" s="75"/>
      <c r="G301" s="76"/>
    </row>
    <row r="302" spans="1:7" ht="60" customHeight="1">
      <c r="A302" s="8" t="s">
        <v>100</v>
      </c>
      <c r="B302" s="74" t="s">
        <v>1571</v>
      </c>
      <c r="C302" s="75"/>
      <c r="D302" s="75"/>
      <c r="E302" s="75"/>
      <c r="F302" s="75"/>
      <c r="G302" s="76"/>
    </row>
    <row r="303" spans="1:7" ht="60" customHeight="1">
      <c r="A303" s="8" t="s">
        <v>101</v>
      </c>
      <c r="B303" s="74" t="s">
        <v>1572</v>
      </c>
      <c r="C303" s="75"/>
      <c r="D303" s="75"/>
      <c r="E303" s="75"/>
      <c r="F303" s="75"/>
      <c r="G303" s="76"/>
    </row>
    <row r="304" spans="1:7" ht="60" customHeight="1">
      <c r="A304" s="8" t="s">
        <v>102</v>
      </c>
      <c r="B304" s="60" t="s">
        <v>1573</v>
      </c>
      <c r="C304" s="61"/>
      <c r="D304" s="61"/>
      <c r="E304" s="61"/>
      <c r="F304" s="61"/>
      <c r="G304" s="62"/>
    </row>
    <row r="305" spans="1:7" ht="15">
      <c r="A305" s="71" t="s">
        <v>1513</v>
      </c>
      <c r="B305" s="72"/>
      <c r="C305" s="72"/>
      <c r="D305" s="72"/>
      <c r="E305" s="72"/>
      <c r="F305" s="72"/>
      <c r="G305" s="73"/>
    </row>
    <row r="306" spans="1:7" ht="15">
      <c r="A306" s="8" t="s">
        <v>99</v>
      </c>
      <c r="B306" s="74" t="s">
        <v>170</v>
      </c>
      <c r="C306" s="75"/>
      <c r="D306" s="75"/>
      <c r="E306" s="75"/>
      <c r="F306" s="75"/>
      <c r="G306" s="76"/>
    </row>
    <row r="307" spans="1:7" ht="60" customHeight="1">
      <c r="A307" s="8" t="s">
        <v>100</v>
      </c>
      <c r="B307" s="74" t="s">
        <v>1574</v>
      </c>
      <c r="C307" s="75"/>
      <c r="D307" s="75"/>
      <c r="E307" s="75"/>
      <c r="F307" s="75"/>
      <c r="G307" s="76"/>
    </row>
    <row r="308" spans="1:7" ht="60" customHeight="1">
      <c r="A308" s="8" t="s">
        <v>101</v>
      </c>
      <c r="B308" s="74" t="s">
        <v>1575</v>
      </c>
      <c r="C308" s="75"/>
      <c r="D308" s="75"/>
      <c r="E308" s="75"/>
      <c r="F308" s="75"/>
      <c r="G308" s="76"/>
    </row>
    <row r="309" spans="1:7" ht="60" customHeight="1">
      <c r="A309" s="8" t="s">
        <v>102</v>
      </c>
      <c r="B309" s="60" t="s">
        <v>103</v>
      </c>
      <c r="C309" s="61"/>
      <c r="D309" s="61"/>
      <c r="E309" s="61"/>
      <c r="F309" s="61"/>
      <c r="G309" s="62"/>
    </row>
    <row r="310" spans="1:7" ht="15">
      <c r="A310" s="71" t="s">
        <v>1515</v>
      </c>
      <c r="B310" s="72"/>
      <c r="C310" s="72"/>
      <c r="D310" s="72"/>
      <c r="E310" s="72"/>
      <c r="F310" s="72"/>
      <c r="G310" s="73"/>
    </row>
    <row r="311" spans="1:7" ht="15">
      <c r="A311" s="8" t="s">
        <v>99</v>
      </c>
      <c r="B311" s="68"/>
      <c r="C311" s="69"/>
      <c r="D311" s="69"/>
      <c r="E311" s="69"/>
      <c r="F311" s="69"/>
      <c r="G311" s="70"/>
    </row>
    <row r="312" spans="1:7" ht="60" customHeight="1">
      <c r="A312" s="8" t="s">
        <v>100</v>
      </c>
      <c r="B312" s="74" t="s">
        <v>1576</v>
      </c>
      <c r="C312" s="75"/>
      <c r="D312" s="75"/>
      <c r="E312" s="75"/>
      <c r="F312" s="75"/>
      <c r="G312" s="76"/>
    </row>
    <row r="313" spans="1:7" ht="60" customHeight="1">
      <c r="A313" s="8" t="s">
        <v>101</v>
      </c>
      <c r="B313" s="74" t="s">
        <v>1577</v>
      </c>
      <c r="C313" s="75"/>
      <c r="D313" s="75"/>
      <c r="E313" s="75"/>
      <c r="F313" s="75"/>
      <c r="G313" s="76"/>
    </row>
    <row r="314" spans="1:7" ht="60" customHeight="1">
      <c r="A314" s="8" t="s">
        <v>102</v>
      </c>
      <c r="B314" s="60" t="s">
        <v>103</v>
      </c>
      <c r="C314" s="61"/>
      <c r="D314" s="61"/>
      <c r="E314" s="61"/>
      <c r="F314" s="61"/>
      <c r="G314" s="62"/>
    </row>
    <row r="315" spans="1:7" ht="15">
      <c r="A315" s="63"/>
      <c r="B315" s="64"/>
      <c r="C315" s="64"/>
      <c r="D315" s="64"/>
      <c r="E315" s="64"/>
      <c r="F315" s="64"/>
      <c r="G315" s="65"/>
    </row>
    <row r="316" spans="1:7" ht="15">
      <c r="A316" s="77" t="s">
        <v>126</v>
      </c>
      <c r="B316" s="78"/>
      <c r="C316" s="78"/>
      <c r="D316" s="78"/>
      <c r="E316" s="78"/>
      <c r="F316" s="78"/>
      <c r="G316" s="79"/>
    </row>
    <row r="317" spans="1:7" ht="15">
      <c r="A317" s="80" t="s">
        <v>51</v>
      </c>
      <c r="B317" s="81"/>
      <c r="C317" s="81"/>
      <c r="D317" s="81"/>
      <c r="E317" s="81"/>
      <c r="F317" s="81"/>
      <c r="G317" s="82"/>
    </row>
    <row r="318" spans="1:7" ht="15">
      <c r="A318" s="83" t="s">
        <v>570</v>
      </c>
      <c r="B318" s="84"/>
      <c r="C318" s="84"/>
      <c r="D318" s="84"/>
      <c r="E318" s="84"/>
      <c r="F318" s="84"/>
      <c r="G318" s="85"/>
    </row>
    <row r="319" spans="1:7" ht="15">
      <c r="A319" s="8" t="s">
        <v>127</v>
      </c>
      <c r="B319" s="68"/>
      <c r="C319" s="69"/>
      <c r="D319" s="69"/>
      <c r="E319" s="69"/>
      <c r="F319" s="69"/>
      <c r="G319" s="70"/>
    </row>
    <row r="320" spans="1:7" ht="15">
      <c r="A320" s="8" t="s">
        <v>128</v>
      </c>
      <c r="B320" s="68"/>
      <c r="C320" s="69"/>
      <c r="D320" s="69"/>
      <c r="E320" s="69"/>
      <c r="F320" s="69"/>
      <c r="G320" s="70"/>
    </row>
    <row r="321" spans="1:7" ht="39.75" customHeight="1">
      <c r="A321" s="8" t="s">
        <v>129</v>
      </c>
      <c r="B321" s="60" t="s">
        <v>130</v>
      </c>
      <c r="C321" s="61"/>
      <c r="D321" s="61"/>
      <c r="E321" s="61"/>
      <c r="F321" s="61"/>
      <c r="G321" s="62"/>
    </row>
    <row r="322" spans="1:7" ht="15">
      <c r="A322" s="71" t="s">
        <v>1439</v>
      </c>
      <c r="B322" s="72"/>
      <c r="C322" s="72"/>
      <c r="D322" s="72"/>
      <c r="E322" s="72"/>
      <c r="F322" s="72"/>
      <c r="G322" s="73"/>
    </row>
    <row r="323" spans="1:7" ht="15">
      <c r="A323" s="8" t="s">
        <v>127</v>
      </c>
      <c r="B323" s="74" t="s">
        <v>1578</v>
      </c>
      <c r="C323" s="75"/>
      <c r="D323" s="75"/>
      <c r="E323" s="75"/>
      <c r="F323" s="75"/>
      <c r="G323" s="76"/>
    </row>
    <row r="324" spans="1:7" ht="39.75" customHeight="1">
      <c r="A324" s="8" t="s">
        <v>128</v>
      </c>
      <c r="B324" s="74">
        <v>4</v>
      </c>
      <c r="C324" s="75"/>
      <c r="D324" s="75"/>
      <c r="E324" s="75"/>
      <c r="F324" s="75"/>
      <c r="G324" s="76"/>
    </row>
    <row r="325" spans="1:7" ht="39.75" customHeight="1">
      <c r="A325" s="8" t="s">
        <v>129</v>
      </c>
      <c r="B325" s="60" t="s">
        <v>1579</v>
      </c>
      <c r="C325" s="61"/>
      <c r="D325" s="61"/>
      <c r="E325" s="61"/>
      <c r="F325" s="61"/>
      <c r="G325" s="62"/>
    </row>
    <row r="326" spans="1:7" ht="15">
      <c r="A326" s="71" t="s">
        <v>1443</v>
      </c>
      <c r="B326" s="72"/>
      <c r="C326" s="72"/>
      <c r="D326" s="72"/>
      <c r="E326" s="72"/>
      <c r="F326" s="72"/>
      <c r="G326" s="73"/>
    </row>
    <row r="327" spans="1:7" ht="15">
      <c r="A327" s="8" t="s">
        <v>127</v>
      </c>
      <c r="B327" s="74" t="s">
        <v>332</v>
      </c>
      <c r="C327" s="75"/>
      <c r="D327" s="75"/>
      <c r="E327" s="75"/>
      <c r="F327" s="75"/>
      <c r="G327" s="76"/>
    </row>
    <row r="328" spans="1:7" ht="39.75" customHeight="1">
      <c r="A328" s="8" t="s">
        <v>128</v>
      </c>
      <c r="B328" s="74" t="s">
        <v>825</v>
      </c>
      <c r="C328" s="75"/>
      <c r="D328" s="75"/>
      <c r="E328" s="75"/>
      <c r="F328" s="75"/>
      <c r="G328" s="76"/>
    </row>
    <row r="329" spans="1:7" ht="39.75" customHeight="1">
      <c r="A329" s="8" t="s">
        <v>129</v>
      </c>
      <c r="B329" s="60" t="s">
        <v>1580</v>
      </c>
      <c r="C329" s="61"/>
      <c r="D329" s="61"/>
      <c r="E329" s="61"/>
      <c r="F329" s="61"/>
      <c r="G329" s="62"/>
    </row>
    <row r="330" spans="1:7" ht="15">
      <c r="A330" s="71" t="s">
        <v>1446</v>
      </c>
      <c r="B330" s="72"/>
      <c r="C330" s="72"/>
      <c r="D330" s="72"/>
      <c r="E330" s="72"/>
      <c r="F330" s="72"/>
      <c r="G330" s="73"/>
    </row>
    <row r="331" spans="1:7" ht="15">
      <c r="A331" s="8" t="s">
        <v>127</v>
      </c>
      <c r="B331" s="74" t="s">
        <v>1120</v>
      </c>
      <c r="C331" s="75"/>
      <c r="D331" s="75"/>
      <c r="E331" s="75"/>
      <c r="F331" s="75"/>
      <c r="G331" s="76"/>
    </row>
    <row r="332" spans="1:7" ht="39.75" customHeight="1">
      <c r="A332" s="8" t="s">
        <v>128</v>
      </c>
      <c r="B332" s="74" t="s">
        <v>825</v>
      </c>
      <c r="C332" s="75"/>
      <c r="D332" s="75"/>
      <c r="E332" s="75"/>
      <c r="F332" s="75"/>
      <c r="G332" s="76"/>
    </row>
    <row r="333" spans="1:7" ht="39.75" customHeight="1">
      <c r="A333" s="8" t="s">
        <v>129</v>
      </c>
      <c r="B333" s="60" t="s">
        <v>1581</v>
      </c>
      <c r="C333" s="61"/>
      <c r="D333" s="61"/>
      <c r="E333" s="61"/>
      <c r="F333" s="61"/>
      <c r="G333" s="62"/>
    </row>
    <row r="334" spans="1:7" ht="15">
      <c r="A334" s="71" t="s">
        <v>1448</v>
      </c>
      <c r="B334" s="72"/>
      <c r="C334" s="72"/>
      <c r="D334" s="72"/>
      <c r="E334" s="72"/>
      <c r="F334" s="72"/>
      <c r="G334" s="73"/>
    </row>
    <row r="335" spans="1:7" ht="15">
      <c r="A335" s="8" t="s">
        <v>127</v>
      </c>
      <c r="B335" s="68"/>
      <c r="C335" s="69"/>
      <c r="D335" s="69"/>
      <c r="E335" s="69"/>
      <c r="F335" s="69"/>
      <c r="G335" s="70"/>
    </row>
    <row r="336" spans="1:7" ht="15">
      <c r="A336" s="8" t="s">
        <v>128</v>
      </c>
      <c r="B336" s="68"/>
      <c r="C336" s="69"/>
      <c r="D336" s="69"/>
      <c r="E336" s="69"/>
      <c r="F336" s="69"/>
      <c r="G336" s="70"/>
    </row>
    <row r="337" spans="1:7" ht="39.75" customHeight="1">
      <c r="A337" s="8" t="s">
        <v>129</v>
      </c>
      <c r="B337" s="60" t="s">
        <v>130</v>
      </c>
      <c r="C337" s="61"/>
      <c r="D337" s="61"/>
      <c r="E337" s="61"/>
      <c r="F337" s="61"/>
      <c r="G337" s="62"/>
    </row>
    <row r="338" spans="1:7" ht="15">
      <c r="A338" s="71" t="s">
        <v>1451</v>
      </c>
      <c r="B338" s="72"/>
      <c r="C338" s="72"/>
      <c r="D338" s="72"/>
      <c r="E338" s="72"/>
      <c r="F338" s="72"/>
      <c r="G338" s="73"/>
    </row>
    <row r="339" spans="1:7" ht="15">
      <c r="A339" s="8" t="s">
        <v>127</v>
      </c>
      <c r="B339" s="74" t="s">
        <v>201</v>
      </c>
      <c r="C339" s="75"/>
      <c r="D339" s="75"/>
      <c r="E339" s="75"/>
      <c r="F339" s="75"/>
      <c r="G339" s="76"/>
    </row>
    <row r="340" spans="1:7" ht="39.75" customHeight="1">
      <c r="A340" s="8" t="s">
        <v>128</v>
      </c>
      <c r="B340" s="74">
        <v>4</v>
      </c>
      <c r="C340" s="75"/>
      <c r="D340" s="75"/>
      <c r="E340" s="75"/>
      <c r="F340" s="75"/>
      <c r="G340" s="76"/>
    </row>
    <row r="341" spans="1:7" ht="39.75" customHeight="1">
      <c r="A341" s="8" t="s">
        <v>129</v>
      </c>
      <c r="B341" s="60" t="s">
        <v>1582</v>
      </c>
      <c r="C341" s="61"/>
      <c r="D341" s="61"/>
      <c r="E341" s="61"/>
      <c r="F341" s="61"/>
      <c r="G341" s="62"/>
    </row>
    <row r="342" spans="1:7" ht="15">
      <c r="A342" s="71" t="s">
        <v>1453</v>
      </c>
      <c r="B342" s="72"/>
      <c r="C342" s="72"/>
      <c r="D342" s="72"/>
      <c r="E342" s="72"/>
      <c r="F342" s="72"/>
      <c r="G342" s="73"/>
    </row>
    <row r="343" spans="1:7" ht="15">
      <c r="A343" s="8" t="s">
        <v>127</v>
      </c>
      <c r="B343" s="74" t="s">
        <v>201</v>
      </c>
      <c r="C343" s="75"/>
      <c r="D343" s="75"/>
      <c r="E343" s="75"/>
      <c r="F343" s="75"/>
      <c r="G343" s="76"/>
    </row>
    <row r="344" spans="1:7" ht="39.75" customHeight="1">
      <c r="A344" s="8" t="s">
        <v>128</v>
      </c>
      <c r="B344" s="74">
        <v>4</v>
      </c>
      <c r="C344" s="75"/>
      <c r="D344" s="75"/>
      <c r="E344" s="75"/>
      <c r="F344" s="75"/>
      <c r="G344" s="76"/>
    </row>
    <row r="345" spans="1:7" ht="39.75" customHeight="1">
      <c r="A345" s="8" t="s">
        <v>129</v>
      </c>
      <c r="B345" s="60" t="s">
        <v>1583</v>
      </c>
      <c r="C345" s="61"/>
      <c r="D345" s="61"/>
      <c r="E345" s="61"/>
      <c r="F345" s="61"/>
      <c r="G345" s="62"/>
    </row>
    <row r="346" spans="1:7" ht="15">
      <c r="A346" s="71" t="s">
        <v>1456</v>
      </c>
      <c r="B346" s="72"/>
      <c r="C346" s="72"/>
      <c r="D346" s="72"/>
      <c r="E346" s="72"/>
      <c r="F346" s="72"/>
      <c r="G346" s="73"/>
    </row>
    <row r="347" spans="1:7" ht="15">
      <c r="A347" s="8" t="s">
        <v>127</v>
      </c>
      <c r="B347" s="74" t="s">
        <v>201</v>
      </c>
      <c r="C347" s="75"/>
      <c r="D347" s="75"/>
      <c r="E347" s="75"/>
      <c r="F347" s="75"/>
      <c r="G347" s="76"/>
    </row>
    <row r="348" spans="1:7" ht="39.75" customHeight="1">
      <c r="A348" s="8" t="s">
        <v>128</v>
      </c>
      <c r="B348" s="74">
        <v>4</v>
      </c>
      <c r="C348" s="75"/>
      <c r="D348" s="75"/>
      <c r="E348" s="75"/>
      <c r="F348" s="75"/>
      <c r="G348" s="76"/>
    </row>
    <row r="349" spans="1:7" ht="39.75" customHeight="1">
      <c r="A349" s="8" t="s">
        <v>129</v>
      </c>
      <c r="B349" s="60" t="s">
        <v>1584</v>
      </c>
      <c r="C349" s="61"/>
      <c r="D349" s="61"/>
      <c r="E349" s="61"/>
      <c r="F349" s="61"/>
      <c r="G349" s="62"/>
    </row>
    <row r="350" spans="1:7" ht="15">
      <c r="A350" s="71" t="s">
        <v>1459</v>
      </c>
      <c r="B350" s="72"/>
      <c r="C350" s="72"/>
      <c r="D350" s="72"/>
      <c r="E350" s="72"/>
      <c r="F350" s="72"/>
      <c r="G350" s="73"/>
    </row>
    <row r="351" spans="1:7" ht="15">
      <c r="A351" s="8" t="s">
        <v>127</v>
      </c>
      <c r="B351" s="74" t="s">
        <v>332</v>
      </c>
      <c r="C351" s="75"/>
      <c r="D351" s="75"/>
      <c r="E351" s="75"/>
      <c r="F351" s="75"/>
      <c r="G351" s="76"/>
    </row>
    <row r="352" spans="1:7" ht="39.75" customHeight="1">
      <c r="A352" s="8" t="s">
        <v>128</v>
      </c>
      <c r="B352" s="74" t="s">
        <v>825</v>
      </c>
      <c r="C352" s="75"/>
      <c r="D352" s="75"/>
      <c r="E352" s="75"/>
      <c r="F352" s="75"/>
      <c r="G352" s="76"/>
    </row>
    <row r="353" spans="1:7" ht="39.75" customHeight="1">
      <c r="A353" s="8" t="s">
        <v>129</v>
      </c>
      <c r="B353" s="60" t="s">
        <v>1585</v>
      </c>
      <c r="C353" s="61"/>
      <c r="D353" s="61"/>
      <c r="E353" s="61"/>
      <c r="F353" s="61"/>
      <c r="G353" s="62"/>
    </row>
    <row r="354" spans="1:7" ht="15">
      <c r="A354" s="71" t="s">
        <v>1461</v>
      </c>
      <c r="B354" s="72"/>
      <c r="C354" s="72"/>
      <c r="D354" s="72"/>
      <c r="E354" s="72"/>
      <c r="F354" s="72"/>
      <c r="G354" s="73"/>
    </row>
    <row r="355" spans="1:7" ht="15">
      <c r="A355" s="8" t="s">
        <v>127</v>
      </c>
      <c r="B355" s="74" t="s">
        <v>332</v>
      </c>
      <c r="C355" s="75"/>
      <c r="D355" s="75"/>
      <c r="E355" s="75"/>
      <c r="F355" s="75"/>
      <c r="G355" s="76"/>
    </row>
    <row r="356" spans="1:7" ht="39.75" customHeight="1">
      <c r="A356" s="8" t="s">
        <v>128</v>
      </c>
      <c r="B356" s="74" t="s">
        <v>825</v>
      </c>
      <c r="C356" s="75"/>
      <c r="D356" s="75"/>
      <c r="E356" s="75"/>
      <c r="F356" s="75"/>
      <c r="G356" s="76"/>
    </row>
    <row r="357" spans="1:7" ht="39.75" customHeight="1">
      <c r="A357" s="8" t="s">
        <v>129</v>
      </c>
      <c r="B357" s="60" t="s">
        <v>1586</v>
      </c>
      <c r="C357" s="61"/>
      <c r="D357" s="61"/>
      <c r="E357" s="61"/>
      <c r="F357" s="61"/>
      <c r="G357" s="62"/>
    </row>
    <row r="358" spans="1:7" ht="15">
      <c r="A358" s="71" t="s">
        <v>1463</v>
      </c>
      <c r="B358" s="72"/>
      <c r="C358" s="72"/>
      <c r="D358" s="72"/>
      <c r="E358" s="72"/>
      <c r="F358" s="72"/>
      <c r="G358" s="73"/>
    </row>
    <row r="359" spans="1:7" ht="15">
      <c r="A359" s="8" t="s">
        <v>127</v>
      </c>
      <c r="B359" s="74" t="s">
        <v>1120</v>
      </c>
      <c r="C359" s="75"/>
      <c r="D359" s="75"/>
      <c r="E359" s="75"/>
      <c r="F359" s="75"/>
      <c r="G359" s="76"/>
    </row>
    <row r="360" spans="1:7" ht="39.75" customHeight="1">
      <c r="A360" s="8" t="s">
        <v>128</v>
      </c>
      <c r="B360" s="74" t="s">
        <v>825</v>
      </c>
      <c r="C360" s="75"/>
      <c r="D360" s="75"/>
      <c r="E360" s="75"/>
      <c r="F360" s="75"/>
      <c r="G360" s="76"/>
    </row>
    <row r="361" spans="1:7" ht="39.75" customHeight="1">
      <c r="A361" s="8" t="s">
        <v>129</v>
      </c>
      <c r="B361" s="60" t="s">
        <v>1587</v>
      </c>
      <c r="C361" s="61"/>
      <c r="D361" s="61"/>
      <c r="E361" s="61"/>
      <c r="F361" s="61"/>
      <c r="G361" s="62"/>
    </row>
    <row r="362" spans="1:7" ht="15">
      <c r="A362" s="71" t="s">
        <v>1466</v>
      </c>
      <c r="B362" s="72"/>
      <c r="C362" s="72"/>
      <c r="D362" s="72"/>
      <c r="E362" s="72"/>
      <c r="F362" s="72"/>
      <c r="G362" s="73"/>
    </row>
    <row r="363" spans="1:7" ht="15">
      <c r="A363" s="8" t="s">
        <v>127</v>
      </c>
      <c r="B363" s="74" t="s">
        <v>201</v>
      </c>
      <c r="C363" s="75"/>
      <c r="D363" s="75"/>
      <c r="E363" s="75"/>
      <c r="F363" s="75"/>
      <c r="G363" s="76"/>
    </row>
    <row r="364" spans="1:7" ht="39.75" customHeight="1">
      <c r="A364" s="8" t="s">
        <v>128</v>
      </c>
      <c r="B364" s="74">
        <v>4</v>
      </c>
      <c r="C364" s="75"/>
      <c r="D364" s="75"/>
      <c r="E364" s="75"/>
      <c r="F364" s="75"/>
      <c r="G364" s="76"/>
    </row>
    <row r="365" spans="1:7" ht="39.75" customHeight="1">
      <c r="A365" s="8" t="s">
        <v>129</v>
      </c>
      <c r="B365" s="60" t="s">
        <v>1588</v>
      </c>
      <c r="C365" s="61"/>
      <c r="D365" s="61"/>
      <c r="E365" s="61"/>
      <c r="F365" s="61"/>
      <c r="G365" s="62"/>
    </row>
    <row r="366" spans="1:7" ht="15">
      <c r="A366" s="71" t="s">
        <v>1469</v>
      </c>
      <c r="B366" s="72"/>
      <c r="C366" s="72"/>
      <c r="D366" s="72"/>
      <c r="E366" s="72"/>
      <c r="F366" s="72"/>
      <c r="G366" s="73"/>
    </row>
    <row r="367" spans="1:7" ht="15">
      <c r="A367" s="8" t="s">
        <v>127</v>
      </c>
      <c r="B367" s="74" t="s">
        <v>201</v>
      </c>
      <c r="C367" s="75"/>
      <c r="D367" s="75"/>
      <c r="E367" s="75"/>
      <c r="F367" s="75"/>
      <c r="G367" s="76"/>
    </row>
    <row r="368" spans="1:7" ht="39.75" customHeight="1">
      <c r="A368" s="8" t="s">
        <v>128</v>
      </c>
      <c r="B368" s="74" t="s">
        <v>825</v>
      </c>
      <c r="C368" s="75"/>
      <c r="D368" s="75"/>
      <c r="E368" s="75"/>
      <c r="F368" s="75"/>
      <c r="G368" s="76"/>
    </row>
    <row r="369" spans="1:7" ht="39.75" customHeight="1">
      <c r="A369" s="8" t="s">
        <v>129</v>
      </c>
      <c r="B369" s="60" t="s">
        <v>1589</v>
      </c>
      <c r="C369" s="61"/>
      <c r="D369" s="61"/>
      <c r="E369" s="61"/>
      <c r="F369" s="61"/>
      <c r="G369" s="62"/>
    </row>
    <row r="370" spans="1:7" ht="15">
      <c r="A370" s="71" t="s">
        <v>1471</v>
      </c>
      <c r="B370" s="72"/>
      <c r="C370" s="72"/>
      <c r="D370" s="72"/>
      <c r="E370" s="72"/>
      <c r="F370" s="72"/>
      <c r="G370" s="73"/>
    </row>
    <row r="371" spans="1:7" ht="15">
      <c r="A371" s="8" t="s">
        <v>127</v>
      </c>
      <c r="B371" s="68"/>
      <c r="C371" s="69"/>
      <c r="D371" s="69"/>
      <c r="E371" s="69"/>
      <c r="F371" s="69"/>
      <c r="G371" s="70"/>
    </row>
    <row r="372" spans="1:7" ht="15">
      <c r="A372" s="8" t="s">
        <v>128</v>
      </c>
      <c r="B372" s="68"/>
      <c r="C372" s="69"/>
      <c r="D372" s="69"/>
      <c r="E372" s="69"/>
      <c r="F372" s="69"/>
      <c r="G372" s="70"/>
    </row>
    <row r="373" spans="1:7" ht="39.75" customHeight="1">
      <c r="A373" s="8" t="s">
        <v>129</v>
      </c>
      <c r="B373" s="60" t="s">
        <v>130</v>
      </c>
      <c r="C373" s="61"/>
      <c r="D373" s="61"/>
      <c r="E373" s="61"/>
      <c r="F373" s="61"/>
      <c r="G373" s="62"/>
    </row>
    <row r="374" spans="1:7" ht="15">
      <c r="A374" s="71" t="s">
        <v>1473</v>
      </c>
      <c r="B374" s="72"/>
      <c r="C374" s="72"/>
      <c r="D374" s="72"/>
      <c r="E374" s="72"/>
      <c r="F374" s="72"/>
      <c r="G374" s="73"/>
    </row>
    <row r="375" spans="1:7" ht="15">
      <c r="A375" s="8" t="s">
        <v>127</v>
      </c>
      <c r="B375" s="68"/>
      <c r="C375" s="69"/>
      <c r="D375" s="69"/>
      <c r="E375" s="69"/>
      <c r="F375" s="69"/>
      <c r="G375" s="70"/>
    </row>
    <row r="376" spans="1:7" ht="15">
      <c r="A376" s="8" t="s">
        <v>128</v>
      </c>
      <c r="B376" s="68"/>
      <c r="C376" s="69"/>
      <c r="D376" s="69"/>
      <c r="E376" s="69"/>
      <c r="F376" s="69"/>
      <c r="G376" s="70"/>
    </row>
    <row r="377" spans="1:7" ht="39.75" customHeight="1">
      <c r="A377" s="8" t="s">
        <v>129</v>
      </c>
      <c r="B377" s="60" t="s">
        <v>130</v>
      </c>
      <c r="C377" s="61"/>
      <c r="D377" s="61"/>
      <c r="E377" s="61"/>
      <c r="F377" s="61"/>
      <c r="G377" s="62"/>
    </row>
    <row r="378" spans="1:7" ht="15">
      <c r="A378" s="71" t="s">
        <v>1476</v>
      </c>
      <c r="B378" s="72"/>
      <c r="C378" s="72"/>
      <c r="D378" s="72"/>
      <c r="E378" s="72"/>
      <c r="F378" s="72"/>
      <c r="G378" s="73"/>
    </row>
    <row r="379" spans="1:7" ht="15">
      <c r="A379" s="8" t="s">
        <v>127</v>
      </c>
      <c r="B379" s="74" t="s">
        <v>332</v>
      </c>
      <c r="C379" s="75"/>
      <c r="D379" s="75"/>
      <c r="E379" s="75"/>
      <c r="F379" s="75"/>
      <c r="G379" s="76"/>
    </row>
    <row r="380" spans="1:7" ht="39.75" customHeight="1">
      <c r="A380" s="8" t="s">
        <v>128</v>
      </c>
      <c r="B380" s="74" t="s">
        <v>825</v>
      </c>
      <c r="C380" s="75"/>
      <c r="D380" s="75"/>
      <c r="E380" s="75"/>
      <c r="F380" s="75"/>
      <c r="G380" s="76"/>
    </row>
    <row r="381" spans="1:7" ht="39.75" customHeight="1">
      <c r="A381" s="8" t="s">
        <v>129</v>
      </c>
      <c r="B381" s="60" t="s">
        <v>1590</v>
      </c>
      <c r="C381" s="61"/>
      <c r="D381" s="61"/>
      <c r="E381" s="61"/>
      <c r="F381" s="61"/>
      <c r="G381" s="62"/>
    </row>
    <row r="382" spans="1:7" ht="15">
      <c r="A382" s="71" t="s">
        <v>1479</v>
      </c>
      <c r="B382" s="72"/>
      <c r="C382" s="72"/>
      <c r="D382" s="72"/>
      <c r="E382" s="72"/>
      <c r="F382" s="72"/>
      <c r="G382" s="73"/>
    </row>
    <row r="383" spans="1:7" ht="15">
      <c r="A383" s="8" t="s">
        <v>127</v>
      </c>
      <c r="B383" s="74" t="s">
        <v>201</v>
      </c>
      <c r="C383" s="75"/>
      <c r="D383" s="75"/>
      <c r="E383" s="75"/>
      <c r="F383" s="75"/>
      <c r="G383" s="76"/>
    </row>
    <row r="384" spans="1:7" ht="39.75" customHeight="1">
      <c r="A384" s="8" t="s">
        <v>128</v>
      </c>
      <c r="B384" s="74" t="s">
        <v>333</v>
      </c>
      <c r="C384" s="75"/>
      <c r="D384" s="75"/>
      <c r="E384" s="75"/>
      <c r="F384" s="75"/>
      <c r="G384" s="76"/>
    </row>
    <row r="385" spans="1:7" ht="39.75" customHeight="1">
      <c r="A385" s="8" t="s">
        <v>129</v>
      </c>
      <c r="B385" s="60" t="s">
        <v>1591</v>
      </c>
      <c r="C385" s="61"/>
      <c r="D385" s="61"/>
      <c r="E385" s="61"/>
      <c r="F385" s="61"/>
      <c r="G385" s="62"/>
    </row>
    <row r="386" spans="1:7" ht="15">
      <c r="A386" s="71" t="s">
        <v>1482</v>
      </c>
      <c r="B386" s="72"/>
      <c r="C386" s="72"/>
      <c r="D386" s="72"/>
      <c r="E386" s="72"/>
      <c r="F386" s="72"/>
      <c r="G386" s="73"/>
    </row>
    <row r="387" spans="1:7" ht="15">
      <c r="A387" s="8" t="s">
        <v>127</v>
      </c>
      <c r="B387" s="74" t="s">
        <v>201</v>
      </c>
      <c r="C387" s="75"/>
      <c r="D387" s="75"/>
      <c r="E387" s="75"/>
      <c r="F387" s="75"/>
      <c r="G387" s="76"/>
    </row>
    <row r="388" spans="1:7" ht="39.75" customHeight="1">
      <c r="A388" s="8" t="s">
        <v>128</v>
      </c>
      <c r="B388" s="74" t="s">
        <v>825</v>
      </c>
      <c r="C388" s="75"/>
      <c r="D388" s="75"/>
      <c r="E388" s="75"/>
      <c r="F388" s="75"/>
      <c r="G388" s="76"/>
    </row>
    <row r="389" spans="1:7" ht="39.75" customHeight="1">
      <c r="A389" s="8" t="s">
        <v>129</v>
      </c>
      <c r="B389" s="60" t="s">
        <v>1592</v>
      </c>
      <c r="C389" s="61"/>
      <c r="D389" s="61"/>
      <c r="E389" s="61"/>
      <c r="F389" s="61"/>
      <c r="G389" s="62"/>
    </row>
    <row r="390" spans="1:7" ht="15">
      <c r="A390" s="71" t="s">
        <v>1484</v>
      </c>
      <c r="B390" s="72"/>
      <c r="C390" s="72"/>
      <c r="D390" s="72"/>
      <c r="E390" s="72"/>
      <c r="F390" s="72"/>
      <c r="G390" s="73"/>
    </row>
    <row r="391" spans="1:7" ht="15">
      <c r="A391" s="8" t="s">
        <v>127</v>
      </c>
      <c r="B391" s="68"/>
      <c r="C391" s="69"/>
      <c r="D391" s="69"/>
      <c r="E391" s="69"/>
      <c r="F391" s="69"/>
      <c r="G391" s="70"/>
    </row>
    <row r="392" spans="1:7" ht="15">
      <c r="A392" s="8" t="s">
        <v>128</v>
      </c>
      <c r="B392" s="68"/>
      <c r="C392" s="69"/>
      <c r="D392" s="69"/>
      <c r="E392" s="69"/>
      <c r="F392" s="69"/>
      <c r="G392" s="70"/>
    </row>
    <row r="393" spans="1:7" ht="39.75" customHeight="1">
      <c r="A393" s="8" t="s">
        <v>129</v>
      </c>
      <c r="B393" s="60" t="s">
        <v>130</v>
      </c>
      <c r="C393" s="61"/>
      <c r="D393" s="61"/>
      <c r="E393" s="61"/>
      <c r="F393" s="61"/>
      <c r="G393" s="62"/>
    </row>
    <row r="394" spans="1:7" ht="15">
      <c r="A394" s="71" t="s">
        <v>1488</v>
      </c>
      <c r="B394" s="72"/>
      <c r="C394" s="72"/>
      <c r="D394" s="72"/>
      <c r="E394" s="72"/>
      <c r="F394" s="72"/>
      <c r="G394" s="73"/>
    </row>
    <row r="395" spans="1:7" ht="15">
      <c r="A395" s="8" t="s">
        <v>127</v>
      </c>
      <c r="B395" s="74" t="s">
        <v>1120</v>
      </c>
      <c r="C395" s="75"/>
      <c r="D395" s="75"/>
      <c r="E395" s="75"/>
      <c r="F395" s="75"/>
      <c r="G395" s="76"/>
    </row>
    <row r="396" spans="1:7" ht="39.75" customHeight="1">
      <c r="A396" s="8" t="s">
        <v>128</v>
      </c>
      <c r="B396" s="74">
        <v>4</v>
      </c>
      <c r="C396" s="75"/>
      <c r="D396" s="75"/>
      <c r="E396" s="75"/>
      <c r="F396" s="75"/>
      <c r="G396" s="76"/>
    </row>
    <row r="397" spans="1:7" ht="39.75" customHeight="1">
      <c r="A397" s="8" t="s">
        <v>129</v>
      </c>
      <c r="B397" s="60" t="s">
        <v>1593</v>
      </c>
      <c r="C397" s="61"/>
      <c r="D397" s="61"/>
      <c r="E397" s="61"/>
      <c r="F397" s="61"/>
      <c r="G397" s="62"/>
    </row>
    <row r="398" spans="1:7" ht="15">
      <c r="A398" s="71" t="s">
        <v>1491</v>
      </c>
      <c r="B398" s="72"/>
      <c r="C398" s="72"/>
      <c r="D398" s="72"/>
      <c r="E398" s="72"/>
      <c r="F398" s="72"/>
      <c r="G398" s="73"/>
    </row>
    <row r="399" spans="1:7" ht="15">
      <c r="A399" s="8" t="s">
        <v>127</v>
      </c>
      <c r="B399" s="74" t="s">
        <v>1120</v>
      </c>
      <c r="C399" s="75"/>
      <c r="D399" s="75"/>
      <c r="E399" s="75"/>
      <c r="F399" s="75"/>
      <c r="G399" s="76"/>
    </row>
    <row r="400" spans="1:7" ht="39.75" customHeight="1">
      <c r="A400" s="8" t="s">
        <v>128</v>
      </c>
      <c r="B400" s="74" t="s">
        <v>825</v>
      </c>
      <c r="C400" s="75"/>
      <c r="D400" s="75"/>
      <c r="E400" s="75"/>
      <c r="F400" s="75"/>
      <c r="G400" s="76"/>
    </row>
    <row r="401" spans="1:7" ht="39.75" customHeight="1">
      <c r="A401" s="8" t="s">
        <v>129</v>
      </c>
      <c r="B401" s="60" t="s">
        <v>1594</v>
      </c>
      <c r="C401" s="61"/>
      <c r="D401" s="61"/>
      <c r="E401" s="61"/>
      <c r="F401" s="61"/>
      <c r="G401" s="62"/>
    </row>
    <row r="402" spans="1:7" ht="15">
      <c r="A402" s="71" t="s">
        <v>1493</v>
      </c>
      <c r="B402" s="72"/>
      <c r="C402" s="72"/>
      <c r="D402" s="72"/>
      <c r="E402" s="72"/>
      <c r="F402" s="72"/>
      <c r="G402" s="73"/>
    </row>
    <row r="403" spans="1:7" ht="15">
      <c r="A403" s="8" t="s">
        <v>127</v>
      </c>
      <c r="B403" s="74" t="s">
        <v>201</v>
      </c>
      <c r="C403" s="75"/>
      <c r="D403" s="75"/>
      <c r="E403" s="75"/>
      <c r="F403" s="75"/>
      <c r="G403" s="76"/>
    </row>
    <row r="404" spans="1:7" ht="39.75" customHeight="1">
      <c r="A404" s="8" t="s">
        <v>128</v>
      </c>
      <c r="B404" s="74">
        <v>4</v>
      </c>
      <c r="C404" s="75"/>
      <c r="D404" s="75"/>
      <c r="E404" s="75"/>
      <c r="F404" s="75"/>
      <c r="G404" s="76"/>
    </row>
    <row r="405" spans="1:7" ht="39.75" customHeight="1">
      <c r="A405" s="8" t="s">
        <v>129</v>
      </c>
      <c r="B405" s="60" t="s">
        <v>1595</v>
      </c>
      <c r="C405" s="61"/>
      <c r="D405" s="61"/>
      <c r="E405" s="61"/>
      <c r="F405" s="61"/>
      <c r="G405" s="62"/>
    </row>
    <row r="406" spans="1:7" ht="15">
      <c r="A406" s="71" t="s">
        <v>1495</v>
      </c>
      <c r="B406" s="72"/>
      <c r="C406" s="72"/>
      <c r="D406" s="72"/>
      <c r="E406" s="72"/>
      <c r="F406" s="72"/>
      <c r="G406" s="73"/>
    </row>
    <row r="407" spans="1:7" ht="15">
      <c r="A407" s="8" t="s">
        <v>127</v>
      </c>
      <c r="B407" s="74" t="s">
        <v>201</v>
      </c>
      <c r="C407" s="75"/>
      <c r="D407" s="75"/>
      <c r="E407" s="75"/>
      <c r="F407" s="75"/>
      <c r="G407" s="76"/>
    </row>
    <row r="408" spans="1:7" ht="39.75" customHeight="1">
      <c r="A408" s="8" t="s">
        <v>128</v>
      </c>
      <c r="B408" s="74">
        <v>4</v>
      </c>
      <c r="C408" s="75"/>
      <c r="D408" s="75"/>
      <c r="E408" s="75"/>
      <c r="F408" s="75"/>
      <c r="G408" s="76"/>
    </row>
    <row r="409" spans="1:7" ht="39.75" customHeight="1">
      <c r="A409" s="8" t="s">
        <v>129</v>
      </c>
      <c r="B409" s="60" t="s">
        <v>1596</v>
      </c>
      <c r="C409" s="61"/>
      <c r="D409" s="61"/>
      <c r="E409" s="61"/>
      <c r="F409" s="61"/>
      <c r="G409" s="62"/>
    </row>
    <row r="410" spans="1:7" ht="15">
      <c r="A410" s="71" t="s">
        <v>1498</v>
      </c>
      <c r="B410" s="72"/>
      <c r="C410" s="72"/>
      <c r="D410" s="72"/>
      <c r="E410" s="72"/>
      <c r="F410" s="72"/>
      <c r="G410" s="73"/>
    </row>
    <row r="411" spans="1:7" ht="15">
      <c r="A411" s="8" t="s">
        <v>127</v>
      </c>
      <c r="B411" s="74" t="s">
        <v>201</v>
      </c>
      <c r="C411" s="75"/>
      <c r="D411" s="75"/>
      <c r="E411" s="75"/>
      <c r="F411" s="75"/>
      <c r="G411" s="76"/>
    </row>
    <row r="412" spans="1:7" ht="39.75" customHeight="1">
      <c r="A412" s="8" t="s">
        <v>128</v>
      </c>
      <c r="B412" s="74" t="s">
        <v>825</v>
      </c>
      <c r="C412" s="75"/>
      <c r="D412" s="75"/>
      <c r="E412" s="75"/>
      <c r="F412" s="75"/>
      <c r="G412" s="76"/>
    </row>
    <row r="413" spans="1:7" ht="39.75" customHeight="1">
      <c r="A413" s="8" t="s">
        <v>129</v>
      </c>
      <c r="B413" s="60" t="s">
        <v>1597</v>
      </c>
      <c r="C413" s="61"/>
      <c r="D413" s="61"/>
      <c r="E413" s="61"/>
      <c r="F413" s="61"/>
      <c r="G413" s="62"/>
    </row>
    <row r="414" spans="1:7" ht="15">
      <c r="A414" s="71" t="s">
        <v>1501</v>
      </c>
      <c r="B414" s="72"/>
      <c r="C414" s="72"/>
      <c r="D414" s="72"/>
      <c r="E414" s="72"/>
      <c r="F414" s="72"/>
      <c r="G414" s="73"/>
    </row>
    <row r="415" spans="1:7" ht="15">
      <c r="A415" s="8" t="s">
        <v>127</v>
      </c>
      <c r="B415" s="74" t="s">
        <v>1120</v>
      </c>
      <c r="C415" s="75"/>
      <c r="D415" s="75"/>
      <c r="E415" s="75"/>
      <c r="F415" s="75"/>
      <c r="G415" s="76"/>
    </row>
    <row r="416" spans="1:7" ht="39.75" customHeight="1">
      <c r="A416" s="8" t="s">
        <v>128</v>
      </c>
      <c r="B416" s="74" t="s">
        <v>475</v>
      </c>
      <c r="C416" s="75"/>
      <c r="D416" s="75"/>
      <c r="E416" s="75"/>
      <c r="F416" s="75"/>
      <c r="G416" s="76"/>
    </row>
    <row r="417" spans="1:7" ht="39.75" customHeight="1">
      <c r="A417" s="8" t="s">
        <v>129</v>
      </c>
      <c r="B417" s="60" t="s">
        <v>1598</v>
      </c>
      <c r="C417" s="61"/>
      <c r="D417" s="61"/>
      <c r="E417" s="61"/>
      <c r="F417" s="61"/>
      <c r="G417" s="62"/>
    </row>
    <row r="418" spans="1:7" ht="15">
      <c r="A418" s="71" t="s">
        <v>1504</v>
      </c>
      <c r="B418" s="72"/>
      <c r="C418" s="72"/>
      <c r="D418" s="72"/>
      <c r="E418" s="72"/>
      <c r="F418" s="72"/>
      <c r="G418" s="73"/>
    </row>
    <row r="419" spans="1:7" ht="15">
      <c r="A419" s="8" t="s">
        <v>127</v>
      </c>
      <c r="B419" s="74" t="s">
        <v>332</v>
      </c>
      <c r="C419" s="75"/>
      <c r="D419" s="75"/>
      <c r="E419" s="75"/>
      <c r="F419" s="75"/>
      <c r="G419" s="76"/>
    </row>
    <row r="420" spans="1:7" ht="39.75" customHeight="1">
      <c r="A420" s="8" t="s">
        <v>128</v>
      </c>
      <c r="B420" s="74">
        <v>4</v>
      </c>
      <c r="C420" s="75"/>
      <c r="D420" s="75"/>
      <c r="E420" s="75"/>
      <c r="F420" s="75"/>
      <c r="G420" s="76"/>
    </row>
    <row r="421" spans="1:7" ht="39.75" customHeight="1">
      <c r="A421" s="8" t="s">
        <v>129</v>
      </c>
      <c r="B421" s="60" t="s">
        <v>1599</v>
      </c>
      <c r="C421" s="61"/>
      <c r="D421" s="61"/>
      <c r="E421" s="61"/>
      <c r="F421" s="61"/>
      <c r="G421" s="62"/>
    </row>
    <row r="422" spans="1:7" ht="15">
      <c r="A422" s="71" t="s">
        <v>1507</v>
      </c>
      <c r="B422" s="72"/>
      <c r="C422" s="72"/>
      <c r="D422" s="72"/>
      <c r="E422" s="72"/>
      <c r="F422" s="72"/>
      <c r="G422" s="73"/>
    </row>
    <row r="423" spans="1:7" ht="15">
      <c r="A423" s="8" t="s">
        <v>127</v>
      </c>
      <c r="B423" s="74" t="s">
        <v>201</v>
      </c>
      <c r="C423" s="75"/>
      <c r="D423" s="75"/>
      <c r="E423" s="75"/>
      <c r="F423" s="75"/>
      <c r="G423" s="76"/>
    </row>
    <row r="424" spans="1:7" ht="39.75" customHeight="1">
      <c r="A424" s="8" t="s">
        <v>128</v>
      </c>
      <c r="B424" s="74">
        <v>4</v>
      </c>
      <c r="C424" s="75"/>
      <c r="D424" s="75"/>
      <c r="E424" s="75"/>
      <c r="F424" s="75"/>
      <c r="G424" s="76"/>
    </row>
    <row r="425" spans="1:7" ht="39.75" customHeight="1">
      <c r="A425" s="8" t="s">
        <v>129</v>
      </c>
      <c r="B425" s="60" t="s">
        <v>1600</v>
      </c>
      <c r="C425" s="61"/>
      <c r="D425" s="61"/>
      <c r="E425" s="61"/>
      <c r="F425" s="61"/>
      <c r="G425" s="62"/>
    </row>
    <row r="426" spans="1:7" ht="15">
      <c r="A426" s="71" t="s">
        <v>1510</v>
      </c>
      <c r="B426" s="72"/>
      <c r="C426" s="72"/>
      <c r="D426" s="72"/>
      <c r="E426" s="72"/>
      <c r="F426" s="72"/>
      <c r="G426" s="73"/>
    </row>
    <row r="427" spans="1:7" ht="15">
      <c r="A427" s="8" t="s">
        <v>127</v>
      </c>
      <c r="B427" s="74" t="s">
        <v>332</v>
      </c>
      <c r="C427" s="75"/>
      <c r="D427" s="75"/>
      <c r="E427" s="75"/>
      <c r="F427" s="75"/>
      <c r="G427" s="76"/>
    </row>
    <row r="428" spans="1:7" ht="39.75" customHeight="1">
      <c r="A428" s="8" t="s">
        <v>128</v>
      </c>
      <c r="B428" s="74" t="s">
        <v>825</v>
      </c>
      <c r="C428" s="75"/>
      <c r="D428" s="75"/>
      <c r="E428" s="75"/>
      <c r="F428" s="75"/>
      <c r="G428" s="76"/>
    </row>
    <row r="429" spans="1:7" ht="39.75" customHeight="1">
      <c r="A429" s="8" t="s">
        <v>129</v>
      </c>
      <c r="B429" s="60" t="s">
        <v>1601</v>
      </c>
      <c r="C429" s="61"/>
      <c r="D429" s="61"/>
      <c r="E429" s="61"/>
      <c r="F429" s="61"/>
      <c r="G429" s="62"/>
    </row>
    <row r="430" spans="1:7" ht="15">
      <c r="A430" s="71" t="s">
        <v>1513</v>
      </c>
      <c r="B430" s="72"/>
      <c r="C430" s="72"/>
      <c r="D430" s="72"/>
      <c r="E430" s="72"/>
      <c r="F430" s="72"/>
      <c r="G430" s="73"/>
    </row>
    <row r="431" spans="1:7" ht="15">
      <c r="A431" s="8" t="s">
        <v>127</v>
      </c>
      <c r="B431" s="68"/>
      <c r="C431" s="69"/>
      <c r="D431" s="69"/>
      <c r="E431" s="69"/>
      <c r="F431" s="69"/>
      <c r="G431" s="70"/>
    </row>
    <row r="432" spans="1:7" ht="15">
      <c r="A432" s="8" t="s">
        <v>128</v>
      </c>
      <c r="B432" s="68"/>
      <c r="C432" s="69"/>
      <c r="D432" s="69"/>
      <c r="E432" s="69"/>
      <c r="F432" s="69"/>
      <c r="G432" s="70"/>
    </row>
    <row r="433" spans="1:7" ht="39.75" customHeight="1">
      <c r="A433" s="8" t="s">
        <v>129</v>
      </c>
      <c r="B433" s="60" t="s">
        <v>130</v>
      </c>
      <c r="C433" s="61"/>
      <c r="D433" s="61"/>
      <c r="E433" s="61"/>
      <c r="F433" s="61"/>
      <c r="G433" s="62"/>
    </row>
    <row r="434" spans="1:7" ht="15">
      <c r="A434" s="71" t="s">
        <v>1515</v>
      </c>
      <c r="B434" s="72"/>
      <c r="C434" s="72"/>
      <c r="D434" s="72"/>
      <c r="E434" s="72"/>
      <c r="F434" s="72"/>
      <c r="G434" s="73"/>
    </row>
    <row r="435" spans="1:7" ht="15">
      <c r="A435" s="8" t="s">
        <v>127</v>
      </c>
      <c r="B435" s="68"/>
      <c r="C435" s="69"/>
      <c r="D435" s="69"/>
      <c r="E435" s="69"/>
      <c r="F435" s="69"/>
      <c r="G435" s="70"/>
    </row>
    <row r="436" spans="1:7" ht="15">
      <c r="A436" s="8" t="s">
        <v>128</v>
      </c>
      <c r="B436" s="68"/>
      <c r="C436" s="69"/>
      <c r="D436" s="69"/>
      <c r="E436" s="69"/>
      <c r="F436" s="69"/>
      <c r="G436" s="70"/>
    </row>
    <row r="437" spans="1:7" ht="39.75" customHeight="1">
      <c r="A437" s="8" t="s">
        <v>129</v>
      </c>
      <c r="B437" s="60" t="s">
        <v>130</v>
      </c>
      <c r="C437" s="61"/>
      <c r="D437" s="61"/>
      <c r="E437" s="61"/>
      <c r="F437" s="61"/>
      <c r="G437" s="62"/>
    </row>
    <row r="438" spans="1:7" ht="15">
      <c r="A438" s="63"/>
      <c r="B438" s="64"/>
      <c r="C438" s="64"/>
      <c r="D438" s="64"/>
      <c r="E438" s="64"/>
      <c r="F438" s="64"/>
      <c r="G438" s="65"/>
    </row>
    <row r="439" spans="1:7" ht="45" customHeight="1">
      <c r="A439" s="66" t="s">
        <v>131</v>
      </c>
      <c r="B439" s="67"/>
      <c r="C439" s="67"/>
      <c r="D439" s="67"/>
      <c r="E439" s="67"/>
      <c r="F439" s="67"/>
      <c r="G439" s="67"/>
    </row>
  </sheetData>
  <sheetProtection/>
  <mergeCells count="63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G101"/>
    <mergeCell ref="A102:E102"/>
    <mergeCell ref="F102:G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A160"/>
    <mergeCell ref="B159:B160"/>
    <mergeCell ref="C159:C160"/>
    <mergeCell ref="D159:D160"/>
    <mergeCell ref="E159:E160"/>
    <mergeCell ref="A161:A162"/>
    <mergeCell ref="B161:B162"/>
    <mergeCell ref="C161:C162"/>
    <mergeCell ref="D161:D162"/>
    <mergeCell ref="E161:E162"/>
    <mergeCell ref="A163:G163"/>
    <mergeCell ref="A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B181:G181"/>
    <mergeCell ref="B182:G182"/>
    <mergeCell ref="B183:G183"/>
    <mergeCell ref="B184:G184"/>
    <mergeCell ref="A185:G185"/>
    <mergeCell ref="B186:G186"/>
    <mergeCell ref="B187:G187"/>
    <mergeCell ref="B188:G188"/>
    <mergeCell ref="B189:G189"/>
    <mergeCell ref="A190:G190"/>
    <mergeCell ref="B191:G191"/>
    <mergeCell ref="B192:G192"/>
    <mergeCell ref="B193:G193"/>
    <mergeCell ref="B194:G194"/>
    <mergeCell ref="A195:G195"/>
    <mergeCell ref="B196:G196"/>
    <mergeCell ref="B197:G197"/>
    <mergeCell ref="B198:G198"/>
    <mergeCell ref="B199:G199"/>
    <mergeCell ref="A200:G200"/>
    <mergeCell ref="B201:G201"/>
    <mergeCell ref="B202:G202"/>
    <mergeCell ref="B203:G203"/>
    <mergeCell ref="B204:G204"/>
    <mergeCell ref="A205:G205"/>
    <mergeCell ref="B206:G206"/>
    <mergeCell ref="B207:G207"/>
    <mergeCell ref="B208:G208"/>
    <mergeCell ref="B209:G209"/>
    <mergeCell ref="A210:G210"/>
    <mergeCell ref="B211:G211"/>
    <mergeCell ref="B212:G212"/>
    <mergeCell ref="B213:G213"/>
    <mergeCell ref="B214:G214"/>
    <mergeCell ref="A215:G215"/>
    <mergeCell ref="B216:G216"/>
    <mergeCell ref="B217:G217"/>
    <mergeCell ref="B218:G218"/>
    <mergeCell ref="B219:G219"/>
    <mergeCell ref="A220:G220"/>
    <mergeCell ref="B221:G221"/>
    <mergeCell ref="B222:G222"/>
    <mergeCell ref="B223:G223"/>
    <mergeCell ref="B224:G224"/>
    <mergeCell ref="A225:G225"/>
    <mergeCell ref="B226:G226"/>
    <mergeCell ref="B227:G227"/>
    <mergeCell ref="B228:G228"/>
    <mergeCell ref="B229:G229"/>
    <mergeCell ref="A230:G230"/>
    <mergeCell ref="B231:G231"/>
    <mergeCell ref="B232:G232"/>
    <mergeCell ref="B233:G233"/>
    <mergeCell ref="B234:G234"/>
    <mergeCell ref="A235:G235"/>
    <mergeCell ref="B236:G236"/>
    <mergeCell ref="B237:G237"/>
    <mergeCell ref="B238:G238"/>
    <mergeCell ref="B239:G239"/>
    <mergeCell ref="A240:G240"/>
    <mergeCell ref="B241:G241"/>
    <mergeCell ref="B242:G242"/>
    <mergeCell ref="B243:G243"/>
    <mergeCell ref="B244:G244"/>
    <mergeCell ref="A245:G245"/>
    <mergeCell ref="B246:G246"/>
    <mergeCell ref="B247:G247"/>
    <mergeCell ref="B248:G248"/>
    <mergeCell ref="B249:G249"/>
    <mergeCell ref="A250:G250"/>
    <mergeCell ref="B251:G251"/>
    <mergeCell ref="B252:G252"/>
    <mergeCell ref="B253:G253"/>
    <mergeCell ref="B254:G254"/>
    <mergeCell ref="A255:G255"/>
    <mergeCell ref="B256:G256"/>
    <mergeCell ref="B257:G257"/>
    <mergeCell ref="B258:G258"/>
    <mergeCell ref="B259:G259"/>
    <mergeCell ref="A260:G260"/>
    <mergeCell ref="B261:G261"/>
    <mergeCell ref="B262:G262"/>
    <mergeCell ref="B263:G263"/>
    <mergeCell ref="B264:G264"/>
    <mergeCell ref="A265:G265"/>
    <mergeCell ref="B266:G266"/>
    <mergeCell ref="B267:G267"/>
    <mergeCell ref="B268:G268"/>
    <mergeCell ref="B269:G269"/>
    <mergeCell ref="A270:G270"/>
    <mergeCell ref="B271:G271"/>
    <mergeCell ref="B272:G272"/>
    <mergeCell ref="B273:G273"/>
    <mergeCell ref="B274:G274"/>
    <mergeCell ref="A275:G275"/>
    <mergeCell ref="B276:G276"/>
    <mergeCell ref="B277:G277"/>
    <mergeCell ref="B278:G278"/>
    <mergeCell ref="B279:G279"/>
    <mergeCell ref="A280:G280"/>
    <mergeCell ref="B281:G281"/>
    <mergeCell ref="B282:G282"/>
    <mergeCell ref="B283:G283"/>
    <mergeCell ref="B284:G284"/>
    <mergeCell ref="A285:G285"/>
    <mergeCell ref="B286:G286"/>
    <mergeCell ref="B287:G287"/>
    <mergeCell ref="B288:G288"/>
    <mergeCell ref="B289:G289"/>
    <mergeCell ref="A290:G290"/>
    <mergeCell ref="B291:G291"/>
    <mergeCell ref="B292:G292"/>
    <mergeCell ref="B293:G293"/>
    <mergeCell ref="B294:G294"/>
    <mergeCell ref="A295:G295"/>
    <mergeCell ref="B296:G296"/>
    <mergeCell ref="B297:G297"/>
    <mergeCell ref="B298:G298"/>
    <mergeCell ref="B299:G299"/>
    <mergeCell ref="A300:G300"/>
    <mergeCell ref="B301:G301"/>
    <mergeCell ref="B302:G302"/>
    <mergeCell ref="B303:G303"/>
    <mergeCell ref="B304:G304"/>
    <mergeCell ref="A305:G305"/>
    <mergeCell ref="B306:G306"/>
    <mergeCell ref="B307:G307"/>
    <mergeCell ref="B308:G308"/>
    <mergeCell ref="B309:G309"/>
    <mergeCell ref="A310:G310"/>
    <mergeCell ref="B311:G311"/>
    <mergeCell ref="B312:G312"/>
    <mergeCell ref="B313:G313"/>
    <mergeCell ref="B314:G314"/>
    <mergeCell ref="A315:G315"/>
    <mergeCell ref="A316:G316"/>
    <mergeCell ref="A317:G317"/>
    <mergeCell ref="A318:G318"/>
    <mergeCell ref="B319:G319"/>
    <mergeCell ref="B320:G320"/>
    <mergeCell ref="B321:G321"/>
    <mergeCell ref="A322:G322"/>
    <mergeCell ref="B323:G323"/>
    <mergeCell ref="B324:G324"/>
    <mergeCell ref="B325:G325"/>
    <mergeCell ref="A326:G326"/>
    <mergeCell ref="B327:G327"/>
    <mergeCell ref="B328:G328"/>
    <mergeCell ref="B329:G329"/>
    <mergeCell ref="A330:G330"/>
    <mergeCell ref="B331:G331"/>
    <mergeCell ref="B332:G332"/>
    <mergeCell ref="B333:G333"/>
    <mergeCell ref="A334:G334"/>
    <mergeCell ref="B335:G335"/>
    <mergeCell ref="B336:G336"/>
    <mergeCell ref="B337:G337"/>
    <mergeCell ref="A338:G338"/>
    <mergeCell ref="B339:G339"/>
    <mergeCell ref="B340:G340"/>
    <mergeCell ref="B341:G341"/>
    <mergeCell ref="A342:G342"/>
    <mergeCell ref="B343:G343"/>
    <mergeCell ref="B344:G344"/>
    <mergeCell ref="B345:G345"/>
    <mergeCell ref="A346:G346"/>
    <mergeCell ref="B347:G347"/>
    <mergeCell ref="B348:G348"/>
    <mergeCell ref="B349:G349"/>
    <mergeCell ref="A350:G350"/>
    <mergeCell ref="B351:G351"/>
    <mergeCell ref="B352:G352"/>
    <mergeCell ref="B353:G353"/>
    <mergeCell ref="A354:G354"/>
    <mergeCell ref="B355:G355"/>
    <mergeCell ref="B356:G356"/>
    <mergeCell ref="B357:G357"/>
    <mergeCell ref="A358:G358"/>
    <mergeCell ref="B359:G359"/>
    <mergeCell ref="B360:G360"/>
    <mergeCell ref="B361:G361"/>
    <mergeCell ref="A362:G362"/>
    <mergeCell ref="B363:G363"/>
    <mergeCell ref="B364:G364"/>
    <mergeCell ref="B365:G365"/>
    <mergeCell ref="A366:G366"/>
    <mergeCell ref="B367:G367"/>
    <mergeCell ref="B368:G368"/>
    <mergeCell ref="B369:G369"/>
    <mergeCell ref="A370:G370"/>
    <mergeCell ref="B371:G371"/>
    <mergeCell ref="B372:G372"/>
    <mergeCell ref="B373:G373"/>
    <mergeCell ref="A374:G374"/>
    <mergeCell ref="B375:G375"/>
    <mergeCell ref="B376:G376"/>
    <mergeCell ref="B377:G377"/>
    <mergeCell ref="A378:G378"/>
    <mergeCell ref="B379:G379"/>
    <mergeCell ref="B380:G380"/>
    <mergeCell ref="B381:G381"/>
    <mergeCell ref="A382:G382"/>
    <mergeCell ref="B383:G383"/>
    <mergeCell ref="B384:G384"/>
    <mergeCell ref="B385:G385"/>
    <mergeCell ref="A386:G386"/>
    <mergeCell ref="B387:G387"/>
    <mergeCell ref="B388:G388"/>
    <mergeCell ref="B389:G389"/>
    <mergeCell ref="A390:G390"/>
    <mergeCell ref="B391:G391"/>
    <mergeCell ref="B392:G392"/>
    <mergeCell ref="B393:G393"/>
    <mergeCell ref="A394:G394"/>
    <mergeCell ref="B395:G395"/>
    <mergeCell ref="B396:G396"/>
    <mergeCell ref="B397:G397"/>
    <mergeCell ref="A398:G398"/>
    <mergeCell ref="B399:G399"/>
    <mergeCell ref="B400:G400"/>
    <mergeCell ref="B401:G401"/>
    <mergeCell ref="A402:G402"/>
    <mergeCell ref="B403:G403"/>
    <mergeCell ref="B404:G404"/>
    <mergeCell ref="B405:G405"/>
    <mergeCell ref="A406:G406"/>
    <mergeCell ref="B407:G407"/>
    <mergeCell ref="B408:G408"/>
    <mergeCell ref="B409:G409"/>
    <mergeCell ref="A410:G410"/>
    <mergeCell ref="B411:G411"/>
    <mergeCell ref="B412:G412"/>
    <mergeCell ref="B413:G413"/>
    <mergeCell ref="A414:G414"/>
    <mergeCell ref="B415:G415"/>
    <mergeCell ref="B416:G416"/>
    <mergeCell ref="B417:G417"/>
    <mergeCell ref="A418:G418"/>
    <mergeCell ref="B419:G419"/>
    <mergeCell ref="B420:G420"/>
    <mergeCell ref="B421:G421"/>
    <mergeCell ref="A422:G422"/>
    <mergeCell ref="B423:G423"/>
    <mergeCell ref="B424:G424"/>
    <mergeCell ref="B425:G425"/>
    <mergeCell ref="A426:G426"/>
    <mergeCell ref="B427:G427"/>
    <mergeCell ref="B428:G428"/>
    <mergeCell ref="B429:G429"/>
    <mergeCell ref="A430:G430"/>
    <mergeCell ref="B431:G431"/>
    <mergeCell ref="B432:G432"/>
    <mergeCell ref="B433:G433"/>
    <mergeCell ref="A434:G434"/>
    <mergeCell ref="B435:G435"/>
    <mergeCell ref="B436:G436"/>
    <mergeCell ref="B437:G437"/>
    <mergeCell ref="A438:G438"/>
    <mergeCell ref="A439:G439"/>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5742187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1602</v>
      </c>
      <c r="E4" s="130"/>
      <c r="F4" s="130"/>
      <c r="G4" s="103"/>
    </row>
    <row r="5" spans="1:7" ht="15">
      <c r="A5" s="127" t="s">
        <v>5</v>
      </c>
      <c r="B5" s="128"/>
      <c r="C5" s="129"/>
      <c r="D5" s="102" t="s">
        <v>6</v>
      </c>
      <c r="E5" s="130"/>
      <c r="F5" s="130"/>
      <c r="G5" s="103"/>
    </row>
    <row r="6" spans="1:7" ht="15">
      <c r="A6" s="127" t="s">
        <v>7</v>
      </c>
      <c r="B6" s="128"/>
      <c r="C6" s="129"/>
      <c r="D6" s="102" t="s">
        <v>1251</v>
      </c>
      <c r="E6" s="130"/>
      <c r="F6" s="130"/>
      <c r="G6" s="103"/>
    </row>
    <row r="7" spans="1:7" ht="39.75" customHeight="1">
      <c r="A7" s="127" t="s">
        <v>9</v>
      </c>
      <c r="B7" s="128"/>
      <c r="C7" s="129"/>
      <c r="D7" s="148" t="s">
        <v>1834</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566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567</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246.639577</v>
      </c>
      <c r="F32" s="14">
        <v>31.679195370000002</v>
      </c>
      <c r="G32" s="14">
        <v>12.84432764413961</v>
      </c>
    </row>
    <row r="33" spans="1:7" ht="15">
      <c r="A33" s="99" t="s">
        <v>39</v>
      </c>
      <c r="B33" s="100"/>
      <c r="C33" s="100"/>
      <c r="D33" s="101"/>
      <c r="E33" s="14">
        <v>31.679195370000002</v>
      </c>
      <c r="F33" s="14">
        <v>31.679195370000002</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85</v>
      </c>
    </row>
    <row r="38" spans="1:7" ht="15">
      <c r="A38" s="89"/>
      <c r="B38" s="89"/>
      <c r="C38" s="89"/>
      <c r="D38" s="89"/>
      <c r="E38" s="89"/>
      <c r="F38" s="5" t="s">
        <v>50</v>
      </c>
      <c r="G38" s="5">
        <v>85</v>
      </c>
    </row>
    <row r="39" spans="1:7" ht="45" customHeight="1">
      <c r="A39" s="6" t="s">
        <v>51</v>
      </c>
      <c r="B39" s="86" t="s">
        <v>1603</v>
      </c>
      <c r="C39" s="86" t="s">
        <v>1604</v>
      </c>
      <c r="D39" s="86" t="s">
        <v>61</v>
      </c>
      <c r="E39" s="86" t="s">
        <v>79</v>
      </c>
      <c r="F39" s="5" t="s">
        <v>56</v>
      </c>
      <c r="G39" s="5">
        <v>93.9</v>
      </c>
    </row>
    <row r="40" spans="1:7" ht="58.5" customHeight="1">
      <c r="A40" s="7" t="s">
        <v>1605</v>
      </c>
      <c r="B40" s="87"/>
      <c r="C40" s="87"/>
      <c r="D40" s="87"/>
      <c r="E40" s="87"/>
      <c r="F40" s="5" t="s">
        <v>58</v>
      </c>
      <c r="G40" s="5">
        <v>110.47</v>
      </c>
    </row>
    <row r="41" spans="1:7" ht="15">
      <c r="A41" s="88" t="s">
        <v>44</v>
      </c>
      <c r="B41" s="88" t="s">
        <v>45</v>
      </c>
      <c r="C41" s="88" t="s">
        <v>46</v>
      </c>
      <c r="D41" s="88" t="s">
        <v>47</v>
      </c>
      <c r="E41" s="88" t="s">
        <v>48</v>
      </c>
      <c r="F41" s="5" t="s">
        <v>49</v>
      </c>
      <c r="G41" s="5">
        <v>40</v>
      </c>
    </row>
    <row r="42" spans="1:7" ht="15">
      <c r="A42" s="89"/>
      <c r="B42" s="89"/>
      <c r="C42" s="89"/>
      <c r="D42" s="89"/>
      <c r="E42" s="89"/>
      <c r="F42" s="5" t="s">
        <v>50</v>
      </c>
      <c r="G42" s="5">
        <v>40</v>
      </c>
    </row>
    <row r="43" spans="1:7" ht="45" customHeight="1">
      <c r="A43" s="86" t="s">
        <v>1606</v>
      </c>
      <c r="B43" s="86" t="s">
        <v>1603</v>
      </c>
      <c r="C43" s="86" t="s">
        <v>1607</v>
      </c>
      <c r="D43" s="86" t="s">
        <v>61</v>
      </c>
      <c r="E43" s="86" t="s">
        <v>921</v>
      </c>
      <c r="F43" s="5" t="s">
        <v>56</v>
      </c>
      <c r="G43" s="5">
        <v>84.53</v>
      </c>
    </row>
    <row r="44" spans="1:7" ht="45" customHeight="1">
      <c r="A44" s="87"/>
      <c r="B44" s="87"/>
      <c r="C44" s="87"/>
      <c r="D44" s="87"/>
      <c r="E44" s="87"/>
      <c r="F44" s="5" t="s">
        <v>58</v>
      </c>
      <c r="G44" s="5">
        <v>211.33</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40</v>
      </c>
    </row>
    <row r="48" spans="1:7" ht="15">
      <c r="A48" s="89"/>
      <c r="B48" s="89"/>
      <c r="C48" s="89"/>
      <c r="D48" s="89"/>
      <c r="E48" s="89"/>
      <c r="F48" s="5" t="s">
        <v>50</v>
      </c>
      <c r="G48" s="5">
        <v>40</v>
      </c>
    </row>
    <row r="49" spans="1:7" ht="15">
      <c r="A49" s="86" t="s">
        <v>1608</v>
      </c>
      <c r="B49" s="86" t="s">
        <v>1609</v>
      </c>
      <c r="C49" s="86" t="s">
        <v>1610</v>
      </c>
      <c r="D49" s="86" t="s">
        <v>61</v>
      </c>
      <c r="E49" s="86" t="s">
        <v>921</v>
      </c>
      <c r="F49" s="5" t="s">
        <v>56</v>
      </c>
      <c r="G49" s="5">
        <v>65.27</v>
      </c>
    </row>
    <row r="50" spans="1:7" ht="27">
      <c r="A50" s="87"/>
      <c r="B50" s="87"/>
      <c r="C50" s="87"/>
      <c r="D50" s="87"/>
      <c r="E50" s="87"/>
      <c r="F50" s="5" t="s">
        <v>58</v>
      </c>
      <c r="G50" s="5">
        <v>163.18</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40</v>
      </c>
    </row>
    <row r="54" spans="1:7" ht="15">
      <c r="A54" s="89"/>
      <c r="B54" s="89"/>
      <c r="C54" s="89"/>
      <c r="D54" s="89"/>
      <c r="E54" s="89"/>
      <c r="F54" s="5" t="s">
        <v>50</v>
      </c>
      <c r="G54" s="5">
        <v>40</v>
      </c>
    </row>
    <row r="55" spans="1:7" ht="15">
      <c r="A55" s="86" t="s">
        <v>1611</v>
      </c>
      <c r="B55" s="86" t="s">
        <v>1612</v>
      </c>
      <c r="C55" s="86" t="s">
        <v>1613</v>
      </c>
      <c r="D55" s="86" t="s">
        <v>61</v>
      </c>
      <c r="E55" s="86" t="s">
        <v>921</v>
      </c>
      <c r="F55" s="5" t="s">
        <v>56</v>
      </c>
      <c r="G55" s="5">
        <v>0</v>
      </c>
    </row>
    <row r="56" spans="1:7" ht="27">
      <c r="A56" s="87"/>
      <c r="B56" s="87"/>
      <c r="C56" s="87"/>
      <c r="D56" s="87"/>
      <c r="E56" s="87"/>
      <c r="F56" s="5" t="s">
        <v>58</v>
      </c>
      <c r="G56" s="5">
        <v>0</v>
      </c>
    </row>
    <row r="57" spans="1:7" ht="15">
      <c r="A57" s="88" t="s">
        <v>44</v>
      </c>
      <c r="B57" s="88" t="s">
        <v>45</v>
      </c>
      <c r="C57" s="88" t="s">
        <v>46</v>
      </c>
      <c r="D57" s="88" t="s">
        <v>47</v>
      </c>
      <c r="E57" s="88" t="s">
        <v>48</v>
      </c>
      <c r="F57" s="5" t="s">
        <v>49</v>
      </c>
      <c r="G57" s="5">
        <v>10</v>
      </c>
    </row>
    <row r="58" spans="1:7" ht="15">
      <c r="A58" s="89"/>
      <c r="B58" s="89"/>
      <c r="C58" s="89"/>
      <c r="D58" s="89"/>
      <c r="E58" s="89"/>
      <c r="F58" s="5" t="s">
        <v>50</v>
      </c>
      <c r="G58" s="5">
        <v>6.57</v>
      </c>
    </row>
    <row r="59" spans="1:7" ht="15">
      <c r="A59" s="86" t="s">
        <v>1614</v>
      </c>
      <c r="B59" s="86" t="s">
        <v>1612</v>
      </c>
      <c r="C59" s="86" t="s">
        <v>1615</v>
      </c>
      <c r="D59" s="86" t="s">
        <v>61</v>
      </c>
      <c r="E59" s="86" t="s">
        <v>675</v>
      </c>
      <c r="F59" s="5" t="s">
        <v>56</v>
      </c>
      <c r="G59" s="5">
        <v>3.75</v>
      </c>
    </row>
    <row r="60" spans="1:7" ht="27">
      <c r="A60" s="87"/>
      <c r="B60" s="87"/>
      <c r="C60" s="87"/>
      <c r="D60" s="87"/>
      <c r="E60" s="87"/>
      <c r="F60" s="5" t="s">
        <v>58</v>
      </c>
      <c r="G60" s="5">
        <v>57.08</v>
      </c>
    </row>
    <row r="61" spans="1:7" ht="15">
      <c r="A61" s="88" t="s">
        <v>44</v>
      </c>
      <c r="B61" s="88" t="s">
        <v>45</v>
      </c>
      <c r="C61" s="88" t="s">
        <v>46</v>
      </c>
      <c r="D61" s="88" t="s">
        <v>47</v>
      </c>
      <c r="E61" s="88" t="s">
        <v>48</v>
      </c>
      <c r="F61" s="5" t="s">
        <v>49</v>
      </c>
      <c r="G61" s="5">
        <v>90</v>
      </c>
    </row>
    <row r="62" spans="1:7" ht="15">
      <c r="A62" s="89"/>
      <c r="B62" s="89"/>
      <c r="C62" s="89"/>
      <c r="D62" s="89"/>
      <c r="E62" s="89"/>
      <c r="F62" s="5" t="s">
        <v>50</v>
      </c>
      <c r="G62" s="5">
        <v>90</v>
      </c>
    </row>
    <row r="63" spans="1:7" ht="15">
      <c r="A63" s="86" t="s">
        <v>1616</v>
      </c>
      <c r="B63" s="86" t="s">
        <v>1617</v>
      </c>
      <c r="C63" s="86" t="s">
        <v>1618</v>
      </c>
      <c r="D63" s="86" t="s">
        <v>61</v>
      </c>
      <c r="E63" s="86" t="s">
        <v>94</v>
      </c>
      <c r="F63" s="5" t="s">
        <v>56</v>
      </c>
      <c r="G63" s="5">
        <v>291.54</v>
      </c>
    </row>
    <row r="64" spans="1:7" ht="27">
      <c r="A64" s="87"/>
      <c r="B64" s="87"/>
      <c r="C64" s="87"/>
      <c r="D64" s="87"/>
      <c r="E64" s="87"/>
      <c r="F64" s="5" t="s">
        <v>58</v>
      </c>
      <c r="G64" s="5">
        <v>323.92</v>
      </c>
    </row>
    <row r="65" spans="1:7" ht="15">
      <c r="A65" s="88" t="s">
        <v>44</v>
      </c>
      <c r="B65" s="88" t="s">
        <v>45</v>
      </c>
      <c r="C65" s="88" t="s">
        <v>46</v>
      </c>
      <c r="D65" s="88" t="s">
        <v>47</v>
      </c>
      <c r="E65" s="88" t="s">
        <v>48</v>
      </c>
      <c r="F65" s="5" t="s">
        <v>49</v>
      </c>
      <c r="G65" s="5">
        <v>38.05</v>
      </c>
    </row>
    <row r="66" spans="1:7" ht="15">
      <c r="A66" s="89"/>
      <c r="B66" s="89"/>
      <c r="C66" s="89"/>
      <c r="D66" s="89"/>
      <c r="E66" s="89"/>
      <c r="F66" s="5" t="s">
        <v>50</v>
      </c>
      <c r="G66" s="5">
        <v>38.05</v>
      </c>
    </row>
    <row r="67" spans="1:7" ht="15">
      <c r="A67" s="86" t="s">
        <v>1619</v>
      </c>
      <c r="B67" s="86" t="s">
        <v>1620</v>
      </c>
      <c r="C67" s="86" t="s">
        <v>1621</v>
      </c>
      <c r="D67" s="86" t="s">
        <v>61</v>
      </c>
      <c r="E67" s="86" t="s">
        <v>354</v>
      </c>
      <c r="F67" s="5" t="s">
        <v>56</v>
      </c>
      <c r="G67" s="5">
        <v>32.5</v>
      </c>
    </row>
    <row r="68" spans="1:7" ht="27">
      <c r="A68" s="87"/>
      <c r="B68" s="87"/>
      <c r="C68" s="87"/>
      <c r="D68" s="87"/>
      <c r="E68" s="87"/>
      <c r="F68" s="5" t="s">
        <v>58</v>
      </c>
      <c r="G68" s="5">
        <v>85.41</v>
      </c>
    </row>
    <row r="69" spans="1:7" ht="15">
      <c r="A69" s="88" t="s">
        <v>44</v>
      </c>
      <c r="B69" s="88" t="s">
        <v>45</v>
      </c>
      <c r="C69" s="88" t="s">
        <v>46</v>
      </c>
      <c r="D69" s="88" t="s">
        <v>47</v>
      </c>
      <c r="E69" s="88" t="s">
        <v>48</v>
      </c>
      <c r="F69" s="5" t="s">
        <v>49</v>
      </c>
      <c r="G69" s="5">
        <v>5</v>
      </c>
    </row>
    <row r="70" spans="1:7" ht="15">
      <c r="A70" s="89"/>
      <c r="B70" s="89"/>
      <c r="C70" s="89"/>
      <c r="D70" s="89"/>
      <c r="E70" s="89"/>
      <c r="F70" s="5" t="s">
        <v>50</v>
      </c>
      <c r="G70" s="5">
        <v>5</v>
      </c>
    </row>
    <row r="71" spans="1:7" ht="15">
      <c r="A71" s="86" t="s">
        <v>1622</v>
      </c>
      <c r="B71" s="86" t="s">
        <v>1620</v>
      </c>
      <c r="C71" s="86" t="s">
        <v>1623</v>
      </c>
      <c r="D71" s="86" t="s">
        <v>61</v>
      </c>
      <c r="E71" s="86" t="s">
        <v>55</v>
      </c>
      <c r="F71" s="5" t="s">
        <v>56</v>
      </c>
      <c r="G71" s="5">
        <v>0</v>
      </c>
    </row>
    <row r="72" spans="1:7" ht="27">
      <c r="A72" s="87"/>
      <c r="B72" s="87"/>
      <c r="C72" s="87"/>
      <c r="D72" s="87"/>
      <c r="E72" s="87"/>
      <c r="F72" s="5" t="s">
        <v>58</v>
      </c>
      <c r="G72" s="5">
        <v>0</v>
      </c>
    </row>
    <row r="73" spans="1:7" ht="15">
      <c r="A73" s="77" t="s">
        <v>75</v>
      </c>
      <c r="B73" s="78"/>
      <c r="C73" s="78"/>
      <c r="D73" s="78"/>
      <c r="E73" s="78"/>
      <c r="F73" s="78"/>
      <c r="G73" s="79"/>
    </row>
    <row r="74" spans="1:7" ht="15">
      <c r="A74" s="90" t="s">
        <v>42</v>
      </c>
      <c r="B74" s="91"/>
      <c r="C74" s="91"/>
      <c r="D74" s="91"/>
      <c r="E74" s="92"/>
      <c r="F74" s="90" t="s">
        <v>43</v>
      </c>
      <c r="G74" s="92"/>
    </row>
    <row r="75" spans="1:7" ht="15">
      <c r="A75" s="88" t="s">
        <v>44</v>
      </c>
      <c r="B75" s="88" t="s">
        <v>45</v>
      </c>
      <c r="C75" s="88" t="s">
        <v>46</v>
      </c>
      <c r="D75" s="88" t="s">
        <v>47</v>
      </c>
      <c r="E75" s="88" t="s">
        <v>48</v>
      </c>
      <c r="F75" s="5" t="s">
        <v>49</v>
      </c>
      <c r="G75" s="5">
        <v>500000</v>
      </c>
    </row>
    <row r="76" spans="1:7" ht="15">
      <c r="A76" s="89"/>
      <c r="B76" s="89"/>
      <c r="C76" s="89"/>
      <c r="D76" s="89"/>
      <c r="E76" s="89"/>
      <c r="F76" s="5" t="s">
        <v>50</v>
      </c>
      <c r="G76" s="5">
        <v>500000</v>
      </c>
    </row>
    <row r="77" spans="1:7" ht="15">
      <c r="A77" s="86" t="s">
        <v>1624</v>
      </c>
      <c r="B77" s="86" t="s">
        <v>1625</v>
      </c>
      <c r="C77" s="86" t="s">
        <v>1626</v>
      </c>
      <c r="D77" s="86" t="s">
        <v>1627</v>
      </c>
      <c r="E77" s="86" t="s">
        <v>79</v>
      </c>
      <c r="F77" s="5" t="s">
        <v>56</v>
      </c>
      <c r="G77" s="5">
        <v>285322</v>
      </c>
    </row>
    <row r="78" spans="1:7" ht="27">
      <c r="A78" s="87"/>
      <c r="B78" s="87"/>
      <c r="C78" s="87"/>
      <c r="D78" s="87"/>
      <c r="E78" s="87"/>
      <c r="F78" s="5" t="s">
        <v>58</v>
      </c>
      <c r="G78" s="5">
        <v>57.06</v>
      </c>
    </row>
    <row r="79" spans="1:7" ht="15">
      <c r="A79" s="88" t="s">
        <v>44</v>
      </c>
      <c r="B79" s="88" t="s">
        <v>45</v>
      </c>
      <c r="C79" s="88" t="s">
        <v>46</v>
      </c>
      <c r="D79" s="88" t="s">
        <v>47</v>
      </c>
      <c r="E79" s="88" t="s">
        <v>48</v>
      </c>
      <c r="F79" s="5" t="s">
        <v>49</v>
      </c>
      <c r="G79" s="5">
        <v>1625</v>
      </c>
    </row>
    <row r="80" spans="1:7" ht="15">
      <c r="A80" s="89"/>
      <c r="B80" s="89"/>
      <c r="C80" s="89"/>
      <c r="D80" s="89"/>
      <c r="E80" s="89"/>
      <c r="F80" s="5" t="s">
        <v>50</v>
      </c>
      <c r="G80" s="5">
        <v>1625</v>
      </c>
    </row>
    <row r="81" spans="1:7" ht="15">
      <c r="A81" s="86" t="s">
        <v>1628</v>
      </c>
      <c r="B81" s="86" t="s">
        <v>1629</v>
      </c>
      <c r="C81" s="86" t="s">
        <v>1630</v>
      </c>
      <c r="D81" s="86" t="s">
        <v>1631</v>
      </c>
      <c r="E81" s="86" t="s">
        <v>79</v>
      </c>
      <c r="F81" s="5" t="s">
        <v>56</v>
      </c>
      <c r="G81" s="5">
        <v>1306</v>
      </c>
    </row>
    <row r="82" spans="1:7" ht="27">
      <c r="A82" s="87"/>
      <c r="B82" s="87"/>
      <c r="C82" s="87"/>
      <c r="D82" s="87"/>
      <c r="E82" s="87"/>
      <c r="F82" s="5" t="s">
        <v>58</v>
      </c>
      <c r="G82" s="5">
        <v>80.37</v>
      </c>
    </row>
    <row r="83" spans="1:7" ht="15">
      <c r="A83" s="88" t="s">
        <v>44</v>
      </c>
      <c r="B83" s="88" t="s">
        <v>45</v>
      </c>
      <c r="C83" s="88" t="s">
        <v>46</v>
      </c>
      <c r="D83" s="88" t="s">
        <v>47</v>
      </c>
      <c r="E83" s="88" t="s">
        <v>48</v>
      </c>
      <c r="F83" s="5" t="s">
        <v>49</v>
      </c>
      <c r="G83" s="5">
        <v>76100</v>
      </c>
    </row>
    <row r="84" spans="1:7" ht="15">
      <c r="A84" s="89"/>
      <c r="B84" s="89"/>
      <c r="C84" s="89"/>
      <c r="D84" s="89"/>
      <c r="E84" s="89"/>
      <c r="F84" s="5" t="s">
        <v>50</v>
      </c>
      <c r="G84" s="5">
        <v>50000</v>
      </c>
    </row>
    <row r="85" spans="1:7" ht="15">
      <c r="A85" s="86" t="s">
        <v>1632</v>
      </c>
      <c r="B85" s="86" t="s">
        <v>1629</v>
      </c>
      <c r="C85" s="86" t="s">
        <v>1633</v>
      </c>
      <c r="D85" s="86" t="s">
        <v>1634</v>
      </c>
      <c r="E85" s="86" t="s">
        <v>79</v>
      </c>
      <c r="F85" s="5" t="s">
        <v>56</v>
      </c>
      <c r="G85" s="5">
        <v>24378</v>
      </c>
    </row>
    <row r="86" spans="1:7" ht="27">
      <c r="A86" s="87"/>
      <c r="B86" s="87"/>
      <c r="C86" s="87"/>
      <c r="D86" s="87"/>
      <c r="E86" s="87"/>
      <c r="F86" s="5" t="s">
        <v>58</v>
      </c>
      <c r="G86" s="5">
        <v>48.76</v>
      </c>
    </row>
    <row r="87" spans="1:7" ht="15">
      <c r="A87" s="88" t="s">
        <v>44</v>
      </c>
      <c r="B87" s="88" t="s">
        <v>45</v>
      </c>
      <c r="C87" s="88" t="s">
        <v>46</v>
      </c>
      <c r="D87" s="88" t="s">
        <v>47</v>
      </c>
      <c r="E87" s="88" t="s">
        <v>48</v>
      </c>
      <c r="F87" s="5" t="s">
        <v>49</v>
      </c>
      <c r="G87" s="5">
        <v>10</v>
      </c>
    </row>
    <row r="88" spans="1:7" ht="15">
      <c r="A88" s="89"/>
      <c r="B88" s="89"/>
      <c r="C88" s="89"/>
      <c r="D88" s="89"/>
      <c r="E88" s="89"/>
      <c r="F88" s="5" t="s">
        <v>50</v>
      </c>
      <c r="G88" s="5">
        <v>10</v>
      </c>
    </row>
    <row r="89" spans="1:7" ht="15">
      <c r="A89" s="86" t="s">
        <v>1635</v>
      </c>
      <c r="B89" s="86" t="s">
        <v>1636</v>
      </c>
      <c r="C89" s="86" t="s">
        <v>1637</v>
      </c>
      <c r="D89" s="86" t="s">
        <v>1638</v>
      </c>
      <c r="E89" s="86" t="s">
        <v>354</v>
      </c>
      <c r="F89" s="5" t="s">
        <v>56</v>
      </c>
      <c r="G89" s="5">
        <v>7</v>
      </c>
    </row>
    <row r="90" spans="1:7" ht="27">
      <c r="A90" s="87"/>
      <c r="B90" s="87"/>
      <c r="C90" s="87"/>
      <c r="D90" s="87"/>
      <c r="E90" s="87"/>
      <c r="F90" s="5" t="s">
        <v>58</v>
      </c>
      <c r="G90" s="5">
        <v>70</v>
      </c>
    </row>
    <row r="91" spans="1:7" ht="15">
      <c r="A91" s="88" t="s">
        <v>44</v>
      </c>
      <c r="B91" s="88" t="s">
        <v>45</v>
      </c>
      <c r="C91" s="88" t="s">
        <v>46</v>
      </c>
      <c r="D91" s="88" t="s">
        <v>47</v>
      </c>
      <c r="E91" s="88" t="s">
        <v>48</v>
      </c>
      <c r="F91" s="5" t="s">
        <v>49</v>
      </c>
      <c r="G91" s="5">
        <v>761000</v>
      </c>
    </row>
    <row r="92" spans="1:7" ht="15">
      <c r="A92" s="89"/>
      <c r="B92" s="89"/>
      <c r="C92" s="89"/>
      <c r="D92" s="89"/>
      <c r="E92" s="89"/>
      <c r="F92" s="5" t="s">
        <v>50</v>
      </c>
      <c r="G92" s="5">
        <v>761000</v>
      </c>
    </row>
    <row r="93" spans="1:7" ht="15">
      <c r="A93" s="86" t="s">
        <v>1639</v>
      </c>
      <c r="B93" s="86" t="s">
        <v>1636</v>
      </c>
      <c r="C93" s="86" t="s">
        <v>1640</v>
      </c>
      <c r="D93" s="86" t="s">
        <v>1641</v>
      </c>
      <c r="E93" s="86" t="s">
        <v>79</v>
      </c>
      <c r="F93" s="5" t="s">
        <v>56</v>
      </c>
      <c r="G93" s="5">
        <v>649932</v>
      </c>
    </row>
    <row r="94" spans="1:7" ht="27">
      <c r="A94" s="87"/>
      <c r="B94" s="87"/>
      <c r="C94" s="87"/>
      <c r="D94" s="87"/>
      <c r="E94" s="87"/>
      <c r="F94" s="5" t="s">
        <v>58</v>
      </c>
      <c r="G94" s="5">
        <v>85.4</v>
      </c>
    </row>
    <row r="95" spans="1:7" ht="15">
      <c r="A95" s="88" t="s">
        <v>44</v>
      </c>
      <c r="B95" s="88" t="s">
        <v>45</v>
      </c>
      <c r="C95" s="88" t="s">
        <v>46</v>
      </c>
      <c r="D95" s="88" t="s">
        <v>47</v>
      </c>
      <c r="E95" s="88" t="s">
        <v>48</v>
      </c>
      <c r="F95" s="5" t="s">
        <v>49</v>
      </c>
      <c r="G95" s="5">
        <v>54</v>
      </c>
    </row>
    <row r="96" spans="1:7" ht="15">
      <c r="A96" s="89"/>
      <c r="B96" s="89"/>
      <c r="C96" s="89"/>
      <c r="D96" s="89"/>
      <c r="E96" s="89"/>
      <c r="F96" s="5" t="s">
        <v>50</v>
      </c>
      <c r="G96" s="5">
        <v>54</v>
      </c>
    </row>
    <row r="97" spans="1:7" ht="15">
      <c r="A97" s="86" t="s">
        <v>1642</v>
      </c>
      <c r="B97" s="86" t="s">
        <v>1636</v>
      </c>
      <c r="C97" s="86" t="s">
        <v>1643</v>
      </c>
      <c r="D97" s="86" t="s">
        <v>696</v>
      </c>
      <c r="E97" s="86" t="s">
        <v>83</v>
      </c>
      <c r="F97" s="5" t="s">
        <v>56</v>
      </c>
      <c r="G97" s="5">
        <v>36.44</v>
      </c>
    </row>
    <row r="98" spans="1:7" ht="27">
      <c r="A98" s="87"/>
      <c r="B98" s="87"/>
      <c r="C98" s="87"/>
      <c r="D98" s="87"/>
      <c r="E98" s="87"/>
      <c r="F98" s="5" t="s">
        <v>58</v>
      </c>
      <c r="G98" s="5">
        <v>132.52</v>
      </c>
    </row>
    <row r="99" spans="1:7" ht="15">
      <c r="A99" s="77" t="s">
        <v>98</v>
      </c>
      <c r="B99" s="78"/>
      <c r="C99" s="78"/>
      <c r="D99" s="78"/>
      <c r="E99" s="78"/>
      <c r="F99" s="78"/>
      <c r="G99" s="79"/>
    </row>
    <row r="100" spans="1:7" ht="15">
      <c r="A100" s="80" t="s">
        <v>51</v>
      </c>
      <c r="B100" s="81"/>
      <c r="C100" s="81"/>
      <c r="D100" s="81"/>
      <c r="E100" s="81"/>
      <c r="F100" s="81"/>
      <c r="G100" s="82"/>
    </row>
    <row r="101" spans="1:7" ht="15">
      <c r="A101" s="83" t="s">
        <v>1605</v>
      </c>
      <c r="B101" s="84"/>
      <c r="C101" s="84"/>
      <c r="D101" s="84"/>
      <c r="E101" s="84"/>
      <c r="F101" s="84"/>
      <c r="G101" s="85"/>
    </row>
    <row r="102" spans="1:7" ht="15">
      <c r="A102" s="8" t="s">
        <v>99</v>
      </c>
      <c r="B102" s="68"/>
      <c r="C102" s="69"/>
      <c r="D102" s="69"/>
      <c r="E102" s="69"/>
      <c r="F102" s="69"/>
      <c r="G102" s="70"/>
    </row>
    <row r="103" spans="1:7" ht="60" customHeight="1">
      <c r="A103" s="8" t="s">
        <v>100</v>
      </c>
      <c r="B103" s="74" t="s">
        <v>1644</v>
      </c>
      <c r="C103" s="75"/>
      <c r="D103" s="75"/>
      <c r="E103" s="75"/>
      <c r="F103" s="75"/>
      <c r="G103" s="76"/>
    </row>
    <row r="104" spans="1:7" ht="15">
      <c r="A104" s="8" t="s">
        <v>101</v>
      </c>
      <c r="B104" s="68"/>
      <c r="C104" s="69"/>
      <c r="D104" s="69"/>
      <c r="E104" s="69"/>
      <c r="F104" s="69"/>
      <c r="G104" s="70"/>
    </row>
    <row r="105" spans="1:7" ht="60" customHeight="1">
      <c r="A105" s="8" t="s">
        <v>102</v>
      </c>
      <c r="B105" s="60" t="s">
        <v>103</v>
      </c>
      <c r="C105" s="61"/>
      <c r="D105" s="61"/>
      <c r="E105" s="61"/>
      <c r="F105" s="61"/>
      <c r="G105" s="62"/>
    </row>
    <row r="106" spans="1:7" ht="15">
      <c r="A106" s="71" t="s">
        <v>1606</v>
      </c>
      <c r="B106" s="72"/>
      <c r="C106" s="72"/>
      <c r="D106" s="72"/>
      <c r="E106" s="72"/>
      <c r="F106" s="72"/>
      <c r="G106" s="73"/>
    </row>
    <row r="107" spans="1:7" ht="15">
      <c r="A107" s="8" t="s">
        <v>99</v>
      </c>
      <c r="B107" s="68"/>
      <c r="C107" s="69"/>
      <c r="D107" s="69"/>
      <c r="E107" s="69"/>
      <c r="F107" s="69"/>
      <c r="G107" s="70"/>
    </row>
    <row r="108" spans="1:7" ht="60" customHeight="1">
      <c r="A108" s="8" t="s">
        <v>100</v>
      </c>
      <c r="B108" s="74" t="s">
        <v>1645</v>
      </c>
      <c r="C108" s="75"/>
      <c r="D108" s="75"/>
      <c r="E108" s="75"/>
      <c r="F108" s="75"/>
      <c r="G108" s="76"/>
    </row>
    <row r="109" spans="1:7" ht="60" customHeight="1">
      <c r="A109" s="8" t="s">
        <v>101</v>
      </c>
      <c r="B109" s="74" t="s">
        <v>1646</v>
      </c>
      <c r="C109" s="75"/>
      <c r="D109" s="75"/>
      <c r="E109" s="75"/>
      <c r="F109" s="75"/>
      <c r="G109" s="76"/>
    </row>
    <row r="110" spans="1:7" ht="60" customHeight="1">
      <c r="A110" s="8" t="s">
        <v>102</v>
      </c>
      <c r="B110" s="60" t="s">
        <v>1647</v>
      </c>
      <c r="C110" s="61"/>
      <c r="D110" s="61"/>
      <c r="E110" s="61"/>
      <c r="F110" s="61"/>
      <c r="G110" s="62"/>
    </row>
    <row r="111" spans="1:7" ht="15">
      <c r="A111" s="71" t="s">
        <v>1608</v>
      </c>
      <c r="B111" s="72"/>
      <c r="C111" s="72"/>
      <c r="D111" s="72"/>
      <c r="E111" s="72"/>
      <c r="F111" s="72"/>
      <c r="G111" s="73"/>
    </row>
    <row r="112" spans="1:7" ht="15">
      <c r="A112" s="8" t="s">
        <v>99</v>
      </c>
      <c r="B112" s="74" t="s">
        <v>122</v>
      </c>
      <c r="C112" s="75"/>
      <c r="D112" s="75"/>
      <c r="E112" s="75"/>
      <c r="F112" s="75"/>
      <c r="G112" s="76"/>
    </row>
    <row r="113" spans="1:7" ht="60" customHeight="1">
      <c r="A113" s="8" t="s">
        <v>100</v>
      </c>
      <c r="B113" s="74" t="s">
        <v>1648</v>
      </c>
      <c r="C113" s="75"/>
      <c r="D113" s="75"/>
      <c r="E113" s="75"/>
      <c r="F113" s="75"/>
      <c r="G113" s="76"/>
    </row>
    <row r="114" spans="1:7" ht="60" customHeight="1">
      <c r="A114" s="8" t="s">
        <v>101</v>
      </c>
      <c r="B114" s="74" t="s">
        <v>1649</v>
      </c>
      <c r="C114" s="75"/>
      <c r="D114" s="75"/>
      <c r="E114" s="75"/>
      <c r="F114" s="75"/>
      <c r="G114" s="76"/>
    </row>
    <row r="115" spans="1:7" ht="60" customHeight="1">
      <c r="A115" s="8" t="s">
        <v>102</v>
      </c>
      <c r="B115" s="60" t="s">
        <v>1647</v>
      </c>
      <c r="C115" s="61"/>
      <c r="D115" s="61"/>
      <c r="E115" s="61"/>
      <c r="F115" s="61"/>
      <c r="G115" s="62"/>
    </row>
    <row r="116" spans="1:7" ht="15">
      <c r="A116" s="71" t="s">
        <v>1611</v>
      </c>
      <c r="B116" s="72"/>
      <c r="C116" s="72"/>
      <c r="D116" s="72"/>
      <c r="E116" s="72"/>
      <c r="F116" s="72"/>
      <c r="G116" s="73"/>
    </row>
    <row r="117" spans="1:7" ht="15">
      <c r="A117" s="8" t="s">
        <v>99</v>
      </c>
      <c r="B117" s="74" t="s">
        <v>1546</v>
      </c>
      <c r="C117" s="75"/>
      <c r="D117" s="75"/>
      <c r="E117" s="75"/>
      <c r="F117" s="75"/>
      <c r="G117" s="76"/>
    </row>
    <row r="118" spans="1:7" ht="60" customHeight="1">
      <c r="A118" s="8" t="s">
        <v>100</v>
      </c>
      <c r="B118" s="74" t="s">
        <v>1650</v>
      </c>
      <c r="C118" s="75"/>
      <c r="D118" s="75"/>
      <c r="E118" s="75"/>
      <c r="F118" s="75"/>
      <c r="G118" s="76"/>
    </row>
    <row r="119" spans="1:7" ht="60" customHeight="1">
      <c r="A119" s="8" t="s">
        <v>101</v>
      </c>
      <c r="B119" s="74" t="s">
        <v>1651</v>
      </c>
      <c r="C119" s="75"/>
      <c r="D119" s="75"/>
      <c r="E119" s="75"/>
      <c r="F119" s="75"/>
      <c r="G119" s="76"/>
    </row>
    <row r="120" spans="1:7" ht="60" customHeight="1">
      <c r="A120" s="8" t="s">
        <v>102</v>
      </c>
      <c r="B120" s="60" t="s">
        <v>1647</v>
      </c>
      <c r="C120" s="61"/>
      <c r="D120" s="61"/>
      <c r="E120" s="61"/>
      <c r="F120" s="61"/>
      <c r="G120" s="62"/>
    </row>
    <row r="121" spans="1:7" ht="15">
      <c r="A121" s="71" t="s">
        <v>1614</v>
      </c>
      <c r="B121" s="72"/>
      <c r="C121" s="72"/>
      <c r="D121" s="72"/>
      <c r="E121" s="72"/>
      <c r="F121" s="72"/>
      <c r="G121" s="73"/>
    </row>
    <row r="122" spans="1:7" ht="15">
      <c r="A122" s="8" t="s">
        <v>99</v>
      </c>
      <c r="B122" s="74" t="s">
        <v>108</v>
      </c>
      <c r="C122" s="75"/>
      <c r="D122" s="75"/>
      <c r="E122" s="75"/>
      <c r="F122" s="75"/>
      <c r="G122" s="76"/>
    </row>
    <row r="123" spans="1:7" ht="60" customHeight="1">
      <c r="A123" s="8" t="s">
        <v>100</v>
      </c>
      <c r="B123" s="74" t="s">
        <v>1652</v>
      </c>
      <c r="C123" s="75"/>
      <c r="D123" s="75"/>
      <c r="E123" s="75"/>
      <c r="F123" s="75"/>
      <c r="G123" s="76"/>
    </row>
    <row r="124" spans="1:7" ht="60" customHeight="1">
      <c r="A124" s="8" t="s">
        <v>101</v>
      </c>
      <c r="B124" s="74" t="s">
        <v>1653</v>
      </c>
      <c r="C124" s="75"/>
      <c r="D124" s="75"/>
      <c r="E124" s="75"/>
      <c r="F124" s="75"/>
      <c r="G124" s="76"/>
    </row>
    <row r="125" spans="1:7" ht="60" customHeight="1">
      <c r="A125" s="8" t="s">
        <v>102</v>
      </c>
      <c r="B125" s="60" t="s">
        <v>1647</v>
      </c>
      <c r="C125" s="61"/>
      <c r="D125" s="61"/>
      <c r="E125" s="61"/>
      <c r="F125" s="61"/>
      <c r="G125" s="62"/>
    </row>
    <row r="126" spans="1:7" ht="15">
      <c r="A126" s="71" t="s">
        <v>1616</v>
      </c>
      <c r="B126" s="72"/>
      <c r="C126" s="72"/>
      <c r="D126" s="72"/>
      <c r="E126" s="72"/>
      <c r="F126" s="72"/>
      <c r="G126" s="73"/>
    </row>
    <row r="127" spans="1:7" ht="15">
      <c r="A127" s="8" t="s">
        <v>99</v>
      </c>
      <c r="B127" s="68"/>
      <c r="C127" s="69"/>
      <c r="D127" s="69"/>
      <c r="E127" s="69"/>
      <c r="F127" s="69"/>
      <c r="G127" s="70"/>
    </row>
    <row r="128" spans="1:7" ht="60" customHeight="1">
      <c r="A128" s="8" t="s">
        <v>100</v>
      </c>
      <c r="B128" s="74" t="s">
        <v>1654</v>
      </c>
      <c r="C128" s="75"/>
      <c r="D128" s="75"/>
      <c r="E128" s="75"/>
      <c r="F128" s="75"/>
      <c r="G128" s="76"/>
    </row>
    <row r="129" spans="1:7" ht="60" customHeight="1">
      <c r="A129" s="8" t="s">
        <v>101</v>
      </c>
      <c r="B129" s="74" t="s">
        <v>1655</v>
      </c>
      <c r="C129" s="75"/>
      <c r="D129" s="75"/>
      <c r="E129" s="75"/>
      <c r="F129" s="75"/>
      <c r="G129" s="76"/>
    </row>
    <row r="130" spans="1:7" ht="60" customHeight="1">
      <c r="A130" s="8" t="s">
        <v>102</v>
      </c>
      <c r="B130" s="60" t="s">
        <v>1647</v>
      </c>
      <c r="C130" s="61"/>
      <c r="D130" s="61"/>
      <c r="E130" s="61"/>
      <c r="F130" s="61"/>
      <c r="G130" s="62"/>
    </row>
    <row r="131" spans="1:7" ht="15">
      <c r="A131" s="71" t="s">
        <v>1619</v>
      </c>
      <c r="B131" s="72"/>
      <c r="C131" s="72"/>
      <c r="D131" s="72"/>
      <c r="E131" s="72"/>
      <c r="F131" s="72"/>
      <c r="G131" s="73"/>
    </row>
    <row r="132" spans="1:7" ht="15">
      <c r="A132" s="8" t="s">
        <v>99</v>
      </c>
      <c r="B132" s="68"/>
      <c r="C132" s="69"/>
      <c r="D132" s="69"/>
      <c r="E132" s="69"/>
      <c r="F132" s="69"/>
      <c r="G132" s="70"/>
    </row>
    <row r="133" spans="1:7" ht="60" customHeight="1">
      <c r="A133" s="8" t="s">
        <v>100</v>
      </c>
      <c r="B133" s="74" t="s">
        <v>1656</v>
      </c>
      <c r="C133" s="75"/>
      <c r="D133" s="75"/>
      <c r="E133" s="75"/>
      <c r="F133" s="75"/>
      <c r="G133" s="76"/>
    </row>
    <row r="134" spans="1:7" ht="60" customHeight="1">
      <c r="A134" s="8" t="s">
        <v>101</v>
      </c>
      <c r="B134" s="74" t="s">
        <v>1657</v>
      </c>
      <c r="C134" s="75"/>
      <c r="D134" s="75"/>
      <c r="E134" s="75"/>
      <c r="F134" s="75"/>
      <c r="G134" s="76"/>
    </row>
    <row r="135" spans="1:7" ht="60" customHeight="1">
      <c r="A135" s="8" t="s">
        <v>102</v>
      </c>
      <c r="B135" s="60" t="s">
        <v>1647</v>
      </c>
      <c r="C135" s="61"/>
      <c r="D135" s="61"/>
      <c r="E135" s="61"/>
      <c r="F135" s="61"/>
      <c r="G135" s="62"/>
    </row>
    <row r="136" spans="1:7" ht="15">
      <c r="A136" s="71" t="s">
        <v>1622</v>
      </c>
      <c r="B136" s="72"/>
      <c r="C136" s="72"/>
      <c r="D136" s="72"/>
      <c r="E136" s="72"/>
      <c r="F136" s="72"/>
      <c r="G136" s="73"/>
    </row>
    <row r="137" spans="1:7" ht="15">
      <c r="A137" s="8" t="s">
        <v>99</v>
      </c>
      <c r="B137" s="68"/>
      <c r="C137" s="69"/>
      <c r="D137" s="69"/>
      <c r="E137" s="69"/>
      <c r="F137" s="69"/>
      <c r="G137" s="70"/>
    </row>
    <row r="138" spans="1:7" ht="60" customHeight="1">
      <c r="A138" s="8" t="s">
        <v>100</v>
      </c>
      <c r="B138" s="74" t="s">
        <v>1658</v>
      </c>
      <c r="C138" s="75"/>
      <c r="D138" s="75"/>
      <c r="E138" s="75"/>
      <c r="F138" s="75"/>
      <c r="G138" s="76"/>
    </row>
    <row r="139" spans="1:7" ht="60" customHeight="1">
      <c r="A139" s="8" t="s">
        <v>101</v>
      </c>
      <c r="B139" s="74" t="s">
        <v>1659</v>
      </c>
      <c r="C139" s="75"/>
      <c r="D139" s="75"/>
      <c r="E139" s="75"/>
      <c r="F139" s="75"/>
      <c r="G139" s="76"/>
    </row>
    <row r="140" spans="1:7" ht="60" customHeight="1">
      <c r="A140" s="8" t="s">
        <v>102</v>
      </c>
      <c r="B140" s="60" t="s">
        <v>1647</v>
      </c>
      <c r="C140" s="61"/>
      <c r="D140" s="61"/>
      <c r="E140" s="61"/>
      <c r="F140" s="61"/>
      <c r="G140" s="62"/>
    </row>
    <row r="141" spans="1:7" ht="15">
      <c r="A141" s="71" t="s">
        <v>1624</v>
      </c>
      <c r="B141" s="72"/>
      <c r="C141" s="72"/>
      <c r="D141" s="72"/>
      <c r="E141" s="72"/>
      <c r="F141" s="72"/>
      <c r="G141" s="73"/>
    </row>
    <row r="142" spans="1:7" ht="15">
      <c r="A142" s="8" t="s">
        <v>99</v>
      </c>
      <c r="B142" s="68"/>
      <c r="C142" s="69"/>
      <c r="D142" s="69"/>
      <c r="E142" s="69"/>
      <c r="F142" s="69"/>
      <c r="G142" s="70"/>
    </row>
    <row r="143" spans="1:7" ht="60" customHeight="1">
      <c r="A143" s="8" t="s">
        <v>100</v>
      </c>
      <c r="B143" s="74" t="s">
        <v>1660</v>
      </c>
      <c r="C143" s="75"/>
      <c r="D143" s="75"/>
      <c r="E143" s="75"/>
      <c r="F143" s="75"/>
      <c r="G143" s="76"/>
    </row>
    <row r="144" spans="1:7" ht="60" customHeight="1">
      <c r="A144" s="8" t="s">
        <v>101</v>
      </c>
      <c r="B144" s="74" t="s">
        <v>1661</v>
      </c>
      <c r="C144" s="75"/>
      <c r="D144" s="75"/>
      <c r="E144" s="75"/>
      <c r="F144" s="75"/>
      <c r="G144" s="76"/>
    </row>
    <row r="145" spans="1:7" ht="60" customHeight="1">
      <c r="A145" s="8" t="s">
        <v>102</v>
      </c>
      <c r="B145" s="60" t="s">
        <v>1647</v>
      </c>
      <c r="C145" s="61"/>
      <c r="D145" s="61"/>
      <c r="E145" s="61"/>
      <c r="F145" s="61"/>
      <c r="G145" s="62"/>
    </row>
    <row r="146" spans="1:7" ht="15">
      <c r="A146" s="71" t="s">
        <v>1628</v>
      </c>
      <c r="B146" s="72"/>
      <c r="C146" s="72"/>
      <c r="D146" s="72"/>
      <c r="E146" s="72"/>
      <c r="F146" s="72"/>
      <c r="G146" s="73"/>
    </row>
    <row r="147" spans="1:7" ht="15">
      <c r="A147" s="8" t="s">
        <v>99</v>
      </c>
      <c r="B147" s="74" t="s">
        <v>170</v>
      </c>
      <c r="C147" s="75"/>
      <c r="D147" s="75"/>
      <c r="E147" s="75"/>
      <c r="F147" s="75"/>
      <c r="G147" s="76"/>
    </row>
    <row r="148" spans="1:7" ht="60" customHeight="1">
      <c r="A148" s="8" t="s">
        <v>100</v>
      </c>
      <c r="B148" s="74" t="s">
        <v>1662</v>
      </c>
      <c r="C148" s="75"/>
      <c r="D148" s="75"/>
      <c r="E148" s="75"/>
      <c r="F148" s="75"/>
      <c r="G148" s="76"/>
    </row>
    <row r="149" spans="1:7" ht="60" customHeight="1">
      <c r="A149" s="8" t="s">
        <v>101</v>
      </c>
      <c r="B149" s="74" t="s">
        <v>1663</v>
      </c>
      <c r="C149" s="75"/>
      <c r="D149" s="75"/>
      <c r="E149" s="75"/>
      <c r="F149" s="75"/>
      <c r="G149" s="76"/>
    </row>
    <row r="150" spans="1:7" ht="60" customHeight="1">
      <c r="A150" s="8" t="s">
        <v>102</v>
      </c>
      <c r="B150" s="60" t="s">
        <v>1647</v>
      </c>
      <c r="C150" s="61"/>
      <c r="D150" s="61"/>
      <c r="E150" s="61"/>
      <c r="F150" s="61"/>
      <c r="G150" s="62"/>
    </row>
    <row r="151" spans="1:7" ht="15">
      <c r="A151" s="71" t="s">
        <v>1632</v>
      </c>
      <c r="B151" s="72"/>
      <c r="C151" s="72"/>
      <c r="D151" s="72"/>
      <c r="E151" s="72"/>
      <c r="F151" s="72"/>
      <c r="G151" s="73"/>
    </row>
    <row r="152" spans="1:7" ht="15">
      <c r="A152" s="8" t="s">
        <v>99</v>
      </c>
      <c r="B152" s="74" t="s">
        <v>108</v>
      </c>
      <c r="C152" s="75"/>
      <c r="D152" s="75"/>
      <c r="E152" s="75"/>
      <c r="F152" s="75"/>
      <c r="G152" s="76"/>
    </row>
    <row r="153" spans="1:7" ht="60" customHeight="1">
      <c r="A153" s="8" t="s">
        <v>100</v>
      </c>
      <c r="B153" s="74" t="s">
        <v>1664</v>
      </c>
      <c r="C153" s="75"/>
      <c r="D153" s="75"/>
      <c r="E153" s="75"/>
      <c r="F153" s="75"/>
      <c r="G153" s="76"/>
    </row>
    <row r="154" spans="1:7" ht="60" customHeight="1">
      <c r="A154" s="8" t="s">
        <v>101</v>
      </c>
      <c r="B154" s="74" t="s">
        <v>1665</v>
      </c>
      <c r="C154" s="75"/>
      <c r="D154" s="75"/>
      <c r="E154" s="75"/>
      <c r="F154" s="75"/>
      <c r="G154" s="76"/>
    </row>
    <row r="155" spans="1:7" ht="60" customHeight="1">
      <c r="A155" s="8" t="s">
        <v>102</v>
      </c>
      <c r="B155" s="60" t="s">
        <v>1647</v>
      </c>
      <c r="C155" s="61"/>
      <c r="D155" s="61"/>
      <c r="E155" s="61"/>
      <c r="F155" s="61"/>
      <c r="G155" s="62"/>
    </row>
    <row r="156" spans="1:7" ht="15">
      <c r="A156" s="71" t="s">
        <v>1635</v>
      </c>
      <c r="B156" s="72"/>
      <c r="C156" s="72"/>
      <c r="D156" s="72"/>
      <c r="E156" s="72"/>
      <c r="F156" s="72"/>
      <c r="G156" s="73"/>
    </row>
    <row r="157" spans="1:7" ht="15">
      <c r="A157" s="8" t="s">
        <v>99</v>
      </c>
      <c r="B157" s="74" t="s">
        <v>108</v>
      </c>
      <c r="C157" s="75"/>
      <c r="D157" s="75"/>
      <c r="E157" s="75"/>
      <c r="F157" s="75"/>
      <c r="G157" s="76"/>
    </row>
    <row r="158" spans="1:7" ht="60" customHeight="1">
      <c r="A158" s="8" t="s">
        <v>100</v>
      </c>
      <c r="B158" s="74" t="s">
        <v>1666</v>
      </c>
      <c r="C158" s="75"/>
      <c r="D158" s="75"/>
      <c r="E158" s="75"/>
      <c r="F158" s="75"/>
      <c r="G158" s="76"/>
    </row>
    <row r="159" spans="1:7" ht="60" customHeight="1">
      <c r="A159" s="8" t="s">
        <v>101</v>
      </c>
      <c r="B159" s="74" t="s">
        <v>1667</v>
      </c>
      <c r="C159" s="75"/>
      <c r="D159" s="75"/>
      <c r="E159" s="75"/>
      <c r="F159" s="75"/>
      <c r="G159" s="76"/>
    </row>
    <row r="160" spans="1:7" ht="60" customHeight="1">
      <c r="A160" s="8" t="s">
        <v>102</v>
      </c>
      <c r="B160" s="60" t="s">
        <v>1647</v>
      </c>
      <c r="C160" s="61"/>
      <c r="D160" s="61"/>
      <c r="E160" s="61"/>
      <c r="F160" s="61"/>
      <c r="G160" s="62"/>
    </row>
    <row r="161" spans="1:7" ht="15">
      <c r="A161" s="71" t="s">
        <v>1639</v>
      </c>
      <c r="B161" s="72"/>
      <c r="C161" s="72"/>
      <c r="D161" s="72"/>
      <c r="E161" s="72"/>
      <c r="F161" s="72"/>
      <c r="G161" s="73"/>
    </row>
    <row r="162" spans="1:7" ht="15">
      <c r="A162" s="8" t="s">
        <v>99</v>
      </c>
      <c r="B162" s="74" t="s">
        <v>108</v>
      </c>
      <c r="C162" s="75"/>
      <c r="D162" s="75"/>
      <c r="E162" s="75"/>
      <c r="F162" s="75"/>
      <c r="G162" s="76"/>
    </row>
    <row r="163" spans="1:7" ht="60" customHeight="1">
      <c r="A163" s="8" t="s">
        <v>100</v>
      </c>
      <c r="B163" s="74" t="s">
        <v>1668</v>
      </c>
      <c r="C163" s="75"/>
      <c r="D163" s="75"/>
      <c r="E163" s="75"/>
      <c r="F163" s="75"/>
      <c r="G163" s="76"/>
    </row>
    <row r="164" spans="1:7" ht="60" customHeight="1">
      <c r="A164" s="8" t="s">
        <v>101</v>
      </c>
      <c r="B164" s="74" t="s">
        <v>1669</v>
      </c>
      <c r="C164" s="75"/>
      <c r="D164" s="75"/>
      <c r="E164" s="75"/>
      <c r="F164" s="75"/>
      <c r="G164" s="76"/>
    </row>
    <row r="165" spans="1:7" ht="60" customHeight="1">
      <c r="A165" s="8" t="s">
        <v>102</v>
      </c>
      <c r="B165" s="60" t="s">
        <v>1647</v>
      </c>
      <c r="C165" s="61"/>
      <c r="D165" s="61"/>
      <c r="E165" s="61"/>
      <c r="F165" s="61"/>
      <c r="G165" s="62"/>
    </row>
    <row r="166" spans="1:7" ht="15">
      <c r="A166" s="71" t="s">
        <v>1642</v>
      </c>
      <c r="B166" s="72"/>
      <c r="C166" s="72"/>
      <c r="D166" s="72"/>
      <c r="E166" s="72"/>
      <c r="F166" s="72"/>
      <c r="G166" s="73"/>
    </row>
    <row r="167" spans="1:7" ht="15">
      <c r="A167" s="8" t="s">
        <v>99</v>
      </c>
      <c r="B167" s="68"/>
      <c r="C167" s="69"/>
      <c r="D167" s="69"/>
      <c r="E167" s="69"/>
      <c r="F167" s="69"/>
      <c r="G167" s="70"/>
    </row>
    <row r="168" spans="1:7" ht="60" customHeight="1">
      <c r="A168" s="8" t="s">
        <v>100</v>
      </c>
      <c r="B168" s="74" t="s">
        <v>1670</v>
      </c>
      <c r="C168" s="75"/>
      <c r="D168" s="75"/>
      <c r="E168" s="75"/>
      <c r="F168" s="75"/>
      <c r="G168" s="76"/>
    </row>
    <row r="169" spans="1:7" ht="60" customHeight="1">
      <c r="A169" s="8" t="s">
        <v>101</v>
      </c>
      <c r="B169" s="74" t="s">
        <v>1671</v>
      </c>
      <c r="C169" s="75"/>
      <c r="D169" s="75"/>
      <c r="E169" s="75"/>
      <c r="F169" s="75"/>
      <c r="G169" s="76"/>
    </row>
    <row r="170" spans="1:7" ht="60" customHeight="1">
      <c r="A170" s="8" t="s">
        <v>102</v>
      </c>
      <c r="B170" s="60" t="s">
        <v>1647</v>
      </c>
      <c r="C170" s="61"/>
      <c r="D170" s="61"/>
      <c r="E170" s="61"/>
      <c r="F170" s="61"/>
      <c r="G170" s="62"/>
    </row>
    <row r="171" spans="1:7" ht="15">
      <c r="A171" s="63"/>
      <c r="B171" s="64"/>
      <c r="C171" s="64"/>
      <c r="D171" s="64"/>
      <c r="E171" s="64"/>
      <c r="F171" s="64"/>
      <c r="G171" s="65"/>
    </row>
    <row r="172" spans="1:7" ht="15">
      <c r="A172" s="77" t="s">
        <v>126</v>
      </c>
      <c r="B172" s="78"/>
      <c r="C172" s="78"/>
      <c r="D172" s="78"/>
      <c r="E172" s="78"/>
      <c r="F172" s="78"/>
      <c r="G172" s="79"/>
    </row>
    <row r="173" spans="1:7" ht="15">
      <c r="A173" s="80" t="s">
        <v>51</v>
      </c>
      <c r="B173" s="81"/>
      <c r="C173" s="81"/>
      <c r="D173" s="81"/>
      <c r="E173" s="81"/>
      <c r="F173" s="81"/>
      <c r="G173" s="82"/>
    </row>
    <row r="174" spans="1:7" ht="15">
      <c r="A174" s="83" t="s">
        <v>1605</v>
      </c>
      <c r="B174" s="84"/>
      <c r="C174" s="84"/>
      <c r="D174" s="84"/>
      <c r="E174" s="84"/>
      <c r="F174" s="84"/>
      <c r="G174" s="85"/>
    </row>
    <row r="175" spans="1:7" ht="15">
      <c r="A175" s="8" t="s">
        <v>127</v>
      </c>
      <c r="B175" s="68"/>
      <c r="C175" s="69"/>
      <c r="D175" s="69"/>
      <c r="E175" s="69"/>
      <c r="F175" s="69"/>
      <c r="G175" s="70"/>
    </row>
    <row r="176" spans="1:7" ht="15">
      <c r="A176" s="8" t="s">
        <v>128</v>
      </c>
      <c r="B176" s="68"/>
      <c r="C176" s="69"/>
      <c r="D176" s="69"/>
      <c r="E176" s="69"/>
      <c r="F176" s="69"/>
      <c r="G176" s="70"/>
    </row>
    <row r="177" spans="1:7" ht="39.75" customHeight="1">
      <c r="A177" s="8" t="s">
        <v>129</v>
      </c>
      <c r="B177" s="60" t="s">
        <v>130</v>
      </c>
      <c r="C177" s="61"/>
      <c r="D177" s="61"/>
      <c r="E177" s="61"/>
      <c r="F177" s="61"/>
      <c r="G177" s="62"/>
    </row>
    <row r="178" spans="1:7" ht="15">
      <c r="A178" s="71" t="s">
        <v>1606</v>
      </c>
      <c r="B178" s="72"/>
      <c r="C178" s="72"/>
      <c r="D178" s="72"/>
      <c r="E178" s="72"/>
      <c r="F178" s="72"/>
      <c r="G178" s="73"/>
    </row>
    <row r="179" spans="1:7" ht="15">
      <c r="A179" s="8" t="s">
        <v>127</v>
      </c>
      <c r="B179" s="68"/>
      <c r="C179" s="69"/>
      <c r="D179" s="69"/>
      <c r="E179" s="69"/>
      <c r="F179" s="69"/>
      <c r="G179" s="70"/>
    </row>
    <row r="180" spans="1:7" ht="15">
      <c r="A180" s="8" t="s">
        <v>128</v>
      </c>
      <c r="B180" s="68"/>
      <c r="C180" s="69"/>
      <c r="D180" s="69"/>
      <c r="E180" s="69"/>
      <c r="F180" s="69"/>
      <c r="G180" s="70"/>
    </row>
    <row r="181" spans="1:7" ht="39.75" customHeight="1">
      <c r="A181" s="8" t="s">
        <v>129</v>
      </c>
      <c r="B181" s="60" t="s">
        <v>130</v>
      </c>
      <c r="C181" s="61"/>
      <c r="D181" s="61"/>
      <c r="E181" s="61"/>
      <c r="F181" s="61"/>
      <c r="G181" s="62"/>
    </row>
    <row r="182" spans="1:7" ht="15">
      <c r="A182" s="71" t="s">
        <v>1608</v>
      </c>
      <c r="B182" s="72"/>
      <c r="C182" s="72"/>
      <c r="D182" s="72"/>
      <c r="E182" s="72"/>
      <c r="F182" s="72"/>
      <c r="G182" s="73"/>
    </row>
    <row r="183" spans="1:7" ht="15">
      <c r="A183" s="8" t="s">
        <v>127</v>
      </c>
      <c r="B183" s="68"/>
      <c r="C183" s="69"/>
      <c r="D183" s="69"/>
      <c r="E183" s="69"/>
      <c r="F183" s="69"/>
      <c r="G183" s="70"/>
    </row>
    <row r="184" spans="1:7" ht="15">
      <c r="A184" s="8" t="s">
        <v>128</v>
      </c>
      <c r="B184" s="68"/>
      <c r="C184" s="69"/>
      <c r="D184" s="69"/>
      <c r="E184" s="69"/>
      <c r="F184" s="69"/>
      <c r="G184" s="70"/>
    </row>
    <row r="185" spans="1:7" ht="39.75" customHeight="1">
      <c r="A185" s="8" t="s">
        <v>129</v>
      </c>
      <c r="B185" s="60" t="s">
        <v>130</v>
      </c>
      <c r="C185" s="61"/>
      <c r="D185" s="61"/>
      <c r="E185" s="61"/>
      <c r="F185" s="61"/>
      <c r="G185" s="62"/>
    </row>
    <row r="186" spans="1:7" ht="15">
      <c r="A186" s="71" t="s">
        <v>1611</v>
      </c>
      <c r="B186" s="72"/>
      <c r="C186" s="72"/>
      <c r="D186" s="72"/>
      <c r="E186" s="72"/>
      <c r="F186" s="72"/>
      <c r="G186" s="73"/>
    </row>
    <row r="187" spans="1:7" ht="15">
      <c r="A187" s="8" t="s">
        <v>127</v>
      </c>
      <c r="B187" s="68"/>
      <c r="C187" s="69"/>
      <c r="D187" s="69"/>
      <c r="E187" s="69"/>
      <c r="F187" s="69"/>
      <c r="G187" s="70"/>
    </row>
    <row r="188" spans="1:7" ht="15">
      <c r="A188" s="8" t="s">
        <v>128</v>
      </c>
      <c r="B188" s="68"/>
      <c r="C188" s="69"/>
      <c r="D188" s="69"/>
      <c r="E188" s="69"/>
      <c r="F188" s="69"/>
      <c r="G188" s="70"/>
    </row>
    <row r="189" spans="1:7" ht="39.75" customHeight="1">
      <c r="A189" s="8" t="s">
        <v>129</v>
      </c>
      <c r="B189" s="60" t="s">
        <v>130</v>
      </c>
      <c r="C189" s="61"/>
      <c r="D189" s="61"/>
      <c r="E189" s="61"/>
      <c r="F189" s="61"/>
      <c r="G189" s="62"/>
    </row>
    <row r="190" spans="1:7" ht="15">
      <c r="A190" s="71" t="s">
        <v>1614</v>
      </c>
      <c r="B190" s="72"/>
      <c r="C190" s="72"/>
      <c r="D190" s="72"/>
      <c r="E190" s="72"/>
      <c r="F190" s="72"/>
      <c r="G190" s="73"/>
    </row>
    <row r="191" spans="1:7" ht="15">
      <c r="A191" s="8" t="s">
        <v>127</v>
      </c>
      <c r="B191" s="74" t="s">
        <v>332</v>
      </c>
      <c r="C191" s="75"/>
      <c r="D191" s="75"/>
      <c r="E191" s="75"/>
      <c r="F191" s="75"/>
      <c r="G191" s="76"/>
    </row>
    <row r="192" spans="1:7" ht="39.75" customHeight="1">
      <c r="A192" s="8" t="s">
        <v>128</v>
      </c>
      <c r="B192" s="74" t="s">
        <v>475</v>
      </c>
      <c r="C192" s="75"/>
      <c r="D192" s="75"/>
      <c r="E192" s="75"/>
      <c r="F192" s="75"/>
      <c r="G192" s="76"/>
    </row>
    <row r="193" spans="1:7" ht="39.75" customHeight="1">
      <c r="A193" s="8" t="s">
        <v>129</v>
      </c>
      <c r="B193" s="60" t="s">
        <v>1672</v>
      </c>
      <c r="C193" s="61"/>
      <c r="D193" s="61"/>
      <c r="E193" s="61"/>
      <c r="F193" s="61"/>
      <c r="G193" s="62"/>
    </row>
    <row r="194" spans="1:7" ht="15">
      <c r="A194" s="71" t="s">
        <v>1616</v>
      </c>
      <c r="B194" s="72"/>
      <c r="C194" s="72"/>
      <c r="D194" s="72"/>
      <c r="E194" s="72"/>
      <c r="F194" s="72"/>
      <c r="G194" s="73"/>
    </row>
    <row r="195" spans="1:7" ht="15">
      <c r="A195" s="8" t="s">
        <v>127</v>
      </c>
      <c r="B195" s="68"/>
      <c r="C195" s="69"/>
      <c r="D195" s="69"/>
      <c r="E195" s="69"/>
      <c r="F195" s="69"/>
      <c r="G195" s="70"/>
    </row>
    <row r="196" spans="1:7" ht="15">
      <c r="A196" s="8" t="s">
        <v>128</v>
      </c>
      <c r="B196" s="68"/>
      <c r="C196" s="69"/>
      <c r="D196" s="69"/>
      <c r="E196" s="69"/>
      <c r="F196" s="69"/>
      <c r="G196" s="70"/>
    </row>
    <row r="197" spans="1:7" ht="39.75" customHeight="1">
      <c r="A197" s="8" t="s">
        <v>129</v>
      </c>
      <c r="B197" s="60" t="s">
        <v>130</v>
      </c>
      <c r="C197" s="61"/>
      <c r="D197" s="61"/>
      <c r="E197" s="61"/>
      <c r="F197" s="61"/>
      <c r="G197" s="62"/>
    </row>
    <row r="198" spans="1:7" ht="15">
      <c r="A198" s="71" t="s">
        <v>1619</v>
      </c>
      <c r="B198" s="72"/>
      <c r="C198" s="72"/>
      <c r="D198" s="72"/>
      <c r="E198" s="72"/>
      <c r="F198" s="72"/>
      <c r="G198" s="73"/>
    </row>
    <row r="199" spans="1:7" ht="15">
      <c r="A199" s="8" t="s">
        <v>127</v>
      </c>
      <c r="B199" s="68"/>
      <c r="C199" s="69"/>
      <c r="D199" s="69"/>
      <c r="E199" s="69"/>
      <c r="F199" s="69"/>
      <c r="G199" s="70"/>
    </row>
    <row r="200" spans="1:7" ht="15">
      <c r="A200" s="8" t="s">
        <v>128</v>
      </c>
      <c r="B200" s="68"/>
      <c r="C200" s="69"/>
      <c r="D200" s="69"/>
      <c r="E200" s="69"/>
      <c r="F200" s="69"/>
      <c r="G200" s="70"/>
    </row>
    <row r="201" spans="1:7" ht="39.75" customHeight="1">
      <c r="A201" s="8" t="s">
        <v>129</v>
      </c>
      <c r="B201" s="60" t="s">
        <v>130</v>
      </c>
      <c r="C201" s="61"/>
      <c r="D201" s="61"/>
      <c r="E201" s="61"/>
      <c r="F201" s="61"/>
      <c r="G201" s="62"/>
    </row>
    <row r="202" spans="1:7" ht="15">
      <c r="A202" s="71" t="s">
        <v>1622</v>
      </c>
      <c r="B202" s="72"/>
      <c r="C202" s="72"/>
      <c r="D202" s="72"/>
      <c r="E202" s="72"/>
      <c r="F202" s="72"/>
      <c r="G202" s="73"/>
    </row>
    <row r="203" spans="1:7" ht="15">
      <c r="A203" s="8" t="s">
        <v>127</v>
      </c>
      <c r="B203" s="68"/>
      <c r="C203" s="69"/>
      <c r="D203" s="69"/>
      <c r="E203" s="69"/>
      <c r="F203" s="69"/>
      <c r="G203" s="70"/>
    </row>
    <row r="204" spans="1:7" ht="15">
      <c r="A204" s="8" t="s">
        <v>128</v>
      </c>
      <c r="B204" s="68"/>
      <c r="C204" s="69"/>
      <c r="D204" s="69"/>
      <c r="E204" s="69"/>
      <c r="F204" s="69"/>
      <c r="G204" s="70"/>
    </row>
    <row r="205" spans="1:7" ht="39.75" customHeight="1">
      <c r="A205" s="8" t="s">
        <v>129</v>
      </c>
      <c r="B205" s="60" t="s">
        <v>130</v>
      </c>
      <c r="C205" s="61"/>
      <c r="D205" s="61"/>
      <c r="E205" s="61"/>
      <c r="F205" s="61"/>
      <c r="G205" s="62"/>
    </row>
    <row r="206" spans="1:7" ht="15">
      <c r="A206" s="71" t="s">
        <v>1624</v>
      </c>
      <c r="B206" s="72"/>
      <c r="C206" s="72"/>
      <c r="D206" s="72"/>
      <c r="E206" s="72"/>
      <c r="F206" s="72"/>
      <c r="G206" s="73"/>
    </row>
    <row r="207" spans="1:7" ht="15">
      <c r="A207" s="8" t="s">
        <v>127</v>
      </c>
      <c r="B207" s="68"/>
      <c r="C207" s="69"/>
      <c r="D207" s="69"/>
      <c r="E207" s="69"/>
      <c r="F207" s="69"/>
      <c r="G207" s="70"/>
    </row>
    <row r="208" spans="1:7" ht="15">
      <c r="A208" s="8" t="s">
        <v>128</v>
      </c>
      <c r="B208" s="68"/>
      <c r="C208" s="69"/>
      <c r="D208" s="69"/>
      <c r="E208" s="69"/>
      <c r="F208" s="69"/>
      <c r="G208" s="70"/>
    </row>
    <row r="209" spans="1:7" ht="39.75" customHeight="1">
      <c r="A209" s="8" t="s">
        <v>129</v>
      </c>
      <c r="B209" s="60" t="s">
        <v>130</v>
      </c>
      <c r="C209" s="61"/>
      <c r="D209" s="61"/>
      <c r="E209" s="61"/>
      <c r="F209" s="61"/>
      <c r="G209" s="62"/>
    </row>
    <row r="210" spans="1:7" ht="15">
      <c r="A210" s="71" t="s">
        <v>1628</v>
      </c>
      <c r="B210" s="72"/>
      <c r="C210" s="72"/>
      <c r="D210" s="72"/>
      <c r="E210" s="72"/>
      <c r="F210" s="72"/>
      <c r="G210" s="73"/>
    </row>
    <row r="211" spans="1:7" ht="15">
      <c r="A211" s="8" t="s">
        <v>127</v>
      </c>
      <c r="B211" s="68"/>
      <c r="C211" s="69"/>
      <c r="D211" s="69"/>
      <c r="E211" s="69"/>
      <c r="F211" s="69"/>
      <c r="G211" s="70"/>
    </row>
    <row r="212" spans="1:7" ht="15">
      <c r="A212" s="8" t="s">
        <v>128</v>
      </c>
      <c r="B212" s="68"/>
      <c r="C212" s="69"/>
      <c r="D212" s="69"/>
      <c r="E212" s="69"/>
      <c r="F212" s="69"/>
      <c r="G212" s="70"/>
    </row>
    <row r="213" spans="1:7" ht="39.75" customHeight="1">
      <c r="A213" s="8" t="s">
        <v>129</v>
      </c>
      <c r="B213" s="60" t="s">
        <v>130</v>
      </c>
      <c r="C213" s="61"/>
      <c r="D213" s="61"/>
      <c r="E213" s="61"/>
      <c r="F213" s="61"/>
      <c r="G213" s="62"/>
    </row>
    <row r="214" spans="1:7" ht="15">
      <c r="A214" s="71" t="s">
        <v>1632</v>
      </c>
      <c r="B214" s="72"/>
      <c r="C214" s="72"/>
      <c r="D214" s="72"/>
      <c r="E214" s="72"/>
      <c r="F214" s="72"/>
      <c r="G214" s="73"/>
    </row>
    <row r="215" spans="1:7" ht="15">
      <c r="A215" s="8" t="s">
        <v>127</v>
      </c>
      <c r="B215" s="74" t="s">
        <v>332</v>
      </c>
      <c r="C215" s="75"/>
      <c r="D215" s="75"/>
      <c r="E215" s="75"/>
      <c r="F215" s="75"/>
      <c r="G215" s="76"/>
    </row>
    <row r="216" spans="1:7" ht="39.75" customHeight="1">
      <c r="A216" s="8" t="s">
        <v>128</v>
      </c>
      <c r="B216" s="74">
        <v>4</v>
      </c>
      <c r="C216" s="75"/>
      <c r="D216" s="75"/>
      <c r="E216" s="75"/>
      <c r="F216" s="75"/>
      <c r="G216" s="76"/>
    </row>
    <row r="217" spans="1:7" ht="39.75" customHeight="1">
      <c r="A217" s="8" t="s">
        <v>129</v>
      </c>
      <c r="B217" s="60" t="s">
        <v>1672</v>
      </c>
      <c r="C217" s="61"/>
      <c r="D217" s="61"/>
      <c r="E217" s="61"/>
      <c r="F217" s="61"/>
      <c r="G217" s="62"/>
    </row>
    <row r="218" spans="1:7" ht="15">
      <c r="A218" s="71" t="s">
        <v>1635</v>
      </c>
      <c r="B218" s="72"/>
      <c r="C218" s="72"/>
      <c r="D218" s="72"/>
      <c r="E218" s="72"/>
      <c r="F218" s="72"/>
      <c r="G218" s="73"/>
    </row>
    <row r="219" spans="1:7" ht="15">
      <c r="A219" s="8" t="s">
        <v>127</v>
      </c>
      <c r="B219" s="68"/>
      <c r="C219" s="69"/>
      <c r="D219" s="69"/>
      <c r="E219" s="69"/>
      <c r="F219" s="69"/>
      <c r="G219" s="70"/>
    </row>
    <row r="220" spans="1:7" ht="15">
      <c r="A220" s="8" t="s">
        <v>128</v>
      </c>
      <c r="B220" s="68"/>
      <c r="C220" s="69"/>
      <c r="D220" s="69"/>
      <c r="E220" s="69"/>
      <c r="F220" s="69"/>
      <c r="G220" s="70"/>
    </row>
    <row r="221" spans="1:7" ht="39.75" customHeight="1">
      <c r="A221" s="8" t="s">
        <v>129</v>
      </c>
      <c r="B221" s="60" t="s">
        <v>130</v>
      </c>
      <c r="C221" s="61"/>
      <c r="D221" s="61"/>
      <c r="E221" s="61"/>
      <c r="F221" s="61"/>
      <c r="G221" s="62"/>
    </row>
    <row r="222" spans="1:7" ht="15">
      <c r="A222" s="71" t="s">
        <v>1639</v>
      </c>
      <c r="B222" s="72"/>
      <c r="C222" s="72"/>
      <c r="D222" s="72"/>
      <c r="E222" s="72"/>
      <c r="F222" s="72"/>
      <c r="G222" s="73"/>
    </row>
    <row r="223" spans="1:7" ht="15">
      <c r="A223" s="8" t="s">
        <v>127</v>
      </c>
      <c r="B223" s="68"/>
      <c r="C223" s="69"/>
      <c r="D223" s="69"/>
      <c r="E223" s="69"/>
      <c r="F223" s="69"/>
      <c r="G223" s="70"/>
    </row>
    <row r="224" spans="1:7" ht="15">
      <c r="A224" s="8" t="s">
        <v>128</v>
      </c>
      <c r="B224" s="68"/>
      <c r="C224" s="69"/>
      <c r="D224" s="69"/>
      <c r="E224" s="69"/>
      <c r="F224" s="69"/>
      <c r="G224" s="70"/>
    </row>
    <row r="225" spans="1:7" ht="39.75" customHeight="1">
      <c r="A225" s="8" t="s">
        <v>129</v>
      </c>
      <c r="B225" s="60" t="s">
        <v>130</v>
      </c>
      <c r="C225" s="61"/>
      <c r="D225" s="61"/>
      <c r="E225" s="61"/>
      <c r="F225" s="61"/>
      <c r="G225" s="62"/>
    </row>
    <row r="226" spans="1:7" ht="15">
      <c r="A226" s="71" t="s">
        <v>1642</v>
      </c>
      <c r="B226" s="72"/>
      <c r="C226" s="72"/>
      <c r="D226" s="72"/>
      <c r="E226" s="72"/>
      <c r="F226" s="72"/>
      <c r="G226" s="73"/>
    </row>
    <row r="227" spans="1:7" ht="15">
      <c r="A227" s="8" t="s">
        <v>127</v>
      </c>
      <c r="B227" s="68"/>
      <c r="C227" s="69"/>
      <c r="D227" s="69"/>
      <c r="E227" s="69"/>
      <c r="F227" s="69"/>
      <c r="G227" s="70"/>
    </row>
    <row r="228" spans="1:7" ht="15">
      <c r="A228" s="8" t="s">
        <v>128</v>
      </c>
      <c r="B228" s="68"/>
      <c r="C228" s="69"/>
      <c r="D228" s="69"/>
      <c r="E228" s="69"/>
      <c r="F228" s="69"/>
      <c r="G228" s="70"/>
    </row>
    <row r="229" spans="1:7" ht="39.75" customHeight="1">
      <c r="A229" s="8" t="s">
        <v>129</v>
      </c>
      <c r="B229" s="60" t="s">
        <v>130</v>
      </c>
      <c r="C229" s="61"/>
      <c r="D229" s="61"/>
      <c r="E229" s="61"/>
      <c r="F229" s="61"/>
      <c r="G229" s="62"/>
    </row>
    <row r="230" spans="1:7" ht="15">
      <c r="A230" s="63"/>
      <c r="B230" s="64"/>
      <c r="C230" s="64"/>
      <c r="D230" s="64"/>
      <c r="E230" s="64"/>
      <c r="F230" s="64"/>
      <c r="G230" s="65"/>
    </row>
    <row r="231" spans="1:7" ht="45" customHeight="1">
      <c r="A231" s="66" t="s">
        <v>131</v>
      </c>
      <c r="B231" s="67"/>
      <c r="C231" s="67"/>
      <c r="D231" s="67"/>
      <c r="E231" s="67"/>
      <c r="F231" s="67"/>
      <c r="G231" s="67"/>
    </row>
  </sheetData>
  <sheetProtection/>
  <mergeCells count="3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1673</v>
      </c>
      <c r="E4" s="130"/>
      <c r="F4" s="130"/>
      <c r="G4" s="103"/>
    </row>
    <row r="5" spans="1:7" ht="15">
      <c r="A5" s="127" t="s">
        <v>5</v>
      </c>
      <c r="B5" s="128"/>
      <c r="C5" s="129"/>
      <c r="D5" s="102" t="s">
        <v>6</v>
      </c>
      <c r="E5" s="130"/>
      <c r="F5" s="130"/>
      <c r="G5" s="103"/>
    </row>
    <row r="6" spans="1:7" ht="15">
      <c r="A6" s="127" t="s">
        <v>7</v>
      </c>
      <c r="B6" s="128"/>
      <c r="C6" s="129"/>
      <c r="D6" s="102" t="s">
        <v>1674</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1675</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1676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1313</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865.365352</v>
      </c>
      <c r="F32" s="14">
        <v>862.32965939</v>
      </c>
      <c r="G32" s="14">
        <v>99.64920104520199</v>
      </c>
    </row>
    <row r="33" spans="1:7" ht="15">
      <c r="A33" s="99" t="s">
        <v>39</v>
      </c>
      <c r="B33" s="100"/>
      <c r="C33" s="100"/>
      <c r="D33" s="101"/>
      <c r="E33" s="14">
        <v>862.32965939</v>
      </c>
      <c r="F33" s="14">
        <v>862.32965939</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3.54</v>
      </c>
    </row>
    <row r="38" spans="1:7" ht="15">
      <c r="A38" s="89"/>
      <c r="B38" s="89"/>
      <c r="C38" s="89"/>
      <c r="D38" s="89"/>
      <c r="E38" s="89"/>
      <c r="F38" s="5" t="s">
        <v>50</v>
      </c>
      <c r="G38" s="5">
        <v>3.54</v>
      </c>
    </row>
    <row r="39" spans="1:7" ht="45" customHeight="1">
      <c r="A39" s="6" t="s">
        <v>51</v>
      </c>
      <c r="B39" s="86" t="s">
        <v>1677</v>
      </c>
      <c r="C39" s="86" t="s">
        <v>1844</v>
      </c>
      <c r="D39" s="86" t="s">
        <v>54</v>
      </c>
      <c r="E39" s="86" t="s">
        <v>55</v>
      </c>
      <c r="F39" s="5" t="s">
        <v>56</v>
      </c>
      <c r="G39" s="5">
        <v>4.1</v>
      </c>
    </row>
    <row r="40" spans="1:7" ht="173.25" customHeight="1">
      <c r="A40" s="7" t="s">
        <v>1678</v>
      </c>
      <c r="B40" s="87"/>
      <c r="C40" s="87"/>
      <c r="D40" s="87"/>
      <c r="E40" s="87"/>
      <c r="F40" s="5" t="s">
        <v>58</v>
      </c>
      <c r="G40" s="5">
        <v>115.82</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0.04</v>
      </c>
    </row>
    <row r="44" spans="1:7" ht="15">
      <c r="A44" s="89"/>
      <c r="B44" s="89"/>
      <c r="C44" s="89"/>
      <c r="D44" s="89"/>
      <c r="E44" s="89"/>
      <c r="F44" s="5" t="s">
        <v>50</v>
      </c>
      <c r="G44" s="5">
        <v>0.06</v>
      </c>
    </row>
    <row r="45" spans="1:7" ht="45" customHeight="1">
      <c r="A45" s="86" t="s">
        <v>1679</v>
      </c>
      <c r="B45" s="86" t="s">
        <v>1680</v>
      </c>
      <c r="C45" s="86" t="s">
        <v>1681</v>
      </c>
      <c r="D45" s="86" t="s">
        <v>61</v>
      </c>
      <c r="E45" s="86" t="s">
        <v>55</v>
      </c>
      <c r="F45" s="5" t="s">
        <v>56</v>
      </c>
      <c r="G45" s="5">
        <v>25.77</v>
      </c>
    </row>
    <row r="46" spans="1:7" ht="45" customHeight="1">
      <c r="A46" s="87"/>
      <c r="B46" s="87"/>
      <c r="C46" s="87"/>
      <c r="D46" s="87"/>
      <c r="E46" s="87"/>
      <c r="F46" s="5" t="s">
        <v>58</v>
      </c>
      <c r="G46" s="5">
        <v>42950</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20000</v>
      </c>
    </row>
    <row r="50" spans="1:7" ht="15">
      <c r="A50" s="89"/>
      <c r="B50" s="89"/>
      <c r="C50" s="89"/>
      <c r="D50" s="89"/>
      <c r="E50" s="89"/>
      <c r="F50" s="5" t="s">
        <v>50</v>
      </c>
      <c r="G50" s="5">
        <v>5000</v>
      </c>
    </row>
    <row r="51" spans="1:7" ht="15">
      <c r="A51" s="86" t="s">
        <v>1682</v>
      </c>
      <c r="B51" s="86" t="s">
        <v>1683</v>
      </c>
      <c r="C51" s="86" t="s">
        <v>1684</v>
      </c>
      <c r="D51" s="86" t="s">
        <v>1685</v>
      </c>
      <c r="E51" s="86" t="s">
        <v>72</v>
      </c>
      <c r="F51" s="5" t="s">
        <v>56</v>
      </c>
      <c r="G51" s="5">
        <v>5822</v>
      </c>
    </row>
    <row r="52" spans="1:7" ht="27">
      <c r="A52" s="87"/>
      <c r="B52" s="87"/>
      <c r="C52" s="87"/>
      <c r="D52" s="87"/>
      <c r="E52" s="87"/>
      <c r="F52" s="5" t="s">
        <v>58</v>
      </c>
      <c r="G52" s="5">
        <v>116.44</v>
      </c>
    </row>
    <row r="53" spans="1:7" ht="15">
      <c r="A53" s="88" t="s">
        <v>44</v>
      </c>
      <c r="B53" s="88" t="s">
        <v>45</v>
      </c>
      <c r="C53" s="88" t="s">
        <v>46</v>
      </c>
      <c r="D53" s="88" t="s">
        <v>47</v>
      </c>
      <c r="E53" s="88" t="s">
        <v>48</v>
      </c>
      <c r="F53" s="5" t="s">
        <v>49</v>
      </c>
      <c r="G53" s="5">
        <v>8.5</v>
      </c>
    </row>
    <row r="54" spans="1:7" ht="15">
      <c r="A54" s="89"/>
      <c r="B54" s="89"/>
      <c r="C54" s="89"/>
      <c r="D54" s="89"/>
      <c r="E54" s="89"/>
      <c r="F54" s="5" t="s">
        <v>50</v>
      </c>
      <c r="G54" s="5">
        <v>8.5</v>
      </c>
    </row>
    <row r="55" spans="1:7" ht="15">
      <c r="A55" s="86" t="s">
        <v>1686</v>
      </c>
      <c r="B55" s="86" t="s">
        <v>1687</v>
      </c>
      <c r="C55" s="86" t="s">
        <v>1688</v>
      </c>
      <c r="D55" s="86" t="s">
        <v>1689</v>
      </c>
      <c r="E55" s="86" t="s">
        <v>354</v>
      </c>
      <c r="F55" s="5" t="s">
        <v>56</v>
      </c>
      <c r="G55" s="5">
        <v>9.78</v>
      </c>
    </row>
    <row r="56" spans="1:7" ht="27">
      <c r="A56" s="87"/>
      <c r="B56" s="87"/>
      <c r="C56" s="87"/>
      <c r="D56" s="87"/>
      <c r="E56" s="87"/>
      <c r="F56" s="5" t="s">
        <v>58</v>
      </c>
      <c r="G56" s="5">
        <v>115.06</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40</v>
      </c>
    </row>
    <row r="59" spans="1:7" ht="15">
      <c r="A59" s="86" t="s">
        <v>1690</v>
      </c>
      <c r="B59" s="86" t="s">
        <v>1691</v>
      </c>
      <c r="C59" s="86" t="s">
        <v>1692</v>
      </c>
      <c r="D59" s="86" t="s">
        <v>61</v>
      </c>
      <c r="E59" s="86" t="s">
        <v>354</v>
      </c>
      <c r="F59" s="5" t="s">
        <v>56</v>
      </c>
      <c r="G59" s="5">
        <v>44.14</v>
      </c>
    </row>
    <row r="60" spans="1:7" ht="27">
      <c r="A60" s="87"/>
      <c r="B60" s="87"/>
      <c r="C60" s="87"/>
      <c r="D60" s="87"/>
      <c r="E60" s="87"/>
      <c r="F60" s="5" t="s">
        <v>58</v>
      </c>
      <c r="G60" s="5">
        <v>110.35</v>
      </c>
    </row>
    <row r="61" spans="1:7" ht="15">
      <c r="A61" s="88" t="s">
        <v>44</v>
      </c>
      <c r="B61" s="88" t="s">
        <v>45</v>
      </c>
      <c r="C61" s="88" t="s">
        <v>46</v>
      </c>
      <c r="D61" s="88" t="s">
        <v>47</v>
      </c>
      <c r="E61" s="88" t="s">
        <v>48</v>
      </c>
      <c r="F61" s="5" t="s">
        <v>49</v>
      </c>
      <c r="G61" s="5">
        <v>8.5</v>
      </c>
    </row>
    <row r="62" spans="1:7" ht="15">
      <c r="A62" s="89"/>
      <c r="B62" s="89"/>
      <c r="C62" s="89"/>
      <c r="D62" s="89"/>
      <c r="E62" s="89"/>
      <c r="F62" s="5" t="s">
        <v>50</v>
      </c>
      <c r="G62" s="5">
        <v>8.5</v>
      </c>
    </row>
    <row r="63" spans="1:7" ht="15">
      <c r="A63" s="86" t="s">
        <v>1693</v>
      </c>
      <c r="B63" s="86" t="s">
        <v>1683</v>
      </c>
      <c r="C63" s="86" t="s">
        <v>1694</v>
      </c>
      <c r="D63" s="86" t="s">
        <v>1689</v>
      </c>
      <c r="E63" s="86" t="s">
        <v>1695</v>
      </c>
      <c r="F63" s="5" t="s">
        <v>56</v>
      </c>
      <c r="G63" s="5">
        <v>9.48</v>
      </c>
    </row>
    <row r="64" spans="1:7" ht="27">
      <c r="A64" s="87"/>
      <c r="B64" s="87"/>
      <c r="C64" s="87"/>
      <c r="D64" s="87"/>
      <c r="E64" s="87"/>
      <c r="F64" s="5" t="s">
        <v>58</v>
      </c>
      <c r="G64" s="5">
        <v>111.53</v>
      </c>
    </row>
    <row r="65" spans="1:7" ht="15">
      <c r="A65" s="77" t="s">
        <v>75</v>
      </c>
      <c r="B65" s="78"/>
      <c r="C65" s="78"/>
      <c r="D65" s="78"/>
      <c r="E65" s="78"/>
      <c r="F65" s="78"/>
      <c r="G65" s="79"/>
    </row>
    <row r="66" spans="1:7" ht="15">
      <c r="A66" s="90" t="s">
        <v>42</v>
      </c>
      <c r="B66" s="91"/>
      <c r="C66" s="91"/>
      <c r="D66" s="91"/>
      <c r="E66" s="92"/>
      <c r="F66" s="90" t="s">
        <v>43</v>
      </c>
      <c r="G66" s="92"/>
    </row>
    <row r="67" spans="1:7" ht="15">
      <c r="A67" s="88" t="s">
        <v>44</v>
      </c>
      <c r="B67" s="88" t="s">
        <v>45</v>
      </c>
      <c r="C67" s="88" t="s">
        <v>46</v>
      </c>
      <c r="D67" s="88" t="s">
        <v>47</v>
      </c>
      <c r="E67" s="88" t="s">
        <v>48</v>
      </c>
      <c r="F67" s="5" t="s">
        <v>49</v>
      </c>
      <c r="G67" s="5">
        <v>8.7</v>
      </c>
    </row>
    <row r="68" spans="1:7" ht="15">
      <c r="A68" s="89"/>
      <c r="B68" s="89"/>
      <c r="C68" s="89"/>
      <c r="D68" s="89"/>
      <c r="E68" s="89"/>
      <c r="F68" s="5" t="s">
        <v>50</v>
      </c>
      <c r="G68" s="5">
        <v>8.7</v>
      </c>
    </row>
    <row r="69" spans="1:7" ht="15">
      <c r="A69" s="86" t="s">
        <v>1696</v>
      </c>
      <c r="B69" s="86" t="s">
        <v>1697</v>
      </c>
      <c r="C69" s="86" t="s">
        <v>1698</v>
      </c>
      <c r="D69" s="86" t="s">
        <v>1689</v>
      </c>
      <c r="E69" s="86" t="s">
        <v>1695</v>
      </c>
      <c r="F69" s="5" t="s">
        <v>56</v>
      </c>
      <c r="G69" s="5">
        <v>8.93</v>
      </c>
    </row>
    <row r="70" spans="1:7" ht="27">
      <c r="A70" s="87"/>
      <c r="B70" s="87"/>
      <c r="C70" s="87"/>
      <c r="D70" s="87"/>
      <c r="E70" s="87"/>
      <c r="F70" s="5" t="s">
        <v>58</v>
      </c>
      <c r="G70" s="5">
        <v>102.64</v>
      </c>
    </row>
    <row r="71" spans="1:7" ht="15">
      <c r="A71" s="88" t="s">
        <v>44</v>
      </c>
      <c r="B71" s="88" t="s">
        <v>45</v>
      </c>
      <c r="C71" s="88" t="s">
        <v>46</v>
      </c>
      <c r="D71" s="88" t="s">
        <v>47</v>
      </c>
      <c r="E71" s="88" t="s">
        <v>48</v>
      </c>
      <c r="F71" s="5" t="s">
        <v>49</v>
      </c>
      <c r="G71" s="5">
        <v>10</v>
      </c>
    </row>
    <row r="72" spans="1:7" ht="15">
      <c r="A72" s="89"/>
      <c r="B72" s="89"/>
      <c r="C72" s="89"/>
      <c r="D72" s="89"/>
      <c r="E72" s="89"/>
      <c r="F72" s="5" t="s">
        <v>50</v>
      </c>
      <c r="G72" s="5">
        <v>10</v>
      </c>
    </row>
    <row r="73" spans="1:7" ht="15">
      <c r="A73" s="86" t="s">
        <v>1699</v>
      </c>
      <c r="B73" s="86" t="s">
        <v>1700</v>
      </c>
      <c r="C73" s="86" t="s">
        <v>1701</v>
      </c>
      <c r="D73" s="86" t="s">
        <v>299</v>
      </c>
      <c r="E73" s="86" t="s">
        <v>83</v>
      </c>
      <c r="F73" s="5" t="s">
        <v>56</v>
      </c>
      <c r="G73" s="5">
        <v>7.97</v>
      </c>
    </row>
    <row r="74" spans="1:7" ht="27">
      <c r="A74" s="87"/>
      <c r="B74" s="87"/>
      <c r="C74" s="87"/>
      <c r="D74" s="87"/>
      <c r="E74" s="87"/>
      <c r="F74" s="5" t="s">
        <v>58</v>
      </c>
      <c r="G74" s="5">
        <v>120.3</v>
      </c>
    </row>
    <row r="75" spans="1:7" ht="15">
      <c r="A75" s="88" t="s">
        <v>44</v>
      </c>
      <c r="B75" s="88" t="s">
        <v>45</v>
      </c>
      <c r="C75" s="88" t="s">
        <v>46</v>
      </c>
      <c r="D75" s="88" t="s">
        <v>47</v>
      </c>
      <c r="E75" s="88" t="s">
        <v>48</v>
      </c>
      <c r="F75" s="5" t="s">
        <v>49</v>
      </c>
      <c r="G75" s="5">
        <v>2</v>
      </c>
    </row>
    <row r="76" spans="1:7" ht="15">
      <c r="A76" s="89"/>
      <c r="B76" s="89"/>
      <c r="C76" s="89"/>
      <c r="D76" s="89"/>
      <c r="E76" s="89"/>
      <c r="F76" s="5" t="s">
        <v>50</v>
      </c>
      <c r="G76" s="5">
        <v>2.5</v>
      </c>
    </row>
    <row r="77" spans="1:7" ht="15">
      <c r="A77" s="86" t="s">
        <v>1702</v>
      </c>
      <c r="B77" s="86" t="s">
        <v>1703</v>
      </c>
      <c r="C77" s="86" t="s">
        <v>1704</v>
      </c>
      <c r="D77" s="86" t="s">
        <v>1705</v>
      </c>
      <c r="E77" s="86" t="s">
        <v>1706</v>
      </c>
      <c r="F77" s="5" t="s">
        <v>56</v>
      </c>
      <c r="G77" s="5">
        <v>2.88</v>
      </c>
    </row>
    <row r="78" spans="1:7" ht="27">
      <c r="A78" s="87"/>
      <c r="B78" s="87"/>
      <c r="C78" s="87"/>
      <c r="D78" s="87"/>
      <c r="E78" s="87"/>
      <c r="F78" s="5" t="s">
        <v>58</v>
      </c>
      <c r="G78" s="5">
        <v>115.2</v>
      </c>
    </row>
    <row r="79" spans="1:7" ht="15">
      <c r="A79" s="88" t="s">
        <v>44</v>
      </c>
      <c r="B79" s="88" t="s">
        <v>45</v>
      </c>
      <c r="C79" s="88" t="s">
        <v>46</v>
      </c>
      <c r="D79" s="88" t="s">
        <v>47</v>
      </c>
      <c r="E79" s="88" t="s">
        <v>48</v>
      </c>
      <c r="F79" s="5" t="s">
        <v>49</v>
      </c>
      <c r="G79" s="5">
        <v>25</v>
      </c>
    </row>
    <row r="80" spans="1:7" ht="15">
      <c r="A80" s="89"/>
      <c r="B80" s="89"/>
      <c r="C80" s="89"/>
      <c r="D80" s="89"/>
      <c r="E80" s="89"/>
      <c r="F80" s="5" t="s">
        <v>50</v>
      </c>
      <c r="G80" s="5">
        <v>25</v>
      </c>
    </row>
    <row r="81" spans="1:7" ht="15">
      <c r="A81" s="86" t="s">
        <v>1707</v>
      </c>
      <c r="B81" s="86" t="s">
        <v>1708</v>
      </c>
      <c r="C81" s="86" t="s">
        <v>1709</v>
      </c>
      <c r="D81" s="86" t="s">
        <v>299</v>
      </c>
      <c r="E81" s="86" t="s">
        <v>79</v>
      </c>
      <c r="F81" s="5" t="s">
        <v>56</v>
      </c>
      <c r="G81" s="5">
        <v>14.14</v>
      </c>
    </row>
    <row r="82" spans="1:7" ht="27">
      <c r="A82" s="87"/>
      <c r="B82" s="87"/>
      <c r="C82" s="87"/>
      <c r="D82" s="87"/>
      <c r="E82" s="87"/>
      <c r="F82" s="5" t="s">
        <v>58</v>
      </c>
      <c r="G82" s="5">
        <v>143.44</v>
      </c>
    </row>
    <row r="83" spans="1:7" ht="15">
      <c r="A83" s="88" t="s">
        <v>44</v>
      </c>
      <c r="B83" s="88" t="s">
        <v>45</v>
      </c>
      <c r="C83" s="88" t="s">
        <v>46</v>
      </c>
      <c r="D83" s="88" t="s">
        <v>47</v>
      </c>
      <c r="E83" s="88" t="s">
        <v>48</v>
      </c>
      <c r="F83" s="5" t="s">
        <v>49</v>
      </c>
      <c r="G83" s="5">
        <v>100</v>
      </c>
    </row>
    <row r="84" spans="1:7" ht="15">
      <c r="A84" s="89"/>
      <c r="B84" s="89"/>
      <c r="C84" s="89"/>
      <c r="D84" s="89"/>
      <c r="E84" s="89"/>
      <c r="F84" s="5" t="s">
        <v>50</v>
      </c>
      <c r="G84" s="5">
        <v>50</v>
      </c>
    </row>
    <row r="85" spans="1:7" ht="15">
      <c r="A85" s="86" t="s">
        <v>1710</v>
      </c>
      <c r="B85" s="86" t="s">
        <v>1711</v>
      </c>
      <c r="C85" s="86" t="s">
        <v>1712</v>
      </c>
      <c r="D85" s="86" t="s">
        <v>61</v>
      </c>
      <c r="E85" s="86" t="s">
        <v>79</v>
      </c>
      <c r="F85" s="5" t="s">
        <v>56</v>
      </c>
      <c r="G85" s="5">
        <v>82.69</v>
      </c>
    </row>
    <row r="86" spans="1:7" ht="27">
      <c r="A86" s="87"/>
      <c r="B86" s="87"/>
      <c r="C86" s="87"/>
      <c r="D86" s="87"/>
      <c r="E86" s="87"/>
      <c r="F86" s="5" t="s">
        <v>58</v>
      </c>
      <c r="G86" s="5">
        <v>165.38</v>
      </c>
    </row>
    <row r="87" spans="1:7" ht="15">
      <c r="A87" s="88" t="s">
        <v>44</v>
      </c>
      <c r="B87" s="88" t="s">
        <v>45</v>
      </c>
      <c r="C87" s="88" t="s">
        <v>46</v>
      </c>
      <c r="D87" s="88" t="s">
        <v>47</v>
      </c>
      <c r="E87" s="88" t="s">
        <v>48</v>
      </c>
      <c r="F87" s="5" t="s">
        <v>49</v>
      </c>
      <c r="G87" s="5">
        <v>100</v>
      </c>
    </row>
    <row r="88" spans="1:7" ht="15">
      <c r="A88" s="89"/>
      <c r="B88" s="89"/>
      <c r="C88" s="89"/>
      <c r="D88" s="89"/>
      <c r="E88" s="89"/>
      <c r="F88" s="5" t="s">
        <v>50</v>
      </c>
      <c r="G88" s="5">
        <v>100</v>
      </c>
    </row>
    <row r="89" spans="1:7" ht="15">
      <c r="A89" s="86" t="s">
        <v>1713</v>
      </c>
      <c r="B89" s="86" t="s">
        <v>1711</v>
      </c>
      <c r="C89" s="86" t="s">
        <v>1714</v>
      </c>
      <c r="D89" s="86" t="s">
        <v>61</v>
      </c>
      <c r="E89" s="86" t="s">
        <v>83</v>
      </c>
      <c r="F89" s="5" t="s">
        <v>56</v>
      </c>
      <c r="G89" s="5">
        <v>99.66</v>
      </c>
    </row>
    <row r="90" spans="1:7" ht="27">
      <c r="A90" s="87"/>
      <c r="B90" s="87"/>
      <c r="C90" s="87"/>
      <c r="D90" s="87"/>
      <c r="E90" s="87"/>
      <c r="F90" s="5" t="s">
        <v>58</v>
      </c>
      <c r="G90" s="5">
        <v>99.66</v>
      </c>
    </row>
    <row r="91" spans="1:7" ht="15">
      <c r="A91" s="77" t="s">
        <v>98</v>
      </c>
      <c r="B91" s="78"/>
      <c r="C91" s="78"/>
      <c r="D91" s="78"/>
      <c r="E91" s="78"/>
      <c r="F91" s="78"/>
      <c r="G91" s="79"/>
    </row>
    <row r="92" spans="1:7" ht="15">
      <c r="A92" s="80" t="s">
        <v>51</v>
      </c>
      <c r="B92" s="81"/>
      <c r="C92" s="81"/>
      <c r="D92" s="81"/>
      <c r="E92" s="81"/>
      <c r="F92" s="81"/>
      <c r="G92" s="82"/>
    </row>
    <row r="93" spans="1:7" ht="15">
      <c r="A93" s="83" t="s">
        <v>1678</v>
      </c>
      <c r="B93" s="84"/>
      <c r="C93" s="84"/>
      <c r="D93" s="84"/>
      <c r="E93" s="84"/>
      <c r="F93" s="84"/>
      <c r="G93" s="85"/>
    </row>
    <row r="94" spans="1:7" ht="15">
      <c r="A94" s="8" t="s">
        <v>99</v>
      </c>
      <c r="B94" s="68"/>
      <c r="C94" s="69"/>
      <c r="D94" s="69"/>
      <c r="E94" s="69"/>
      <c r="F94" s="69"/>
      <c r="G94" s="70"/>
    </row>
    <row r="95" spans="1:7" ht="15">
      <c r="A95" s="8" t="s">
        <v>100</v>
      </c>
      <c r="B95" s="68"/>
      <c r="C95" s="69"/>
      <c r="D95" s="69"/>
      <c r="E95" s="69"/>
      <c r="F95" s="69"/>
      <c r="G95" s="70"/>
    </row>
    <row r="96" spans="1:7" ht="15">
      <c r="A96" s="8" t="s">
        <v>101</v>
      </c>
      <c r="B96" s="68"/>
      <c r="C96" s="69"/>
      <c r="D96" s="69"/>
      <c r="E96" s="69"/>
      <c r="F96" s="69"/>
      <c r="G96" s="70"/>
    </row>
    <row r="97" spans="1:7" ht="60" customHeight="1">
      <c r="A97" s="8" t="s">
        <v>102</v>
      </c>
      <c r="B97" s="60" t="s">
        <v>103</v>
      </c>
      <c r="C97" s="61"/>
      <c r="D97" s="61"/>
      <c r="E97" s="61"/>
      <c r="F97" s="61"/>
      <c r="G97" s="62"/>
    </row>
    <row r="98" spans="1:7" ht="15">
      <c r="A98" s="71" t="s">
        <v>1679</v>
      </c>
      <c r="B98" s="72"/>
      <c r="C98" s="72"/>
      <c r="D98" s="72"/>
      <c r="E98" s="72"/>
      <c r="F98" s="72"/>
      <c r="G98" s="73"/>
    </row>
    <row r="99" spans="1:7" ht="15">
      <c r="A99" s="8" t="s">
        <v>99</v>
      </c>
      <c r="B99" s="74" t="s">
        <v>122</v>
      </c>
      <c r="C99" s="75"/>
      <c r="D99" s="75"/>
      <c r="E99" s="75"/>
      <c r="F99" s="75"/>
      <c r="G99" s="76"/>
    </row>
    <row r="100" spans="1:7" ht="60" customHeight="1">
      <c r="A100" s="136" t="s">
        <v>100</v>
      </c>
      <c r="B100" s="151" t="s">
        <v>1715</v>
      </c>
      <c r="C100" s="152"/>
      <c r="D100" s="152"/>
      <c r="E100" s="152"/>
      <c r="F100" s="152"/>
      <c r="G100" s="153"/>
    </row>
    <row r="101" spans="1:7" ht="60" customHeight="1">
      <c r="A101" s="137"/>
      <c r="B101" s="157" t="s">
        <v>1716</v>
      </c>
      <c r="C101" s="158"/>
      <c r="D101" s="158"/>
      <c r="E101" s="158"/>
      <c r="F101" s="158"/>
      <c r="G101" s="159"/>
    </row>
    <row r="102" spans="1:7" ht="60" customHeight="1">
      <c r="A102" s="138"/>
      <c r="B102" s="154" t="s">
        <v>1717</v>
      </c>
      <c r="C102" s="155"/>
      <c r="D102" s="155"/>
      <c r="E102" s="155"/>
      <c r="F102" s="155"/>
      <c r="G102" s="156"/>
    </row>
    <row r="103" spans="1:7" ht="60" customHeight="1">
      <c r="A103" s="8" t="s">
        <v>101</v>
      </c>
      <c r="B103" s="74" t="s">
        <v>1718</v>
      </c>
      <c r="C103" s="75"/>
      <c r="D103" s="75"/>
      <c r="E103" s="75"/>
      <c r="F103" s="75"/>
      <c r="G103" s="76"/>
    </row>
    <row r="104" spans="1:7" ht="60" customHeight="1">
      <c r="A104" s="136" t="s">
        <v>102</v>
      </c>
      <c r="B104" s="139" t="s">
        <v>1719</v>
      </c>
      <c r="C104" s="140"/>
      <c r="D104" s="140"/>
      <c r="E104" s="140"/>
      <c r="F104" s="140"/>
      <c r="G104" s="141"/>
    </row>
    <row r="105" spans="1:7" ht="60" customHeight="1">
      <c r="A105" s="137"/>
      <c r="B105" s="142" t="s">
        <v>1720</v>
      </c>
      <c r="C105" s="143"/>
      <c r="D105" s="143"/>
      <c r="E105" s="143"/>
      <c r="F105" s="143"/>
      <c r="G105" s="144"/>
    </row>
    <row r="106" spans="1:7" ht="60" customHeight="1">
      <c r="A106" s="137"/>
      <c r="B106" s="142" t="s">
        <v>1721</v>
      </c>
      <c r="C106" s="143"/>
      <c r="D106" s="143"/>
      <c r="E106" s="143"/>
      <c r="F106" s="143"/>
      <c r="G106" s="144"/>
    </row>
    <row r="107" spans="1:7" ht="60" customHeight="1">
      <c r="A107" s="138"/>
      <c r="B107" s="145" t="s">
        <v>1119</v>
      </c>
      <c r="C107" s="146"/>
      <c r="D107" s="146"/>
      <c r="E107" s="146"/>
      <c r="F107" s="146"/>
      <c r="G107" s="147"/>
    </row>
    <row r="108" spans="1:7" ht="15">
      <c r="A108" s="71" t="s">
        <v>1682</v>
      </c>
      <c r="B108" s="72"/>
      <c r="C108" s="72"/>
      <c r="D108" s="72"/>
      <c r="E108" s="72"/>
      <c r="F108" s="72"/>
      <c r="G108" s="73"/>
    </row>
    <row r="109" spans="1:7" ht="15">
      <c r="A109" s="8" t="s">
        <v>99</v>
      </c>
      <c r="B109" s="74" t="s">
        <v>122</v>
      </c>
      <c r="C109" s="75"/>
      <c r="D109" s="75"/>
      <c r="E109" s="75"/>
      <c r="F109" s="75"/>
      <c r="G109" s="76"/>
    </row>
    <row r="110" spans="1:7" ht="60" customHeight="1">
      <c r="A110" s="8" t="s">
        <v>100</v>
      </c>
      <c r="B110" s="74" t="s">
        <v>1722</v>
      </c>
      <c r="C110" s="75"/>
      <c r="D110" s="75"/>
      <c r="E110" s="75"/>
      <c r="F110" s="75"/>
      <c r="G110" s="76"/>
    </row>
    <row r="111" spans="1:7" ht="60" customHeight="1">
      <c r="A111" s="8" t="s">
        <v>101</v>
      </c>
      <c r="B111" s="74" t="s">
        <v>1723</v>
      </c>
      <c r="C111" s="75"/>
      <c r="D111" s="75"/>
      <c r="E111" s="75"/>
      <c r="F111" s="75"/>
      <c r="G111" s="76"/>
    </row>
    <row r="112" spans="1:7" ht="60" customHeight="1">
      <c r="A112" s="8" t="s">
        <v>102</v>
      </c>
      <c r="B112" s="60" t="s">
        <v>1724</v>
      </c>
      <c r="C112" s="61"/>
      <c r="D112" s="61"/>
      <c r="E112" s="61"/>
      <c r="F112" s="61"/>
      <c r="G112" s="62"/>
    </row>
    <row r="113" spans="1:7" ht="15">
      <c r="A113" s="71" t="s">
        <v>1686</v>
      </c>
      <c r="B113" s="72"/>
      <c r="C113" s="72"/>
      <c r="D113" s="72"/>
      <c r="E113" s="72"/>
      <c r="F113" s="72"/>
      <c r="G113" s="73"/>
    </row>
    <row r="114" spans="1:7" ht="15">
      <c r="A114" s="8" t="s">
        <v>99</v>
      </c>
      <c r="B114" s="74" t="s">
        <v>122</v>
      </c>
      <c r="C114" s="75"/>
      <c r="D114" s="75"/>
      <c r="E114" s="75"/>
      <c r="F114" s="75"/>
      <c r="G114" s="76"/>
    </row>
    <row r="115" spans="1:7" ht="60" customHeight="1">
      <c r="A115" s="8" t="s">
        <v>100</v>
      </c>
      <c r="B115" s="74" t="s">
        <v>1725</v>
      </c>
      <c r="C115" s="75"/>
      <c r="D115" s="75"/>
      <c r="E115" s="75"/>
      <c r="F115" s="75"/>
      <c r="G115" s="76"/>
    </row>
    <row r="116" spans="1:7" ht="60" customHeight="1">
      <c r="A116" s="8" t="s">
        <v>101</v>
      </c>
      <c r="B116" s="74" t="s">
        <v>1726</v>
      </c>
      <c r="C116" s="75"/>
      <c r="D116" s="75"/>
      <c r="E116" s="75"/>
      <c r="F116" s="75"/>
      <c r="G116" s="76"/>
    </row>
    <row r="117" spans="1:7" ht="60" customHeight="1">
      <c r="A117" s="8" t="s">
        <v>102</v>
      </c>
      <c r="B117" s="60" t="s">
        <v>1727</v>
      </c>
      <c r="C117" s="61"/>
      <c r="D117" s="61"/>
      <c r="E117" s="61"/>
      <c r="F117" s="61"/>
      <c r="G117" s="62"/>
    </row>
    <row r="118" spans="1:7" ht="15">
      <c r="A118" s="71" t="s">
        <v>1690</v>
      </c>
      <c r="B118" s="72"/>
      <c r="C118" s="72"/>
      <c r="D118" s="72"/>
      <c r="E118" s="72"/>
      <c r="F118" s="72"/>
      <c r="G118" s="73"/>
    </row>
    <row r="119" spans="1:7" ht="15">
      <c r="A119" s="8" t="s">
        <v>99</v>
      </c>
      <c r="B119" s="74" t="s">
        <v>122</v>
      </c>
      <c r="C119" s="75"/>
      <c r="D119" s="75"/>
      <c r="E119" s="75"/>
      <c r="F119" s="75"/>
      <c r="G119" s="76"/>
    </row>
    <row r="120" spans="1:7" ht="60" customHeight="1">
      <c r="A120" s="8" t="s">
        <v>100</v>
      </c>
      <c r="B120" s="74" t="s">
        <v>1728</v>
      </c>
      <c r="C120" s="75"/>
      <c r="D120" s="75"/>
      <c r="E120" s="75"/>
      <c r="F120" s="75"/>
      <c r="G120" s="76"/>
    </row>
    <row r="121" spans="1:7" ht="60" customHeight="1">
      <c r="A121" s="8" t="s">
        <v>101</v>
      </c>
      <c r="B121" s="74" t="s">
        <v>1729</v>
      </c>
      <c r="C121" s="75"/>
      <c r="D121" s="75"/>
      <c r="E121" s="75"/>
      <c r="F121" s="75"/>
      <c r="G121" s="76"/>
    </row>
    <row r="122" spans="1:7" ht="60" customHeight="1">
      <c r="A122" s="8" t="s">
        <v>102</v>
      </c>
      <c r="B122" s="60" t="s">
        <v>1730</v>
      </c>
      <c r="C122" s="61"/>
      <c r="D122" s="61"/>
      <c r="E122" s="61"/>
      <c r="F122" s="61"/>
      <c r="G122" s="62"/>
    </row>
    <row r="123" spans="1:7" ht="15">
      <c r="A123" s="71" t="s">
        <v>1693</v>
      </c>
      <c r="B123" s="72"/>
      <c r="C123" s="72"/>
      <c r="D123" s="72"/>
      <c r="E123" s="72"/>
      <c r="F123" s="72"/>
      <c r="G123" s="73"/>
    </row>
    <row r="124" spans="1:7" ht="15">
      <c r="A124" s="8" t="s">
        <v>99</v>
      </c>
      <c r="B124" s="74" t="s">
        <v>122</v>
      </c>
      <c r="C124" s="75"/>
      <c r="D124" s="75"/>
      <c r="E124" s="75"/>
      <c r="F124" s="75"/>
      <c r="G124" s="76"/>
    </row>
    <row r="125" spans="1:7" ht="60" customHeight="1">
      <c r="A125" s="8" t="s">
        <v>100</v>
      </c>
      <c r="B125" s="74" t="s">
        <v>1731</v>
      </c>
      <c r="C125" s="75"/>
      <c r="D125" s="75"/>
      <c r="E125" s="75"/>
      <c r="F125" s="75"/>
      <c r="G125" s="76"/>
    </row>
    <row r="126" spans="1:7" ht="60" customHeight="1">
      <c r="A126" s="8" t="s">
        <v>101</v>
      </c>
      <c r="B126" s="74" t="s">
        <v>1732</v>
      </c>
      <c r="C126" s="75"/>
      <c r="D126" s="75"/>
      <c r="E126" s="75"/>
      <c r="F126" s="75"/>
      <c r="G126" s="76"/>
    </row>
    <row r="127" spans="1:7" ht="60" customHeight="1">
      <c r="A127" s="8" t="s">
        <v>102</v>
      </c>
      <c r="B127" s="60" t="s">
        <v>1733</v>
      </c>
      <c r="C127" s="61"/>
      <c r="D127" s="61"/>
      <c r="E127" s="61"/>
      <c r="F127" s="61"/>
      <c r="G127" s="62"/>
    </row>
    <row r="128" spans="1:7" ht="15">
      <c r="A128" s="71" t="s">
        <v>1696</v>
      </c>
      <c r="B128" s="72"/>
      <c r="C128" s="72"/>
      <c r="D128" s="72"/>
      <c r="E128" s="72"/>
      <c r="F128" s="72"/>
      <c r="G128" s="73"/>
    </row>
    <row r="129" spans="1:7" ht="15">
      <c r="A129" s="8" t="s">
        <v>99</v>
      </c>
      <c r="B129" s="74" t="s">
        <v>122</v>
      </c>
      <c r="C129" s="75"/>
      <c r="D129" s="75"/>
      <c r="E129" s="75"/>
      <c r="F129" s="75"/>
      <c r="G129" s="76"/>
    </row>
    <row r="130" spans="1:7" ht="60" customHeight="1">
      <c r="A130" s="8" t="s">
        <v>100</v>
      </c>
      <c r="B130" s="74" t="s">
        <v>1734</v>
      </c>
      <c r="C130" s="75"/>
      <c r="D130" s="75"/>
      <c r="E130" s="75"/>
      <c r="F130" s="75"/>
      <c r="G130" s="76"/>
    </row>
    <row r="131" spans="1:7" ht="60" customHeight="1">
      <c r="A131" s="8" t="s">
        <v>101</v>
      </c>
      <c r="B131" s="74" t="s">
        <v>1735</v>
      </c>
      <c r="C131" s="75"/>
      <c r="D131" s="75"/>
      <c r="E131" s="75"/>
      <c r="F131" s="75"/>
      <c r="G131" s="76"/>
    </row>
    <row r="132" spans="1:7" ht="60" customHeight="1">
      <c r="A132" s="8" t="s">
        <v>102</v>
      </c>
      <c r="B132" s="60" t="s">
        <v>1736</v>
      </c>
      <c r="C132" s="61"/>
      <c r="D132" s="61"/>
      <c r="E132" s="61"/>
      <c r="F132" s="61"/>
      <c r="G132" s="62"/>
    </row>
    <row r="133" spans="1:7" ht="15">
      <c r="A133" s="71" t="s">
        <v>1699</v>
      </c>
      <c r="B133" s="72"/>
      <c r="C133" s="72"/>
      <c r="D133" s="72"/>
      <c r="E133" s="72"/>
      <c r="F133" s="72"/>
      <c r="G133" s="73"/>
    </row>
    <row r="134" spans="1:7" ht="15">
      <c r="A134" s="8" t="s">
        <v>99</v>
      </c>
      <c r="B134" s="74" t="s">
        <v>122</v>
      </c>
      <c r="C134" s="75"/>
      <c r="D134" s="75"/>
      <c r="E134" s="75"/>
      <c r="F134" s="75"/>
      <c r="G134" s="76"/>
    </row>
    <row r="135" spans="1:7" ht="60" customHeight="1">
      <c r="A135" s="8" t="s">
        <v>100</v>
      </c>
      <c r="B135" s="74" t="s">
        <v>1737</v>
      </c>
      <c r="C135" s="75"/>
      <c r="D135" s="75"/>
      <c r="E135" s="75"/>
      <c r="F135" s="75"/>
      <c r="G135" s="76"/>
    </row>
    <row r="136" spans="1:7" ht="60" customHeight="1">
      <c r="A136" s="8" t="s">
        <v>101</v>
      </c>
      <c r="B136" s="74" t="s">
        <v>1738</v>
      </c>
      <c r="C136" s="75"/>
      <c r="D136" s="75"/>
      <c r="E136" s="75"/>
      <c r="F136" s="75"/>
      <c r="G136" s="76"/>
    </row>
    <row r="137" spans="1:7" ht="60" customHeight="1">
      <c r="A137" s="8" t="s">
        <v>102</v>
      </c>
      <c r="B137" s="60" t="s">
        <v>1739</v>
      </c>
      <c r="C137" s="61"/>
      <c r="D137" s="61"/>
      <c r="E137" s="61"/>
      <c r="F137" s="61"/>
      <c r="G137" s="62"/>
    </row>
    <row r="138" spans="1:7" ht="15">
      <c r="A138" s="71" t="s">
        <v>1702</v>
      </c>
      <c r="B138" s="72"/>
      <c r="C138" s="72"/>
      <c r="D138" s="72"/>
      <c r="E138" s="72"/>
      <c r="F138" s="72"/>
      <c r="G138" s="73"/>
    </row>
    <row r="139" spans="1:7" ht="15">
      <c r="A139" s="8" t="s">
        <v>99</v>
      </c>
      <c r="B139" s="74" t="s">
        <v>122</v>
      </c>
      <c r="C139" s="75"/>
      <c r="D139" s="75"/>
      <c r="E139" s="75"/>
      <c r="F139" s="75"/>
      <c r="G139" s="76"/>
    </row>
    <row r="140" spans="1:7" ht="60" customHeight="1">
      <c r="A140" s="8" t="s">
        <v>100</v>
      </c>
      <c r="B140" s="74" t="s">
        <v>1740</v>
      </c>
      <c r="C140" s="75"/>
      <c r="D140" s="75"/>
      <c r="E140" s="75"/>
      <c r="F140" s="75"/>
      <c r="G140" s="76"/>
    </row>
    <row r="141" spans="1:7" ht="60" customHeight="1">
      <c r="A141" s="8" t="s">
        <v>101</v>
      </c>
      <c r="B141" s="74" t="s">
        <v>1741</v>
      </c>
      <c r="C141" s="75"/>
      <c r="D141" s="75"/>
      <c r="E141" s="75"/>
      <c r="F141" s="75"/>
      <c r="G141" s="76"/>
    </row>
    <row r="142" spans="1:7" ht="60" customHeight="1">
      <c r="A142" s="8" t="s">
        <v>102</v>
      </c>
      <c r="B142" s="60" t="s">
        <v>1742</v>
      </c>
      <c r="C142" s="61"/>
      <c r="D142" s="61"/>
      <c r="E142" s="61"/>
      <c r="F142" s="61"/>
      <c r="G142" s="62"/>
    </row>
    <row r="143" spans="1:7" ht="15">
      <c r="A143" s="71" t="s">
        <v>1707</v>
      </c>
      <c r="B143" s="72"/>
      <c r="C143" s="72"/>
      <c r="D143" s="72"/>
      <c r="E143" s="72"/>
      <c r="F143" s="72"/>
      <c r="G143" s="73"/>
    </row>
    <row r="144" spans="1:7" ht="15">
      <c r="A144" s="8" t="s">
        <v>99</v>
      </c>
      <c r="B144" s="74" t="s">
        <v>122</v>
      </c>
      <c r="C144" s="75"/>
      <c r="D144" s="75"/>
      <c r="E144" s="75"/>
      <c r="F144" s="75"/>
      <c r="G144" s="76"/>
    </row>
    <row r="145" spans="1:7" ht="60" customHeight="1">
      <c r="A145" s="8" t="s">
        <v>100</v>
      </c>
      <c r="B145" s="74" t="s">
        <v>1743</v>
      </c>
      <c r="C145" s="75"/>
      <c r="D145" s="75"/>
      <c r="E145" s="75"/>
      <c r="F145" s="75"/>
      <c r="G145" s="76"/>
    </row>
    <row r="146" spans="1:7" ht="60" customHeight="1">
      <c r="A146" s="8" t="s">
        <v>101</v>
      </c>
      <c r="B146" s="74" t="s">
        <v>1744</v>
      </c>
      <c r="C146" s="75"/>
      <c r="D146" s="75"/>
      <c r="E146" s="75"/>
      <c r="F146" s="75"/>
      <c r="G146" s="76"/>
    </row>
    <row r="147" spans="1:7" ht="60" customHeight="1">
      <c r="A147" s="8" t="s">
        <v>102</v>
      </c>
      <c r="B147" s="60" t="s">
        <v>1739</v>
      </c>
      <c r="C147" s="61"/>
      <c r="D147" s="61"/>
      <c r="E147" s="61"/>
      <c r="F147" s="61"/>
      <c r="G147" s="62"/>
    </row>
    <row r="148" spans="1:7" ht="15">
      <c r="A148" s="71" t="s">
        <v>1710</v>
      </c>
      <c r="B148" s="72"/>
      <c r="C148" s="72"/>
      <c r="D148" s="72"/>
      <c r="E148" s="72"/>
      <c r="F148" s="72"/>
      <c r="G148" s="73"/>
    </row>
    <row r="149" spans="1:7" ht="15">
      <c r="A149" s="8" t="s">
        <v>99</v>
      </c>
      <c r="B149" s="74" t="s">
        <v>122</v>
      </c>
      <c r="C149" s="75"/>
      <c r="D149" s="75"/>
      <c r="E149" s="75"/>
      <c r="F149" s="75"/>
      <c r="G149" s="76"/>
    </row>
    <row r="150" spans="1:7" ht="60" customHeight="1">
      <c r="A150" s="8" t="s">
        <v>100</v>
      </c>
      <c r="B150" s="74" t="s">
        <v>1745</v>
      </c>
      <c r="C150" s="75"/>
      <c r="D150" s="75"/>
      <c r="E150" s="75"/>
      <c r="F150" s="75"/>
      <c r="G150" s="76"/>
    </row>
    <row r="151" spans="1:7" ht="60" customHeight="1">
      <c r="A151" s="8" t="s">
        <v>101</v>
      </c>
      <c r="B151" s="74" t="s">
        <v>1746</v>
      </c>
      <c r="C151" s="75"/>
      <c r="D151" s="75"/>
      <c r="E151" s="75"/>
      <c r="F151" s="75"/>
      <c r="G151" s="76"/>
    </row>
    <row r="152" spans="1:7" ht="60" customHeight="1">
      <c r="A152" s="8" t="s">
        <v>102</v>
      </c>
      <c r="B152" s="60" t="s">
        <v>1747</v>
      </c>
      <c r="C152" s="61"/>
      <c r="D152" s="61"/>
      <c r="E152" s="61"/>
      <c r="F152" s="61"/>
      <c r="G152" s="62"/>
    </row>
    <row r="153" spans="1:7" ht="15">
      <c r="A153" s="71" t="s">
        <v>1713</v>
      </c>
      <c r="B153" s="72"/>
      <c r="C153" s="72"/>
      <c r="D153" s="72"/>
      <c r="E153" s="72"/>
      <c r="F153" s="72"/>
      <c r="G153" s="73"/>
    </row>
    <row r="154" spans="1:7" ht="15">
      <c r="A154" s="8" t="s">
        <v>99</v>
      </c>
      <c r="B154" s="68"/>
      <c r="C154" s="69"/>
      <c r="D154" s="69"/>
      <c r="E154" s="69"/>
      <c r="F154" s="69"/>
      <c r="G154" s="70"/>
    </row>
    <row r="155" spans="1:7" ht="60" customHeight="1">
      <c r="A155" s="8" t="s">
        <v>100</v>
      </c>
      <c r="B155" s="74" t="s">
        <v>1748</v>
      </c>
      <c r="C155" s="75"/>
      <c r="D155" s="75"/>
      <c r="E155" s="75"/>
      <c r="F155" s="75"/>
      <c r="G155" s="76"/>
    </row>
    <row r="156" spans="1:7" ht="60" customHeight="1">
      <c r="A156" s="8" t="s">
        <v>101</v>
      </c>
      <c r="B156" s="74" t="s">
        <v>1749</v>
      </c>
      <c r="C156" s="75"/>
      <c r="D156" s="75"/>
      <c r="E156" s="75"/>
      <c r="F156" s="75"/>
      <c r="G156" s="76"/>
    </row>
    <row r="157" spans="1:7" ht="60" customHeight="1">
      <c r="A157" s="8" t="s">
        <v>102</v>
      </c>
      <c r="B157" s="60" t="s">
        <v>1750</v>
      </c>
      <c r="C157" s="61"/>
      <c r="D157" s="61"/>
      <c r="E157" s="61"/>
      <c r="F157" s="61"/>
      <c r="G157" s="62"/>
    </row>
    <row r="158" spans="1:7" ht="15">
      <c r="A158" s="63"/>
      <c r="B158" s="64"/>
      <c r="C158" s="64"/>
      <c r="D158" s="64"/>
      <c r="E158" s="64"/>
      <c r="F158" s="64"/>
      <c r="G158" s="65"/>
    </row>
    <row r="159" spans="1:7" ht="15">
      <c r="A159" s="77" t="s">
        <v>126</v>
      </c>
      <c r="B159" s="78"/>
      <c r="C159" s="78"/>
      <c r="D159" s="78"/>
      <c r="E159" s="78"/>
      <c r="F159" s="78"/>
      <c r="G159" s="79"/>
    </row>
    <row r="160" spans="1:7" ht="15">
      <c r="A160" s="80" t="s">
        <v>51</v>
      </c>
      <c r="B160" s="81"/>
      <c r="C160" s="81"/>
      <c r="D160" s="81"/>
      <c r="E160" s="81"/>
      <c r="F160" s="81"/>
      <c r="G160" s="82"/>
    </row>
    <row r="161" spans="1:7" ht="15">
      <c r="A161" s="83" t="s">
        <v>1678</v>
      </c>
      <c r="B161" s="84"/>
      <c r="C161" s="84"/>
      <c r="D161" s="84"/>
      <c r="E161" s="84"/>
      <c r="F161" s="84"/>
      <c r="G161" s="85"/>
    </row>
    <row r="162" spans="1:7" ht="15">
      <c r="A162" s="8" t="s">
        <v>127</v>
      </c>
      <c r="B162" s="68"/>
      <c r="C162" s="69"/>
      <c r="D162" s="69"/>
      <c r="E162" s="69"/>
      <c r="F162" s="69"/>
      <c r="G162" s="70"/>
    </row>
    <row r="163" spans="1:7" ht="15">
      <c r="A163" s="8" t="s">
        <v>128</v>
      </c>
      <c r="B163" s="68"/>
      <c r="C163" s="69"/>
      <c r="D163" s="69"/>
      <c r="E163" s="69"/>
      <c r="F163" s="69"/>
      <c r="G163" s="70"/>
    </row>
    <row r="164" spans="1:7" ht="39.75" customHeight="1">
      <c r="A164" s="8" t="s">
        <v>129</v>
      </c>
      <c r="B164" s="60" t="s">
        <v>130</v>
      </c>
      <c r="C164" s="61"/>
      <c r="D164" s="61"/>
      <c r="E164" s="61"/>
      <c r="F164" s="61"/>
      <c r="G164" s="62"/>
    </row>
    <row r="165" spans="1:7" ht="15">
      <c r="A165" s="71" t="s">
        <v>1679</v>
      </c>
      <c r="B165" s="72"/>
      <c r="C165" s="72"/>
      <c r="D165" s="72"/>
      <c r="E165" s="72"/>
      <c r="F165" s="72"/>
      <c r="G165" s="73"/>
    </row>
    <row r="166" spans="1:7" ht="15">
      <c r="A166" s="8" t="s">
        <v>127</v>
      </c>
      <c r="B166" s="74" t="s">
        <v>201</v>
      </c>
      <c r="C166" s="75"/>
      <c r="D166" s="75"/>
      <c r="E166" s="75"/>
      <c r="F166" s="75"/>
      <c r="G166" s="76"/>
    </row>
    <row r="167" spans="1:7" ht="39.75" customHeight="1">
      <c r="A167" s="8" t="s">
        <v>128</v>
      </c>
      <c r="B167" s="74" t="s">
        <v>333</v>
      </c>
      <c r="C167" s="75"/>
      <c r="D167" s="75"/>
      <c r="E167" s="75"/>
      <c r="F167" s="75"/>
      <c r="G167" s="76"/>
    </row>
    <row r="168" spans="1:7" ht="39.75" customHeight="1">
      <c r="A168" s="8" t="s">
        <v>129</v>
      </c>
      <c r="B168" s="60" t="s">
        <v>1751</v>
      </c>
      <c r="C168" s="61"/>
      <c r="D168" s="61"/>
      <c r="E168" s="61"/>
      <c r="F168" s="61"/>
      <c r="G168" s="62"/>
    </row>
    <row r="169" spans="1:7" ht="15">
      <c r="A169" s="71" t="s">
        <v>1682</v>
      </c>
      <c r="B169" s="72"/>
      <c r="C169" s="72"/>
      <c r="D169" s="72"/>
      <c r="E169" s="72"/>
      <c r="F169" s="72"/>
      <c r="G169" s="73"/>
    </row>
    <row r="170" spans="1:7" ht="15">
      <c r="A170" s="8" t="s">
        <v>127</v>
      </c>
      <c r="B170" s="74" t="s">
        <v>201</v>
      </c>
      <c r="C170" s="75"/>
      <c r="D170" s="75"/>
      <c r="E170" s="75"/>
      <c r="F170" s="75"/>
      <c r="G170" s="76"/>
    </row>
    <row r="171" spans="1:7" ht="39.75" customHeight="1">
      <c r="A171" s="8" t="s">
        <v>128</v>
      </c>
      <c r="B171" s="74" t="s">
        <v>333</v>
      </c>
      <c r="C171" s="75"/>
      <c r="D171" s="75"/>
      <c r="E171" s="75"/>
      <c r="F171" s="75"/>
      <c r="G171" s="76"/>
    </row>
    <row r="172" spans="1:7" ht="39.75" customHeight="1">
      <c r="A172" s="8" t="s">
        <v>129</v>
      </c>
      <c r="B172" s="60" t="s">
        <v>1752</v>
      </c>
      <c r="C172" s="61"/>
      <c r="D172" s="61"/>
      <c r="E172" s="61"/>
      <c r="F172" s="61"/>
      <c r="G172" s="62"/>
    </row>
    <row r="173" spans="1:7" ht="15">
      <c r="A173" s="71" t="s">
        <v>1686</v>
      </c>
      <c r="B173" s="72"/>
      <c r="C173" s="72"/>
      <c r="D173" s="72"/>
      <c r="E173" s="72"/>
      <c r="F173" s="72"/>
      <c r="G173" s="73"/>
    </row>
    <row r="174" spans="1:7" ht="15">
      <c r="A174" s="8" t="s">
        <v>127</v>
      </c>
      <c r="B174" s="68"/>
      <c r="C174" s="69"/>
      <c r="D174" s="69"/>
      <c r="E174" s="69"/>
      <c r="F174" s="69"/>
      <c r="G174" s="70"/>
    </row>
    <row r="175" spans="1:7" ht="15">
      <c r="A175" s="8" t="s">
        <v>128</v>
      </c>
      <c r="B175" s="68"/>
      <c r="C175" s="69"/>
      <c r="D175" s="69"/>
      <c r="E175" s="69"/>
      <c r="F175" s="69"/>
      <c r="G175" s="70"/>
    </row>
    <row r="176" spans="1:7" ht="39.75" customHeight="1">
      <c r="A176" s="8" t="s">
        <v>129</v>
      </c>
      <c r="B176" s="60" t="s">
        <v>130</v>
      </c>
      <c r="C176" s="61"/>
      <c r="D176" s="61"/>
      <c r="E176" s="61"/>
      <c r="F176" s="61"/>
      <c r="G176" s="62"/>
    </row>
    <row r="177" spans="1:7" ht="15">
      <c r="A177" s="71" t="s">
        <v>1690</v>
      </c>
      <c r="B177" s="72"/>
      <c r="C177" s="72"/>
      <c r="D177" s="72"/>
      <c r="E177" s="72"/>
      <c r="F177" s="72"/>
      <c r="G177" s="73"/>
    </row>
    <row r="178" spans="1:7" ht="15">
      <c r="A178" s="8" t="s">
        <v>127</v>
      </c>
      <c r="B178" s="74" t="s">
        <v>201</v>
      </c>
      <c r="C178" s="75"/>
      <c r="D178" s="75"/>
      <c r="E178" s="75"/>
      <c r="F178" s="75"/>
      <c r="G178" s="76"/>
    </row>
    <row r="179" spans="1:7" ht="39.75" customHeight="1">
      <c r="A179" s="8" t="s">
        <v>128</v>
      </c>
      <c r="B179" s="74" t="s">
        <v>333</v>
      </c>
      <c r="C179" s="75"/>
      <c r="D179" s="75"/>
      <c r="E179" s="75"/>
      <c r="F179" s="75"/>
      <c r="G179" s="76"/>
    </row>
    <row r="180" spans="1:7" ht="39.75" customHeight="1">
      <c r="A180" s="8" t="s">
        <v>129</v>
      </c>
      <c r="B180" s="60" t="s">
        <v>1753</v>
      </c>
      <c r="C180" s="61"/>
      <c r="D180" s="61"/>
      <c r="E180" s="61"/>
      <c r="F180" s="61"/>
      <c r="G180" s="62"/>
    </row>
    <row r="181" spans="1:7" ht="15">
      <c r="A181" s="71" t="s">
        <v>1693</v>
      </c>
      <c r="B181" s="72"/>
      <c r="C181" s="72"/>
      <c r="D181" s="72"/>
      <c r="E181" s="72"/>
      <c r="F181" s="72"/>
      <c r="G181" s="73"/>
    </row>
    <row r="182" spans="1:7" ht="15">
      <c r="A182" s="8" t="s">
        <v>127</v>
      </c>
      <c r="B182" s="68"/>
      <c r="C182" s="69"/>
      <c r="D182" s="69"/>
      <c r="E182" s="69"/>
      <c r="F182" s="69"/>
      <c r="G182" s="70"/>
    </row>
    <row r="183" spans="1:7" ht="15">
      <c r="A183" s="8" t="s">
        <v>128</v>
      </c>
      <c r="B183" s="68"/>
      <c r="C183" s="69"/>
      <c r="D183" s="69"/>
      <c r="E183" s="69"/>
      <c r="F183" s="69"/>
      <c r="G183" s="70"/>
    </row>
    <row r="184" spans="1:7" ht="39.75" customHeight="1">
      <c r="A184" s="8" t="s">
        <v>129</v>
      </c>
      <c r="B184" s="60" t="s">
        <v>130</v>
      </c>
      <c r="C184" s="61"/>
      <c r="D184" s="61"/>
      <c r="E184" s="61"/>
      <c r="F184" s="61"/>
      <c r="G184" s="62"/>
    </row>
    <row r="185" spans="1:7" ht="15">
      <c r="A185" s="71" t="s">
        <v>1696</v>
      </c>
      <c r="B185" s="72"/>
      <c r="C185" s="72"/>
      <c r="D185" s="72"/>
      <c r="E185" s="72"/>
      <c r="F185" s="72"/>
      <c r="G185" s="73"/>
    </row>
    <row r="186" spans="1:7" ht="15">
      <c r="A186" s="8" t="s">
        <v>127</v>
      </c>
      <c r="B186" s="68"/>
      <c r="C186" s="69"/>
      <c r="D186" s="69"/>
      <c r="E186" s="69"/>
      <c r="F186" s="69"/>
      <c r="G186" s="70"/>
    </row>
    <row r="187" spans="1:7" ht="15">
      <c r="A187" s="8" t="s">
        <v>128</v>
      </c>
      <c r="B187" s="68"/>
      <c r="C187" s="69"/>
      <c r="D187" s="69"/>
      <c r="E187" s="69"/>
      <c r="F187" s="69"/>
      <c r="G187" s="70"/>
    </row>
    <row r="188" spans="1:7" ht="39.75" customHeight="1">
      <c r="A188" s="8" t="s">
        <v>129</v>
      </c>
      <c r="B188" s="60" t="s">
        <v>130</v>
      </c>
      <c r="C188" s="61"/>
      <c r="D188" s="61"/>
      <c r="E188" s="61"/>
      <c r="F188" s="61"/>
      <c r="G188" s="62"/>
    </row>
    <row r="189" spans="1:7" ht="15">
      <c r="A189" s="71" t="s">
        <v>1699</v>
      </c>
      <c r="B189" s="72"/>
      <c r="C189" s="72"/>
      <c r="D189" s="72"/>
      <c r="E189" s="72"/>
      <c r="F189" s="72"/>
      <c r="G189" s="73"/>
    </row>
    <row r="190" spans="1:7" ht="15">
      <c r="A190" s="8" t="s">
        <v>127</v>
      </c>
      <c r="B190" s="68"/>
      <c r="C190" s="69"/>
      <c r="D190" s="69"/>
      <c r="E190" s="69"/>
      <c r="F190" s="69"/>
      <c r="G190" s="70"/>
    </row>
    <row r="191" spans="1:7" ht="15">
      <c r="A191" s="8" t="s">
        <v>128</v>
      </c>
      <c r="B191" s="68"/>
      <c r="C191" s="69"/>
      <c r="D191" s="69"/>
      <c r="E191" s="69"/>
      <c r="F191" s="69"/>
      <c r="G191" s="70"/>
    </row>
    <row r="192" spans="1:7" ht="39.75" customHeight="1">
      <c r="A192" s="8" t="s">
        <v>129</v>
      </c>
      <c r="B192" s="60" t="s">
        <v>130</v>
      </c>
      <c r="C192" s="61"/>
      <c r="D192" s="61"/>
      <c r="E192" s="61"/>
      <c r="F192" s="61"/>
      <c r="G192" s="62"/>
    </row>
    <row r="193" spans="1:7" ht="15">
      <c r="A193" s="71" t="s">
        <v>1702</v>
      </c>
      <c r="B193" s="72"/>
      <c r="C193" s="72"/>
      <c r="D193" s="72"/>
      <c r="E193" s="72"/>
      <c r="F193" s="72"/>
      <c r="G193" s="73"/>
    </row>
    <row r="194" spans="1:7" ht="15">
      <c r="A194" s="8" t="s">
        <v>127</v>
      </c>
      <c r="B194" s="74" t="s">
        <v>201</v>
      </c>
      <c r="C194" s="75"/>
      <c r="D194" s="75"/>
      <c r="E194" s="75"/>
      <c r="F194" s="75"/>
      <c r="G194" s="76"/>
    </row>
    <row r="195" spans="1:7" ht="39.75" customHeight="1">
      <c r="A195" s="8" t="s">
        <v>128</v>
      </c>
      <c r="B195" s="74" t="s">
        <v>333</v>
      </c>
      <c r="C195" s="75"/>
      <c r="D195" s="75"/>
      <c r="E195" s="75"/>
      <c r="F195" s="75"/>
      <c r="G195" s="76"/>
    </row>
    <row r="196" spans="1:7" ht="39.75" customHeight="1">
      <c r="A196" s="8" t="s">
        <v>129</v>
      </c>
      <c r="B196" s="60" t="s">
        <v>1754</v>
      </c>
      <c r="C196" s="61"/>
      <c r="D196" s="61"/>
      <c r="E196" s="61"/>
      <c r="F196" s="61"/>
      <c r="G196" s="62"/>
    </row>
    <row r="197" spans="1:7" ht="15">
      <c r="A197" s="71" t="s">
        <v>1707</v>
      </c>
      <c r="B197" s="72"/>
      <c r="C197" s="72"/>
      <c r="D197" s="72"/>
      <c r="E197" s="72"/>
      <c r="F197" s="72"/>
      <c r="G197" s="73"/>
    </row>
    <row r="198" spans="1:7" ht="15">
      <c r="A198" s="8" t="s">
        <v>127</v>
      </c>
      <c r="B198" s="68"/>
      <c r="C198" s="69"/>
      <c r="D198" s="69"/>
      <c r="E198" s="69"/>
      <c r="F198" s="69"/>
      <c r="G198" s="70"/>
    </row>
    <row r="199" spans="1:7" ht="15">
      <c r="A199" s="8" t="s">
        <v>128</v>
      </c>
      <c r="B199" s="68"/>
      <c r="C199" s="69"/>
      <c r="D199" s="69"/>
      <c r="E199" s="69"/>
      <c r="F199" s="69"/>
      <c r="G199" s="70"/>
    </row>
    <row r="200" spans="1:7" ht="39.75" customHeight="1">
      <c r="A200" s="8" t="s">
        <v>129</v>
      </c>
      <c r="B200" s="60" t="s">
        <v>130</v>
      </c>
      <c r="C200" s="61"/>
      <c r="D200" s="61"/>
      <c r="E200" s="61"/>
      <c r="F200" s="61"/>
      <c r="G200" s="62"/>
    </row>
    <row r="201" spans="1:7" ht="15">
      <c r="A201" s="71" t="s">
        <v>1710</v>
      </c>
      <c r="B201" s="72"/>
      <c r="C201" s="72"/>
      <c r="D201" s="72"/>
      <c r="E201" s="72"/>
      <c r="F201" s="72"/>
      <c r="G201" s="73"/>
    </row>
    <row r="202" spans="1:7" ht="15">
      <c r="A202" s="8" t="s">
        <v>127</v>
      </c>
      <c r="B202" s="74" t="s">
        <v>201</v>
      </c>
      <c r="C202" s="75"/>
      <c r="D202" s="75"/>
      <c r="E202" s="75"/>
      <c r="F202" s="75"/>
      <c r="G202" s="76"/>
    </row>
    <row r="203" spans="1:7" ht="39.75" customHeight="1">
      <c r="A203" s="8" t="s">
        <v>128</v>
      </c>
      <c r="B203" s="74">
        <v>4</v>
      </c>
      <c r="C203" s="75"/>
      <c r="D203" s="75"/>
      <c r="E203" s="75"/>
      <c r="F203" s="75"/>
      <c r="G203" s="76"/>
    </row>
    <row r="204" spans="1:7" ht="39.75" customHeight="1">
      <c r="A204" s="8" t="s">
        <v>129</v>
      </c>
      <c r="B204" s="60" t="s">
        <v>1755</v>
      </c>
      <c r="C204" s="61"/>
      <c r="D204" s="61"/>
      <c r="E204" s="61"/>
      <c r="F204" s="61"/>
      <c r="G204" s="62"/>
    </row>
    <row r="205" spans="1:7" ht="15">
      <c r="A205" s="71" t="s">
        <v>1713</v>
      </c>
      <c r="B205" s="72"/>
      <c r="C205" s="72"/>
      <c r="D205" s="72"/>
      <c r="E205" s="72"/>
      <c r="F205" s="72"/>
      <c r="G205" s="73"/>
    </row>
    <row r="206" spans="1:7" ht="15">
      <c r="A206" s="8" t="s">
        <v>127</v>
      </c>
      <c r="B206" s="68"/>
      <c r="C206" s="69"/>
      <c r="D206" s="69"/>
      <c r="E206" s="69"/>
      <c r="F206" s="69"/>
      <c r="G206" s="70"/>
    </row>
    <row r="207" spans="1:7" ht="15">
      <c r="A207" s="8" t="s">
        <v>128</v>
      </c>
      <c r="B207" s="68"/>
      <c r="C207" s="69"/>
      <c r="D207" s="69"/>
      <c r="E207" s="69"/>
      <c r="F207" s="69"/>
      <c r="G207" s="70"/>
    </row>
    <row r="208" spans="1:7" ht="39.75" customHeight="1">
      <c r="A208" s="8" t="s">
        <v>129</v>
      </c>
      <c r="B208" s="60" t="s">
        <v>130</v>
      </c>
      <c r="C208" s="61"/>
      <c r="D208" s="61"/>
      <c r="E208" s="61"/>
      <c r="F208" s="61"/>
      <c r="G208" s="62"/>
    </row>
    <row r="209" spans="1:7" ht="15">
      <c r="A209" s="63"/>
      <c r="B209" s="64"/>
      <c r="C209" s="64"/>
      <c r="D209" s="64"/>
      <c r="E209" s="64"/>
      <c r="F209" s="64"/>
      <c r="G209" s="65"/>
    </row>
    <row r="210" spans="1:7" ht="45" customHeight="1">
      <c r="A210" s="66" t="s">
        <v>131</v>
      </c>
      <c r="B210" s="67"/>
      <c r="C210" s="67"/>
      <c r="D210" s="67"/>
      <c r="E210" s="67"/>
      <c r="F210" s="67"/>
      <c r="G210" s="67"/>
    </row>
  </sheetData>
  <sheetProtection/>
  <mergeCells count="29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A100:A102"/>
    <mergeCell ref="B100:G100"/>
    <mergeCell ref="B101:G101"/>
    <mergeCell ref="B102:G102"/>
    <mergeCell ref="B103:G103"/>
    <mergeCell ref="A104:A107"/>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B154:G154"/>
    <mergeCell ref="B155:G155"/>
    <mergeCell ref="B156:G156"/>
    <mergeCell ref="B157:G157"/>
    <mergeCell ref="A158:G158"/>
    <mergeCell ref="A159:G159"/>
    <mergeCell ref="A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A210:G210"/>
    <mergeCell ref="B204:G204"/>
    <mergeCell ref="A205:G205"/>
    <mergeCell ref="B206:G206"/>
    <mergeCell ref="B207:G207"/>
    <mergeCell ref="B208:G208"/>
    <mergeCell ref="A209:G209"/>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5742187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1756</v>
      </c>
      <c r="E4" s="130"/>
      <c r="F4" s="130"/>
      <c r="G4" s="103"/>
    </row>
    <row r="5" spans="1:7" ht="15">
      <c r="A5" s="127" t="s">
        <v>5</v>
      </c>
      <c r="B5" s="128"/>
      <c r="C5" s="129"/>
      <c r="D5" s="102" t="s">
        <v>6</v>
      </c>
      <c r="E5" s="130"/>
      <c r="F5" s="130"/>
      <c r="G5" s="103"/>
    </row>
    <row r="6" spans="1:7" ht="15">
      <c r="A6" s="127" t="s">
        <v>7</v>
      </c>
      <c r="B6" s="128"/>
      <c r="C6" s="129"/>
      <c r="D6" s="102" t="s">
        <v>1757</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481</v>
      </c>
      <c r="C14" s="126"/>
      <c r="D14" s="126"/>
      <c r="E14" s="126"/>
      <c r="F14" s="126"/>
      <c r="G14" s="106"/>
    </row>
    <row r="15" spans="1:7" ht="15">
      <c r="A15" s="125"/>
      <c r="B15" s="126"/>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1313</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307.852122</v>
      </c>
      <c r="F32" s="14">
        <v>301.08232051</v>
      </c>
      <c r="G32" s="14">
        <v>97.80095669114796</v>
      </c>
    </row>
    <row r="33" spans="1:7" ht="15">
      <c r="A33" s="99" t="s">
        <v>39</v>
      </c>
      <c r="B33" s="100"/>
      <c r="C33" s="100"/>
      <c r="D33" s="101"/>
      <c r="E33" s="14">
        <v>301.08232051</v>
      </c>
      <c r="F33" s="14">
        <v>301.08232051</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103</v>
      </c>
    </row>
    <row r="38" spans="1:7" ht="15">
      <c r="A38" s="89"/>
      <c r="B38" s="89"/>
      <c r="C38" s="89"/>
      <c r="D38" s="89"/>
      <c r="E38" s="89"/>
      <c r="F38" s="5" t="s">
        <v>50</v>
      </c>
      <c r="G38" s="5">
        <v>103</v>
      </c>
    </row>
    <row r="39" spans="1:7" ht="45" customHeight="1">
      <c r="A39" s="6" t="s">
        <v>51</v>
      </c>
      <c r="B39" s="86" t="s">
        <v>1758</v>
      </c>
      <c r="C39" s="86" t="s">
        <v>1128</v>
      </c>
      <c r="D39" s="86" t="s">
        <v>54</v>
      </c>
      <c r="E39" s="86" t="s">
        <v>55</v>
      </c>
      <c r="F39" s="5" t="s">
        <v>56</v>
      </c>
      <c r="G39" s="9"/>
    </row>
    <row r="40" spans="1:7" ht="151.5" customHeight="1">
      <c r="A40" s="7" t="s">
        <v>1129</v>
      </c>
      <c r="B40" s="87"/>
      <c r="C40" s="87"/>
      <c r="D40" s="87"/>
      <c r="E40" s="87"/>
      <c r="F40" s="5" t="s">
        <v>58</v>
      </c>
      <c r="G40" s="9"/>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100</v>
      </c>
    </row>
    <row r="44" spans="1:7" ht="15">
      <c r="A44" s="89"/>
      <c r="B44" s="89"/>
      <c r="C44" s="89"/>
      <c r="D44" s="89"/>
      <c r="E44" s="89"/>
      <c r="F44" s="5" t="s">
        <v>50</v>
      </c>
      <c r="G44" s="5">
        <v>1</v>
      </c>
    </row>
    <row r="45" spans="1:7" ht="45" customHeight="1">
      <c r="A45" s="86" t="s">
        <v>1759</v>
      </c>
      <c r="B45" s="86" t="s">
        <v>1760</v>
      </c>
      <c r="C45" s="86" t="s">
        <v>1761</v>
      </c>
      <c r="D45" s="86" t="s">
        <v>61</v>
      </c>
      <c r="E45" s="86" t="s">
        <v>55</v>
      </c>
      <c r="F45" s="5" t="s">
        <v>56</v>
      </c>
      <c r="G45" s="5">
        <v>9.44</v>
      </c>
    </row>
    <row r="46" spans="1:7" ht="45" customHeight="1">
      <c r="A46" s="87"/>
      <c r="B46" s="87"/>
      <c r="C46" s="87"/>
      <c r="D46" s="87"/>
      <c r="E46" s="87"/>
      <c r="F46" s="5" t="s">
        <v>58</v>
      </c>
      <c r="G46" s="5">
        <v>944</v>
      </c>
    </row>
    <row r="47" spans="1:7" ht="15">
      <c r="A47" s="88" t="s">
        <v>44</v>
      </c>
      <c r="B47" s="88" t="s">
        <v>45</v>
      </c>
      <c r="C47" s="88" t="s">
        <v>46</v>
      </c>
      <c r="D47" s="88" t="s">
        <v>47</v>
      </c>
      <c r="E47" s="88" t="s">
        <v>48</v>
      </c>
      <c r="F47" s="5" t="s">
        <v>49</v>
      </c>
      <c r="G47" s="5">
        <v>100</v>
      </c>
    </row>
    <row r="48" spans="1:7" ht="15">
      <c r="A48" s="89"/>
      <c r="B48" s="89"/>
      <c r="C48" s="89"/>
      <c r="D48" s="89"/>
      <c r="E48" s="89"/>
      <c r="F48" s="5" t="s">
        <v>50</v>
      </c>
      <c r="G48" s="5">
        <v>100</v>
      </c>
    </row>
    <row r="49" spans="1:7" ht="45" customHeight="1">
      <c r="A49" s="86" t="s">
        <v>1762</v>
      </c>
      <c r="B49" s="86" t="s">
        <v>1760</v>
      </c>
      <c r="C49" s="86" t="s">
        <v>1763</v>
      </c>
      <c r="D49" s="86" t="s">
        <v>61</v>
      </c>
      <c r="E49" s="86" t="s">
        <v>55</v>
      </c>
      <c r="F49" s="5" t="s">
        <v>56</v>
      </c>
      <c r="G49" s="5">
        <v>127.5</v>
      </c>
    </row>
    <row r="50" spans="1:7" ht="45" customHeight="1">
      <c r="A50" s="87"/>
      <c r="B50" s="87"/>
      <c r="C50" s="87"/>
      <c r="D50" s="87"/>
      <c r="E50" s="87"/>
      <c r="F50" s="5" t="s">
        <v>58</v>
      </c>
      <c r="G50" s="5">
        <v>127.5</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1764</v>
      </c>
      <c r="B55" s="86" t="s">
        <v>1765</v>
      </c>
      <c r="C55" s="86" t="s">
        <v>1766</v>
      </c>
      <c r="D55" s="86" t="s">
        <v>61</v>
      </c>
      <c r="E55" s="86" t="s">
        <v>143</v>
      </c>
      <c r="F55" s="5" t="s">
        <v>56</v>
      </c>
      <c r="G55" s="5">
        <v>100</v>
      </c>
    </row>
    <row r="56" spans="1:7" ht="27">
      <c r="A56" s="87"/>
      <c r="B56" s="87"/>
      <c r="C56" s="87"/>
      <c r="D56" s="87"/>
      <c r="E56" s="87"/>
      <c r="F56" s="5" t="s">
        <v>58</v>
      </c>
      <c r="G56" s="5">
        <v>100</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1767</v>
      </c>
      <c r="B59" s="86" t="s">
        <v>1768</v>
      </c>
      <c r="C59" s="86" t="s">
        <v>1769</v>
      </c>
      <c r="D59" s="86" t="s">
        <v>61</v>
      </c>
      <c r="E59" s="86" t="s">
        <v>675</v>
      </c>
      <c r="F59" s="5" t="s">
        <v>56</v>
      </c>
      <c r="G59" s="5">
        <v>100</v>
      </c>
    </row>
    <row r="60" spans="1:7" ht="27">
      <c r="A60" s="87"/>
      <c r="B60" s="87"/>
      <c r="C60" s="87"/>
      <c r="D60" s="87"/>
      <c r="E60" s="87"/>
      <c r="F60" s="5" t="s">
        <v>58</v>
      </c>
      <c r="G60" s="5">
        <v>100</v>
      </c>
    </row>
    <row r="61" spans="1:7" ht="15">
      <c r="A61" s="88" t="s">
        <v>44</v>
      </c>
      <c r="B61" s="88" t="s">
        <v>45</v>
      </c>
      <c r="C61" s="88" t="s">
        <v>46</v>
      </c>
      <c r="D61" s="88" t="s">
        <v>47</v>
      </c>
      <c r="E61" s="88" t="s">
        <v>48</v>
      </c>
      <c r="F61" s="5" t="s">
        <v>49</v>
      </c>
      <c r="G61" s="5">
        <v>100</v>
      </c>
    </row>
    <row r="62" spans="1:7" ht="15">
      <c r="A62" s="89"/>
      <c r="B62" s="89"/>
      <c r="C62" s="89"/>
      <c r="D62" s="89"/>
      <c r="E62" s="89"/>
      <c r="F62" s="5" t="s">
        <v>50</v>
      </c>
      <c r="G62" s="5">
        <v>100</v>
      </c>
    </row>
    <row r="63" spans="1:7" ht="15">
      <c r="A63" s="86" t="s">
        <v>1770</v>
      </c>
      <c r="B63" s="86" t="s">
        <v>1771</v>
      </c>
      <c r="C63" s="86" t="s">
        <v>1772</v>
      </c>
      <c r="D63" s="86" t="s">
        <v>61</v>
      </c>
      <c r="E63" s="86" t="s">
        <v>143</v>
      </c>
      <c r="F63" s="5" t="s">
        <v>56</v>
      </c>
      <c r="G63" s="5">
        <v>100</v>
      </c>
    </row>
    <row r="64" spans="1:7" ht="27">
      <c r="A64" s="87"/>
      <c r="B64" s="87"/>
      <c r="C64" s="87"/>
      <c r="D64" s="87"/>
      <c r="E64" s="87"/>
      <c r="F64" s="5" t="s">
        <v>58</v>
      </c>
      <c r="G64" s="5">
        <v>100</v>
      </c>
    </row>
    <row r="65" spans="1:7" ht="15">
      <c r="A65" s="88" t="s">
        <v>44</v>
      </c>
      <c r="B65" s="88" t="s">
        <v>45</v>
      </c>
      <c r="C65" s="88" t="s">
        <v>46</v>
      </c>
      <c r="D65" s="88" t="s">
        <v>47</v>
      </c>
      <c r="E65" s="88" t="s">
        <v>48</v>
      </c>
      <c r="F65" s="5" t="s">
        <v>49</v>
      </c>
      <c r="G65" s="5">
        <v>100</v>
      </c>
    </row>
    <row r="66" spans="1:7" ht="15">
      <c r="A66" s="89"/>
      <c r="B66" s="89"/>
      <c r="C66" s="89"/>
      <c r="D66" s="89"/>
      <c r="E66" s="89"/>
      <c r="F66" s="5" t="s">
        <v>50</v>
      </c>
      <c r="G66" s="5">
        <v>100</v>
      </c>
    </row>
    <row r="67" spans="1:7" ht="15">
      <c r="A67" s="86" t="s">
        <v>1773</v>
      </c>
      <c r="B67" s="86" t="s">
        <v>1774</v>
      </c>
      <c r="C67" s="86" t="s">
        <v>1775</v>
      </c>
      <c r="D67" s="86" t="s">
        <v>61</v>
      </c>
      <c r="E67" s="86" t="s">
        <v>675</v>
      </c>
      <c r="F67" s="5" t="s">
        <v>56</v>
      </c>
      <c r="G67" s="5">
        <v>100</v>
      </c>
    </row>
    <row r="68" spans="1:7" ht="27">
      <c r="A68" s="87"/>
      <c r="B68" s="87"/>
      <c r="C68" s="87"/>
      <c r="D68" s="87"/>
      <c r="E68" s="87"/>
      <c r="F68" s="5" t="s">
        <v>58</v>
      </c>
      <c r="G68" s="5">
        <v>100</v>
      </c>
    </row>
    <row r="69" spans="1:7" ht="15">
      <c r="A69" s="77" t="s">
        <v>75</v>
      </c>
      <c r="B69" s="78"/>
      <c r="C69" s="78"/>
      <c r="D69" s="78"/>
      <c r="E69" s="78"/>
      <c r="F69" s="78"/>
      <c r="G69" s="79"/>
    </row>
    <row r="70" spans="1:7" ht="15">
      <c r="A70" s="90" t="s">
        <v>42</v>
      </c>
      <c r="B70" s="91"/>
      <c r="C70" s="91"/>
      <c r="D70" s="91"/>
      <c r="E70" s="92"/>
      <c r="F70" s="90" t="s">
        <v>43</v>
      </c>
      <c r="G70" s="92"/>
    </row>
    <row r="71" spans="1:7" ht="15">
      <c r="A71" s="88" t="s">
        <v>44</v>
      </c>
      <c r="B71" s="88" t="s">
        <v>45</v>
      </c>
      <c r="C71" s="88" t="s">
        <v>46</v>
      </c>
      <c r="D71" s="88" t="s">
        <v>47</v>
      </c>
      <c r="E71" s="88" t="s">
        <v>48</v>
      </c>
      <c r="F71" s="5" t="s">
        <v>49</v>
      </c>
      <c r="G71" s="5">
        <v>100</v>
      </c>
    </row>
    <row r="72" spans="1:7" ht="15">
      <c r="A72" s="89"/>
      <c r="B72" s="89"/>
      <c r="C72" s="89"/>
      <c r="D72" s="89"/>
      <c r="E72" s="89"/>
      <c r="F72" s="5" t="s">
        <v>50</v>
      </c>
      <c r="G72" s="5">
        <v>100</v>
      </c>
    </row>
    <row r="73" spans="1:7" ht="15">
      <c r="A73" s="86" t="s">
        <v>1776</v>
      </c>
      <c r="B73" s="86" t="s">
        <v>1777</v>
      </c>
      <c r="C73" s="86" t="s">
        <v>1778</v>
      </c>
      <c r="D73" s="86" t="s">
        <v>61</v>
      </c>
      <c r="E73" s="86" t="s">
        <v>94</v>
      </c>
      <c r="F73" s="5" t="s">
        <v>56</v>
      </c>
      <c r="G73" s="5">
        <v>100</v>
      </c>
    </row>
    <row r="74" spans="1:7" ht="27">
      <c r="A74" s="87"/>
      <c r="B74" s="87"/>
      <c r="C74" s="87"/>
      <c r="D74" s="87"/>
      <c r="E74" s="87"/>
      <c r="F74" s="5" t="s">
        <v>58</v>
      </c>
      <c r="G74" s="5">
        <v>100</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1779</v>
      </c>
      <c r="B77" s="86" t="s">
        <v>1780</v>
      </c>
      <c r="C77" s="86" t="s">
        <v>1781</v>
      </c>
      <c r="D77" s="86" t="s">
        <v>61</v>
      </c>
      <c r="E77" s="86" t="s">
        <v>94</v>
      </c>
      <c r="F77" s="5" t="s">
        <v>56</v>
      </c>
      <c r="G77" s="5">
        <v>100</v>
      </c>
    </row>
    <row r="78" spans="1:7" ht="27">
      <c r="A78" s="87"/>
      <c r="B78" s="87"/>
      <c r="C78" s="87"/>
      <c r="D78" s="87"/>
      <c r="E78" s="87"/>
      <c r="F78" s="5" t="s">
        <v>58</v>
      </c>
      <c r="G78" s="5">
        <v>100</v>
      </c>
    </row>
    <row r="79" spans="1:7" ht="15">
      <c r="A79" s="77" t="s">
        <v>98</v>
      </c>
      <c r="B79" s="78"/>
      <c r="C79" s="78"/>
      <c r="D79" s="78"/>
      <c r="E79" s="78"/>
      <c r="F79" s="78"/>
      <c r="G79" s="79"/>
    </row>
    <row r="80" spans="1:7" ht="15">
      <c r="A80" s="80" t="s">
        <v>51</v>
      </c>
      <c r="B80" s="81"/>
      <c r="C80" s="81"/>
      <c r="D80" s="81"/>
      <c r="E80" s="81"/>
      <c r="F80" s="81"/>
      <c r="G80" s="82"/>
    </row>
    <row r="81" spans="1:7" ht="15">
      <c r="A81" s="83" t="s">
        <v>1129</v>
      </c>
      <c r="B81" s="84"/>
      <c r="C81" s="84"/>
      <c r="D81" s="84"/>
      <c r="E81" s="84"/>
      <c r="F81" s="84"/>
      <c r="G81" s="85"/>
    </row>
    <row r="82" spans="1:7" ht="15">
      <c r="A82" s="8" t="s">
        <v>99</v>
      </c>
      <c r="B82" s="68"/>
      <c r="C82" s="69"/>
      <c r="D82" s="69"/>
      <c r="E82" s="69"/>
      <c r="F82" s="69"/>
      <c r="G82" s="70"/>
    </row>
    <row r="83" spans="1:7" ht="15">
      <c r="A83" s="8" t="s">
        <v>100</v>
      </c>
      <c r="B83" s="68"/>
      <c r="C83" s="69"/>
      <c r="D83" s="69"/>
      <c r="E83" s="69"/>
      <c r="F83" s="69"/>
      <c r="G83" s="70"/>
    </row>
    <row r="84" spans="1:7" ht="15">
      <c r="A84" s="8" t="s">
        <v>101</v>
      </c>
      <c r="B84" s="68"/>
      <c r="C84" s="69"/>
      <c r="D84" s="69"/>
      <c r="E84" s="69"/>
      <c r="F84" s="69"/>
      <c r="G84" s="70"/>
    </row>
    <row r="85" spans="1:7" ht="60" customHeight="1">
      <c r="A85" s="8" t="s">
        <v>102</v>
      </c>
      <c r="B85" s="60" t="s">
        <v>103</v>
      </c>
      <c r="C85" s="61"/>
      <c r="D85" s="61"/>
      <c r="E85" s="61"/>
      <c r="F85" s="61"/>
      <c r="G85" s="62"/>
    </row>
    <row r="86" spans="1:7" ht="15">
      <c r="A86" s="71" t="s">
        <v>1759</v>
      </c>
      <c r="B86" s="72"/>
      <c r="C86" s="72"/>
      <c r="D86" s="72"/>
      <c r="E86" s="72"/>
      <c r="F86" s="72"/>
      <c r="G86" s="73"/>
    </row>
    <row r="87" spans="1:7" ht="15">
      <c r="A87" s="8" t="s">
        <v>99</v>
      </c>
      <c r="B87" s="68"/>
      <c r="C87" s="69"/>
      <c r="D87" s="69"/>
      <c r="E87" s="69"/>
      <c r="F87" s="69"/>
      <c r="G87" s="70"/>
    </row>
    <row r="88" spans="1:7" ht="60" customHeight="1">
      <c r="A88" s="8" t="s">
        <v>100</v>
      </c>
      <c r="B88" s="74" t="s">
        <v>1782</v>
      </c>
      <c r="C88" s="75"/>
      <c r="D88" s="75"/>
      <c r="E88" s="75"/>
      <c r="F88" s="75"/>
      <c r="G88" s="76"/>
    </row>
    <row r="89" spans="1:7" ht="60" customHeight="1">
      <c r="A89" s="8" t="s">
        <v>101</v>
      </c>
      <c r="B89" s="74" t="s">
        <v>1783</v>
      </c>
      <c r="C89" s="75"/>
      <c r="D89" s="75"/>
      <c r="E89" s="75"/>
      <c r="F89" s="75"/>
      <c r="G89" s="76"/>
    </row>
    <row r="90" spans="1:7" ht="60" customHeight="1">
      <c r="A90" s="8" t="s">
        <v>102</v>
      </c>
      <c r="B90" s="60" t="s">
        <v>1784</v>
      </c>
      <c r="C90" s="61"/>
      <c r="D90" s="61"/>
      <c r="E90" s="61"/>
      <c r="F90" s="61"/>
      <c r="G90" s="62"/>
    </row>
    <row r="91" spans="1:7" ht="15">
      <c r="A91" s="71" t="s">
        <v>1762</v>
      </c>
      <c r="B91" s="72"/>
      <c r="C91" s="72"/>
      <c r="D91" s="72"/>
      <c r="E91" s="72"/>
      <c r="F91" s="72"/>
      <c r="G91" s="73"/>
    </row>
    <row r="92" spans="1:7" ht="15">
      <c r="A92" s="8" t="s">
        <v>99</v>
      </c>
      <c r="B92" s="74" t="s">
        <v>122</v>
      </c>
      <c r="C92" s="75"/>
      <c r="D92" s="75"/>
      <c r="E92" s="75"/>
      <c r="F92" s="75"/>
      <c r="G92" s="76"/>
    </row>
    <row r="93" spans="1:7" ht="60" customHeight="1">
      <c r="A93" s="8" t="s">
        <v>100</v>
      </c>
      <c r="B93" s="74" t="s">
        <v>1785</v>
      </c>
      <c r="C93" s="75"/>
      <c r="D93" s="75"/>
      <c r="E93" s="75"/>
      <c r="F93" s="75"/>
      <c r="G93" s="76"/>
    </row>
    <row r="94" spans="1:7" ht="60" customHeight="1">
      <c r="A94" s="8" t="s">
        <v>101</v>
      </c>
      <c r="B94" s="74" t="s">
        <v>1786</v>
      </c>
      <c r="C94" s="75"/>
      <c r="D94" s="75"/>
      <c r="E94" s="75"/>
      <c r="F94" s="75"/>
      <c r="G94" s="76"/>
    </row>
    <row r="95" spans="1:7" ht="60" customHeight="1">
      <c r="A95" s="8" t="s">
        <v>102</v>
      </c>
      <c r="B95" s="60" t="s">
        <v>1787</v>
      </c>
      <c r="C95" s="61"/>
      <c r="D95" s="61"/>
      <c r="E95" s="61"/>
      <c r="F95" s="61"/>
      <c r="G95" s="62"/>
    </row>
    <row r="96" spans="1:7" ht="15">
      <c r="A96" s="71" t="s">
        <v>1764</v>
      </c>
      <c r="B96" s="72"/>
      <c r="C96" s="72"/>
      <c r="D96" s="72"/>
      <c r="E96" s="72"/>
      <c r="F96" s="72"/>
      <c r="G96" s="73"/>
    </row>
    <row r="97" spans="1:7" ht="15">
      <c r="A97" s="8" t="s">
        <v>99</v>
      </c>
      <c r="B97" s="74" t="s">
        <v>194</v>
      </c>
      <c r="C97" s="75"/>
      <c r="D97" s="75"/>
      <c r="E97" s="75"/>
      <c r="F97" s="75"/>
      <c r="G97" s="76"/>
    </row>
    <row r="98" spans="1:7" ht="60" customHeight="1">
      <c r="A98" s="8" t="s">
        <v>100</v>
      </c>
      <c r="B98" s="74" t="s">
        <v>1788</v>
      </c>
      <c r="C98" s="75"/>
      <c r="D98" s="75"/>
      <c r="E98" s="75"/>
      <c r="F98" s="75"/>
      <c r="G98" s="76"/>
    </row>
    <row r="99" spans="1:7" ht="60" customHeight="1">
      <c r="A99" s="8" t="s">
        <v>101</v>
      </c>
      <c r="B99" s="74" t="s">
        <v>1789</v>
      </c>
      <c r="C99" s="75"/>
      <c r="D99" s="75"/>
      <c r="E99" s="75"/>
      <c r="F99" s="75"/>
      <c r="G99" s="76"/>
    </row>
    <row r="100" spans="1:7" ht="60" customHeight="1">
      <c r="A100" s="8" t="s">
        <v>102</v>
      </c>
      <c r="B100" s="60" t="s">
        <v>1790</v>
      </c>
      <c r="C100" s="61"/>
      <c r="D100" s="61"/>
      <c r="E100" s="61"/>
      <c r="F100" s="61"/>
      <c r="G100" s="62"/>
    </row>
    <row r="101" spans="1:7" ht="15">
      <c r="A101" s="71" t="s">
        <v>1767</v>
      </c>
      <c r="B101" s="72"/>
      <c r="C101" s="72"/>
      <c r="D101" s="72"/>
      <c r="E101" s="72"/>
      <c r="F101" s="72"/>
      <c r="G101" s="73"/>
    </row>
    <row r="102" spans="1:7" ht="15">
      <c r="A102" s="8" t="s">
        <v>99</v>
      </c>
      <c r="B102" s="74" t="s">
        <v>194</v>
      </c>
      <c r="C102" s="75"/>
      <c r="D102" s="75"/>
      <c r="E102" s="75"/>
      <c r="F102" s="75"/>
      <c r="G102" s="76"/>
    </row>
    <row r="103" spans="1:7" ht="60" customHeight="1">
      <c r="A103" s="8" t="s">
        <v>100</v>
      </c>
      <c r="B103" s="74" t="s">
        <v>1788</v>
      </c>
      <c r="C103" s="75"/>
      <c r="D103" s="75"/>
      <c r="E103" s="75"/>
      <c r="F103" s="75"/>
      <c r="G103" s="76"/>
    </row>
    <row r="104" spans="1:7" ht="60" customHeight="1">
      <c r="A104" s="8" t="s">
        <v>101</v>
      </c>
      <c r="B104" s="74" t="s">
        <v>1791</v>
      </c>
      <c r="C104" s="75"/>
      <c r="D104" s="75"/>
      <c r="E104" s="75"/>
      <c r="F104" s="75"/>
      <c r="G104" s="76"/>
    </row>
    <row r="105" spans="1:7" ht="60" customHeight="1">
      <c r="A105" s="8" t="s">
        <v>102</v>
      </c>
      <c r="B105" s="60" t="s">
        <v>1790</v>
      </c>
      <c r="C105" s="61"/>
      <c r="D105" s="61"/>
      <c r="E105" s="61"/>
      <c r="F105" s="61"/>
      <c r="G105" s="62"/>
    </row>
    <row r="106" spans="1:7" ht="15">
      <c r="A106" s="71" t="s">
        <v>1770</v>
      </c>
      <c r="B106" s="72"/>
      <c r="C106" s="72"/>
      <c r="D106" s="72"/>
      <c r="E106" s="72"/>
      <c r="F106" s="72"/>
      <c r="G106" s="73"/>
    </row>
    <row r="107" spans="1:7" ht="15">
      <c r="A107" s="8" t="s">
        <v>99</v>
      </c>
      <c r="B107" s="68"/>
      <c r="C107" s="69"/>
      <c r="D107" s="69"/>
      <c r="E107" s="69"/>
      <c r="F107" s="69"/>
      <c r="G107" s="70"/>
    </row>
    <row r="108" spans="1:7" ht="60" customHeight="1">
      <c r="A108" s="8" t="s">
        <v>100</v>
      </c>
      <c r="B108" s="74" t="s">
        <v>1788</v>
      </c>
      <c r="C108" s="75"/>
      <c r="D108" s="75"/>
      <c r="E108" s="75"/>
      <c r="F108" s="75"/>
      <c r="G108" s="76"/>
    </row>
    <row r="109" spans="1:7" ht="60" customHeight="1">
      <c r="A109" s="8" t="s">
        <v>101</v>
      </c>
      <c r="B109" s="74" t="s">
        <v>1792</v>
      </c>
      <c r="C109" s="75"/>
      <c r="D109" s="75"/>
      <c r="E109" s="75"/>
      <c r="F109" s="75"/>
      <c r="G109" s="76"/>
    </row>
    <row r="110" spans="1:7" ht="60" customHeight="1">
      <c r="A110" s="8" t="s">
        <v>102</v>
      </c>
      <c r="B110" s="60" t="s">
        <v>1790</v>
      </c>
      <c r="C110" s="61"/>
      <c r="D110" s="61"/>
      <c r="E110" s="61"/>
      <c r="F110" s="61"/>
      <c r="G110" s="62"/>
    </row>
    <row r="111" spans="1:7" ht="15">
      <c r="A111" s="71" t="s">
        <v>1773</v>
      </c>
      <c r="B111" s="72"/>
      <c r="C111" s="72"/>
      <c r="D111" s="72"/>
      <c r="E111" s="72"/>
      <c r="F111" s="72"/>
      <c r="G111" s="73"/>
    </row>
    <row r="112" spans="1:7" ht="15">
      <c r="A112" s="8" t="s">
        <v>99</v>
      </c>
      <c r="B112" s="68"/>
      <c r="C112" s="69"/>
      <c r="D112" s="69"/>
      <c r="E112" s="69"/>
      <c r="F112" s="69"/>
      <c r="G112" s="70"/>
    </row>
    <row r="113" spans="1:7" ht="60" customHeight="1">
      <c r="A113" s="8" t="s">
        <v>100</v>
      </c>
      <c r="B113" s="74" t="s">
        <v>1793</v>
      </c>
      <c r="C113" s="75"/>
      <c r="D113" s="75"/>
      <c r="E113" s="75"/>
      <c r="F113" s="75"/>
      <c r="G113" s="76"/>
    </row>
    <row r="114" spans="1:7" ht="60" customHeight="1">
      <c r="A114" s="8" t="s">
        <v>101</v>
      </c>
      <c r="B114" s="74" t="s">
        <v>1794</v>
      </c>
      <c r="C114" s="75"/>
      <c r="D114" s="75"/>
      <c r="E114" s="75"/>
      <c r="F114" s="75"/>
      <c r="G114" s="76"/>
    </row>
    <row r="115" spans="1:7" ht="60" customHeight="1">
      <c r="A115" s="8" t="s">
        <v>102</v>
      </c>
      <c r="B115" s="60" t="s">
        <v>1790</v>
      </c>
      <c r="C115" s="61"/>
      <c r="D115" s="61"/>
      <c r="E115" s="61"/>
      <c r="F115" s="61"/>
      <c r="G115" s="62"/>
    </row>
    <row r="116" spans="1:7" ht="15">
      <c r="A116" s="71" t="s">
        <v>1776</v>
      </c>
      <c r="B116" s="72"/>
      <c r="C116" s="72"/>
      <c r="D116" s="72"/>
      <c r="E116" s="72"/>
      <c r="F116" s="72"/>
      <c r="G116" s="73"/>
    </row>
    <row r="117" spans="1:7" ht="15">
      <c r="A117" s="8" t="s">
        <v>99</v>
      </c>
      <c r="B117" s="68"/>
      <c r="C117" s="69"/>
      <c r="D117" s="69"/>
      <c r="E117" s="69"/>
      <c r="F117" s="69"/>
      <c r="G117" s="70"/>
    </row>
    <row r="118" spans="1:7" ht="60" customHeight="1">
      <c r="A118" s="8" t="s">
        <v>100</v>
      </c>
      <c r="B118" s="74" t="s">
        <v>1795</v>
      </c>
      <c r="C118" s="75"/>
      <c r="D118" s="75"/>
      <c r="E118" s="75"/>
      <c r="F118" s="75"/>
      <c r="G118" s="76"/>
    </row>
    <row r="119" spans="1:7" ht="60" customHeight="1">
      <c r="A119" s="8" t="s">
        <v>101</v>
      </c>
      <c r="B119" s="74" t="s">
        <v>1796</v>
      </c>
      <c r="C119" s="75"/>
      <c r="D119" s="75"/>
      <c r="E119" s="75"/>
      <c r="F119" s="75"/>
      <c r="G119" s="76"/>
    </row>
    <row r="120" spans="1:7" ht="60" customHeight="1">
      <c r="A120" s="8" t="s">
        <v>102</v>
      </c>
      <c r="B120" s="60" t="s">
        <v>1797</v>
      </c>
      <c r="C120" s="61"/>
      <c r="D120" s="61"/>
      <c r="E120" s="61"/>
      <c r="F120" s="61"/>
      <c r="G120" s="62"/>
    </row>
    <row r="121" spans="1:7" ht="15">
      <c r="A121" s="71" t="s">
        <v>1779</v>
      </c>
      <c r="B121" s="72"/>
      <c r="C121" s="72"/>
      <c r="D121" s="72"/>
      <c r="E121" s="72"/>
      <c r="F121" s="72"/>
      <c r="G121" s="73"/>
    </row>
    <row r="122" spans="1:7" ht="15">
      <c r="A122" s="8" t="s">
        <v>99</v>
      </c>
      <c r="B122" s="68"/>
      <c r="C122" s="69"/>
      <c r="D122" s="69"/>
      <c r="E122" s="69"/>
      <c r="F122" s="69"/>
      <c r="G122" s="70"/>
    </row>
    <row r="123" spans="1:7" ht="60" customHeight="1">
      <c r="A123" s="8" t="s">
        <v>100</v>
      </c>
      <c r="B123" s="74" t="s">
        <v>1798</v>
      </c>
      <c r="C123" s="75"/>
      <c r="D123" s="75"/>
      <c r="E123" s="75"/>
      <c r="F123" s="75"/>
      <c r="G123" s="76"/>
    </row>
    <row r="124" spans="1:7" ht="60" customHeight="1">
      <c r="A124" s="8" t="s">
        <v>101</v>
      </c>
      <c r="B124" s="74" t="s">
        <v>1799</v>
      </c>
      <c r="C124" s="75"/>
      <c r="D124" s="75"/>
      <c r="E124" s="75"/>
      <c r="F124" s="75"/>
      <c r="G124" s="76"/>
    </row>
    <row r="125" spans="1:7" ht="60" customHeight="1">
      <c r="A125" s="8" t="s">
        <v>102</v>
      </c>
      <c r="B125" s="60" t="s">
        <v>1790</v>
      </c>
      <c r="C125" s="61"/>
      <c r="D125" s="61"/>
      <c r="E125" s="61"/>
      <c r="F125" s="61"/>
      <c r="G125" s="62"/>
    </row>
    <row r="126" spans="1:7" ht="15">
      <c r="A126" s="63"/>
      <c r="B126" s="64"/>
      <c r="C126" s="64"/>
      <c r="D126" s="64"/>
      <c r="E126" s="64"/>
      <c r="F126" s="64"/>
      <c r="G126" s="65"/>
    </row>
    <row r="127" spans="1:7" ht="15">
      <c r="A127" s="77" t="s">
        <v>126</v>
      </c>
      <c r="B127" s="78"/>
      <c r="C127" s="78"/>
      <c r="D127" s="78"/>
      <c r="E127" s="78"/>
      <c r="F127" s="78"/>
      <c r="G127" s="79"/>
    </row>
    <row r="128" spans="1:7" ht="15">
      <c r="A128" s="80" t="s">
        <v>51</v>
      </c>
      <c r="B128" s="81"/>
      <c r="C128" s="81"/>
      <c r="D128" s="81"/>
      <c r="E128" s="81"/>
      <c r="F128" s="81"/>
      <c r="G128" s="82"/>
    </row>
    <row r="129" spans="1:7" ht="15">
      <c r="A129" s="83" t="s">
        <v>1129</v>
      </c>
      <c r="B129" s="84"/>
      <c r="C129" s="84"/>
      <c r="D129" s="84"/>
      <c r="E129" s="84"/>
      <c r="F129" s="84"/>
      <c r="G129" s="85"/>
    </row>
    <row r="130" spans="1:7" ht="15">
      <c r="A130" s="8" t="s">
        <v>127</v>
      </c>
      <c r="B130" s="68"/>
      <c r="C130" s="69"/>
      <c r="D130" s="69"/>
      <c r="E130" s="69"/>
      <c r="F130" s="69"/>
      <c r="G130" s="70"/>
    </row>
    <row r="131" spans="1:7" ht="15">
      <c r="A131" s="8" t="s">
        <v>128</v>
      </c>
      <c r="B131" s="68"/>
      <c r="C131" s="69"/>
      <c r="D131" s="69"/>
      <c r="E131" s="69"/>
      <c r="F131" s="69"/>
      <c r="G131" s="70"/>
    </row>
    <row r="132" spans="1:7" ht="39.75" customHeight="1">
      <c r="A132" s="8" t="s">
        <v>129</v>
      </c>
      <c r="B132" s="60" t="s">
        <v>130</v>
      </c>
      <c r="C132" s="61"/>
      <c r="D132" s="61"/>
      <c r="E132" s="61"/>
      <c r="F132" s="61"/>
      <c r="G132" s="62"/>
    </row>
    <row r="133" spans="1:7" ht="15">
      <c r="A133" s="71" t="s">
        <v>1759</v>
      </c>
      <c r="B133" s="72"/>
      <c r="C133" s="72"/>
      <c r="D133" s="72"/>
      <c r="E133" s="72"/>
      <c r="F133" s="72"/>
      <c r="G133" s="73"/>
    </row>
    <row r="134" spans="1:7" ht="15">
      <c r="A134" s="8" t="s">
        <v>127</v>
      </c>
      <c r="B134" s="74" t="s">
        <v>201</v>
      </c>
      <c r="C134" s="75"/>
      <c r="D134" s="75"/>
      <c r="E134" s="75"/>
      <c r="F134" s="75"/>
      <c r="G134" s="76"/>
    </row>
    <row r="135" spans="1:7" ht="39.75" customHeight="1">
      <c r="A135" s="8" t="s">
        <v>128</v>
      </c>
      <c r="B135" s="74">
        <v>4</v>
      </c>
      <c r="C135" s="75"/>
      <c r="D135" s="75"/>
      <c r="E135" s="75"/>
      <c r="F135" s="75"/>
      <c r="G135" s="76"/>
    </row>
    <row r="136" spans="1:7" ht="39.75" customHeight="1">
      <c r="A136" s="8" t="s">
        <v>129</v>
      </c>
      <c r="B136" s="60" t="s">
        <v>1800</v>
      </c>
      <c r="C136" s="61"/>
      <c r="D136" s="61"/>
      <c r="E136" s="61"/>
      <c r="F136" s="61"/>
      <c r="G136" s="62"/>
    </row>
    <row r="137" spans="1:7" ht="15">
      <c r="A137" s="71" t="s">
        <v>1762</v>
      </c>
      <c r="B137" s="72"/>
      <c r="C137" s="72"/>
      <c r="D137" s="72"/>
      <c r="E137" s="72"/>
      <c r="F137" s="72"/>
      <c r="G137" s="73"/>
    </row>
    <row r="138" spans="1:7" ht="15">
      <c r="A138" s="8" t="s">
        <v>127</v>
      </c>
      <c r="B138" s="68"/>
      <c r="C138" s="69"/>
      <c r="D138" s="69"/>
      <c r="E138" s="69"/>
      <c r="F138" s="69"/>
      <c r="G138" s="70"/>
    </row>
    <row r="139" spans="1:7" ht="15">
      <c r="A139" s="8" t="s">
        <v>128</v>
      </c>
      <c r="B139" s="68"/>
      <c r="C139" s="69"/>
      <c r="D139" s="69"/>
      <c r="E139" s="69"/>
      <c r="F139" s="69"/>
      <c r="G139" s="70"/>
    </row>
    <row r="140" spans="1:7" ht="39.75" customHeight="1">
      <c r="A140" s="8" t="s">
        <v>129</v>
      </c>
      <c r="B140" s="60" t="s">
        <v>130</v>
      </c>
      <c r="C140" s="61"/>
      <c r="D140" s="61"/>
      <c r="E140" s="61"/>
      <c r="F140" s="61"/>
      <c r="G140" s="62"/>
    </row>
    <row r="141" spans="1:7" ht="15">
      <c r="A141" s="71" t="s">
        <v>1764</v>
      </c>
      <c r="B141" s="72"/>
      <c r="C141" s="72"/>
      <c r="D141" s="72"/>
      <c r="E141" s="72"/>
      <c r="F141" s="72"/>
      <c r="G141" s="73"/>
    </row>
    <row r="142" spans="1:7" ht="15">
      <c r="A142" s="8" t="s">
        <v>127</v>
      </c>
      <c r="B142" s="68"/>
      <c r="C142" s="69"/>
      <c r="D142" s="69"/>
      <c r="E142" s="69"/>
      <c r="F142" s="69"/>
      <c r="G142" s="70"/>
    </row>
    <row r="143" spans="1:7" ht="15">
      <c r="A143" s="8" t="s">
        <v>128</v>
      </c>
      <c r="B143" s="68"/>
      <c r="C143" s="69"/>
      <c r="D143" s="69"/>
      <c r="E143" s="69"/>
      <c r="F143" s="69"/>
      <c r="G143" s="70"/>
    </row>
    <row r="144" spans="1:7" ht="39.75" customHeight="1">
      <c r="A144" s="8" t="s">
        <v>129</v>
      </c>
      <c r="B144" s="60" t="s">
        <v>130</v>
      </c>
      <c r="C144" s="61"/>
      <c r="D144" s="61"/>
      <c r="E144" s="61"/>
      <c r="F144" s="61"/>
      <c r="G144" s="62"/>
    </row>
    <row r="145" spans="1:7" ht="15">
      <c r="A145" s="71" t="s">
        <v>1767</v>
      </c>
      <c r="B145" s="72"/>
      <c r="C145" s="72"/>
      <c r="D145" s="72"/>
      <c r="E145" s="72"/>
      <c r="F145" s="72"/>
      <c r="G145" s="73"/>
    </row>
    <row r="146" spans="1:7" ht="15">
      <c r="A146" s="8" t="s">
        <v>127</v>
      </c>
      <c r="B146" s="68"/>
      <c r="C146" s="69"/>
      <c r="D146" s="69"/>
      <c r="E146" s="69"/>
      <c r="F146" s="69"/>
      <c r="G146" s="70"/>
    </row>
    <row r="147" spans="1:7" ht="15">
      <c r="A147" s="8" t="s">
        <v>128</v>
      </c>
      <c r="B147" s="68"/>
      <c r="C147" s="69"/>
      <c r="D147" s="69"/>
      <c r="E147" s="69"/>
      <c r="F147" s="69"/>
      <c r="G147" s="70"/>
    </row>
    <row r="148" spans="1:7" ht="39.75" customHeight="1">
      <c r="A148" s="8" t="s">
        <v>129</v>
      </c>
      <c r="B148" s="60" t="s">
        <v>130</v>
      </c>
      <c r="C148" s="61"/>
      <c r="D148" s="61"/>
      <c r="E148" s="61"/>
      <c r="F148" s="61"/>
      <c r="G148" s="62"/>
    </row>
    <row r="149" spans="1:7" ht="15">
      <c r="A149" s="71" t="s">
        <v>1770</v>
      </c>
      <c r="B149" s="72"/>
      <c r="C149" s="72"/>
      <c r="D149" s="72"/>
      <c r="E149" s="72"/>
      <c r="F149" s="72"/>
      <c r="G149" s="73"/>
    </row>
    <row r="150" spans="1:7" ht="15">
      <c r="A150" s="8" t="s">
        <v>127</v>
      </c>
      <c r="B150" s="68"/>
      <c r="C150" s="69"/>
      <c r="D150" s="69"/>
      <c r="E150" s="69"/>
      <c r="F150" s="69"/>
      <c r="G150" s="70"/>
    </row>
    <row r="151" spans="1:7" ht="15">
      <c r="A151" s="8" t="s">
        <v>128</v>
      </c>
      <c r="B151" s="68"/>
      <c r="C151" s="69"/>
      <c r="D151" s="69"/>
      <c r="E151" s="69"/>
      <c r="F151" s="69"/>
      <c r="G151" s="70"/>
    </row>
    <row r="152" spans="1:7" ht="39.75" customHeight="1">
      <c r="A152" s="8" t="s">
        <v>129</v>
      </c>
      <c r="B152" s="60" t="s">
        <v>130</v>
      </c>
      <c r="C152" s="61"/>
      <c r="D152" s="61"/>
      <c r="E152" s="61"/>
      <c r="F152" s="61"/>
      <c r="G152" s="62"/>
    </row>
    <row r="153" spans="1:7" ht="15">
      <c r="A153" s="71" t="s">
        <v>1773</v>
      </c>
      <c r="B153" s="72"/>
      <c r="C153" s="72"/>
      <c r="D153" s="72"/>
      <c r="E153" s="72"/>
      <c r="F153" s="72"/>
      <c r="G153" s="73"/>
    </row>
    <row r="154" spans="1:7" ht="15">
      <c r="A154" s="8" t="s">
        <v>127</v>
      </c>
      <c r="B154" s="68"/>
      <c r="C154" s="69"/>
      <c r="D154" s="69"/>
      <c r="E154" s="69"/>
      <c r="F154" s="69"/>
      <c r="G154" s="70"/>
    </row>
    <row r="155" spans="1:7" ht="15">
      <c r="A155" s="8" t="s">
        <v>128</v>
      </c>
      <c r="B155" s="68"/>
      <c r="C155" s="69"/>
      <c r="D155" s="69"/>
      <c r="E155" s="69"/>
      <c r="F155" s="69"/>
      <c r="G155" s="70"/>
    </row>
    <row r="156" spans="1:7" ht="39.75" customHeight="1">
      <c r="A156" s="8" t="s">
        <v>129</v>
      </c>
      <c r="B156" s="60" t="s">
        <v>130</v>
      </c>
      <c r="C156" s="61"/>
      <c r="D156" s="61"/>
      <c r="E156" s="61"/>
      <c r="F156" s="61"/>
      <c r="G156" s="62"/>
    </row>
    <row r="157" spans="1:7" ht="15">
      <c r="A157" s="71" t="s">
        <v>1776</v>
      </c>
      <c r="B157" s="72"/>
      <c r="C157" s="72"/>
      <c r="D157" s="72"/>
      <c r="E157" s="72"/>
      <c r="F157" s="72"/>
      <c r="G157" s="73"/>
    </row>
    <row r="158" spans="1:7" ht="15">
      <c r="A158" s="8" t="s">
        <v>127</v>
      </c>
      <c r="B158" s="68"/>
      <c r="C158" s="69"/>
      <c r="D158" s="69"/>
      <c r="E158" s="69"/>
      <c r="F158" s="69"/>
      <c r="G158" s="70"/>
    </row>
    <row r="159" spans="1:7" ht="15">
      <c r="A159" s="8" t="s">
        <v>128</v>
      </c>
      <c r="B159" s="68"/>
      <c r="C159" s="69"/>
      <c r="D159" s="69"/>
      <c r="E159" s="69"/>
      <c r="F159" s="69"/>
      <c r="G159" s="70"/>
    </row>
    <row r="160" spans="1:7" ht="39.75" customHeight="1">
      <c r="A160" s="8" t="s">
        <v>129</v>
      </c>
      <c r="B160" s="60" t="s">
        <v>130</v>
      </c>
      <c r="C160" s="61"/>
      <c r="D160" s="61"/>
      <c r="E160" s="61"/>
      <c r="F160" s="61"/>
      <c r="G160" s="62"/>
    </row>
    <row r="161" spans="1:7" ht="15">
      <c r="A161" s="71" t="s">
        <v>1779</v>
      </c>
      <c r="B161" s="72"/>
      <c r="C161" s="72"/>
      <c r="D161" s="72"/>
      <c r="E161" s="72"/>
      <c r="F161" s="72"/>
      <c r="G161" s="73"/>
    </row>
    <row r="162" spans="1:7" ht="15">
      <c r="A162" s="8" t="s">
        <v>127</v>
      </c>
      <c r="B162" s="68"/>
      <c r="C162" s="69"/>
      <c r="D162" s="69"/>
      <c r="E162" s="69"/>
      <c r="F162" s="69"/>
      <c r="G162" s="70"/>
    </row>
    <row r="163" spans="1:7" ht="15">
      <c r="A163" s="8" t="s">
        <v>128</v>
      </c>
      <c r="B163" s="68"/>
      <c r="C163" s="69"/>
      <c r="D163" s="69"/>
      <c r="E163" s="69"/>
      <c r="F163" s="69"/>
      <c r="G163" s="70"/>
    </row>
    <row r="164" spans="1:7" ht="39.75" customHeight="1">
      <c r="A164" s="8" t="s">
        <v>129</v>
      </c>
      <c r="B164" s="60" t="s">
        <v>130</v>
      </c>
      <c r="C164" s="61"/>
      <c r="D164" s="61"/>
      <c r="E164" s="61"/>
      <c r="F164" s="61"/>
      <c r="G164" s="62"/>
    </row>
    <row r="165" spans="1:7" ht="15">
      <c r="A165" s="63"/>
      <c r="B165" s="64"/>
      <c r="C165" s="64"/>
      <c r="D165" s="64"/>
      <c r="E165" s="64"/>
      <c r="F165" s="64"/>
      <c r="G165" s="65"/>
    </row>
    <row r="166" spans="1:7" ht="45" customHeight="1">
      <c r="A166" s="66" t="s">
        <v>131</v>
      </c>
      <c r="B166" s="67"/>
      <c r="C166" s="67"/>
      <c r="D166" s="67"/>
      <c r="E166" s="67"/>
      <c r="F166" s="67"/>
      <c r="G166" s="67"/>
    </row>
  </sheetData>
  <sheetProtection/>
  <mergeCells count="232">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9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132</v>
      </c>
      <c r="E4" s="130"/>
      <c r="F4" s="130"/>
      <c r="G4" s="103"/>
    </row>
    <row r="5" spans="1:7" ht="15">
      <c r="A5" s="127" t="s">
        <v>5</v>
      </c>
      <c r="B5" s="128"/>
      <c r="C5" s="129"/>
      <c r="D5" s="102" t="s">
        <v>6</v>
      </c>
      <c r="E5" s="130"/>
      <c r="F5" s="130"/>
      <c r="G5" s="103"/>
    </row>
    <row r="6" spans="1:7" ht="15">
      <c r="A6" s="127" t="s">
        <v>7</v>
      </c>
      <c r="B6" s="128"/>
      <c r="C6" s="129"/>
      <c r="D6" s="102" t="s">
        <v>133</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135</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137</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339.536679</v>
      </c>
      <c r="F32" s="14">
        <v>353.02105702000006</v>
      </c>
      <c r="G32" s="14">
        <v>103.97140540448065</v>
      </c>
    </row>
    <row r="33" spans="1:7" ht="15">
      <c r="A33" s="99" t="s">
        <v>39</v>
      </c>
      <c r="B33" s="100"/>
      <c r="C33" s="100"/>
      <c r="D33" s="101"/>
      <c r="E33" s="14">
        <v>353.02105702000006</v>
      </c>
      <c r="F33" s="14">
        <v>353.02105702000006</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5.25</v>
      </c>
    </row>
    <row r="38" spans="1:7" ht="15">
      <c r="A38" s="89"/>
      <c r="B38" s="89"/>
      <c r="C38" s="89"/>
      <c r="D38" s="89"/>
      <c r="E38" s="89"/>
      <c r="F38" s="5" t="s">
        <v>50</v>
      </c>
      <c r="G38" s="5">
        <v>5.25</v>
      </c>
    </row>
    <row r="39" spans="1:7" ht="45" customHeight="1">
      <c r="A39" s="6" t="s">
        <v>51</v>
      </c>
      <c r="B39" s="86" t="s">
        <v>138</v>
      </c>
      <c r="C39" s="86" t="s">
        <v>1837</v>
      </c>
      <c r="D39" s="86" t="s">
        <v>54</v>
      </c>
      <c r="E39" s="86" t="s">
        <v>55</v>
      </c>
      <c r="F39" s="5" t="s">
        <v>56</v>
      </c>
      <c r="G39" s="5">
        <v>5.22</v>
      </c>
    </row>
    <row r="40" spans="1:7" ht="158.25" customHeight="1">
      <c r="A40" s="7" t="s">
        <v>139</v>
      </c>
      <c r="B40" s="87"/>
      <c r="C40" s="87"/>
      <c r="D40" s="87"/>
      <c r="E40" s="87"/>
      <c r="F40" s="5" t="s">
        <v>58</v>
      </c>
      <c r="G40" s="5">
        <v>99.43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50</v>
      </c>
    </row>
    <row r="44" spans="1:7" ht="15">
      <c r="A44" s="89"/>
      <c r="B44" s="89"/>
      <c r="C44" s="89"/>
      <c r="D44" s="89"/>
      <c r="E44" s="89"/>
      <c r="F44" s="5" t="s">
        <v>50</v>
      </c>
      <c r="G44" s="5">
        <v>50</v>
      </c>
    </row>
    <row r="45" spans="1:7" ht="45" customHeight="1">
      <c r="A45" s="86" t="s">
        <v>140</v>
      </c>
      <c r="B45" s="86" t="s">
        <v>141</v>
      </c>
      <c r="C45" s="86" t="s">
        <v>142</v>
      </c>
      <c r="D45" s="86" t="s">
        <v>61</v>
      </c>
      <c r="E45" s="86" t="s">
        <v>143</v>
      </c>
      <c r="F45" s="5" t="s">
        <v>56</v>
      </c>
      <c r="G45" s="5">
        <v>31.87</v>
      </c>
    </row>
    <row r="46" spans="1:7" ht="45" customHeight="1">
      <c r="A46" s="87"/>
      <c r="B46" s="87"/>
      <c r="C46" s="87"/>
      <c r="D46" s="87"/>
      <c r="E46" s="87"/>
      <c r="F46" s="5" t="s">
        <v>58</v>
      </c>
      <c r="G46" s="5">
        <v>63.74</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144</v>
      </c>
      <c r="B51" s="86" t="s">
        <v>145</v>
      </c>
      <c r="C51" s="86" t="s">
        <v>146</v>
      </c>
      <c r="D51" s="86" t="s">
        <v>61</v>
      </c>
      <c r="E51" s="86" t="s">
        <v>79</v>
      </c>
      <c r="F51" s="5" t="s">
        <v>56</v>
      </c>
      <c r="G51" s="5">
        <v>109.52</v>
      </c>
    </row>
    <row r="52" spans="1:7" ht="27">
      <c r="A52" s="87"/>
      <c r="B52" s="87"/>
      <c r="C52" s="87"/>
      <c r="D52" s="87"/>
      <c r="E52" s="87"/>
      <c r="F52" s="5" t="s">
        <v>58</v>
      </c>
      <c r="G52" s="5">
        <v>109.52</v>
      </c>
    </row>
    <row r="53" spans="1:7" ht="15">
      <c r="A53" s="88" t="s">
        <v>44</v>
      </c>
      <c r="B53" s="88" t="s">
        <v>45</v>
      </c>
      <c r="C53" s="88" t="s">
        <v>46</v>
      </c>
      <c r="D53" s="88" t="s">
        <v>47</v>
      </c>
      <c r="E53" s="88" t="s">
        <v>48</v>
      </c>
      <c r="F53" s="5" t="s">
        <v>49</v>
      </c>
      <c r="G53" s="5">
        <v>18</v>
      </c>
    </row>
    <row r="54" spans="1:7" ht="15">
      <c r="A54" s="89"/>
      <c r="B54" s="89"/>
      <c r="C54" s="89"/>
      <c r="D54" s="89"/>
      <c r="E54" s="89"/>
      <c r="F54" s="5" t="s">
        <v>50</v>
      </c>
      <c r="G54" s="5">
        <v>18</v>
      </c>
    </row>
    <row r="55" spans="1:7" ht="15">
      <c r="A55" s="86" t="s">
        <v>147</v>
      </c>
      <c r="B55" s="86" t="s">
        <v>148</v>
      </c>
      <c r="C55" s="86" t="s">
        <v>149</v>
      </c>
      <c r="D55" s="86" t="s">
        <v>61</v>
      </c>
      <c r="E55" s="86" t="s">
        <v>150</v>
      </c>
      <c r="F55" s="5" t="s">
        <v>56</v>
      </c>
      <c r="G55" s="5">
        <v>14.4</v>
      </c>
    </row>
    <row r="56" spans="1:7" ht="27">
      <c r="A56" s="87"/>
      <c r="B56" s="87"/>
      <c r="C56" s="87"/>
      <c r="D56" s="87"/>
      <c r="E56" s="87"/>
      <c r="F56" s="5" t="s">
        <v>58</v>
      </c>
      <c r="G56" s="5">
        <v>80</v>
      </c>
    </row>
    <row r="57" spans="1:7" ht="15">
      <c r="A57" s="88" t="s">
        <v>44</v>
      </c>
      <c r="B57" s="88" t="s">
        <v>45</v>
      </c>
      <c r="C57" s="88" t="s">
        <v>46</v>
      </c>
      <c r="D57" s="88" t="s">
        <v>47</v>
      </c>
      <c r="E57" s="88" t="s">
        <v>48</v>
      </c>
      <c r="F57" s="5" t="s">
        <v>49</v>
      </c>
      <c r="G57" s="5">
        <v>40</v>
      </c>
    </row>
    <row r="58" spans="1:7" ht="15">
      <c r="A58" s="89"/>
      <c r="B58" s="89"/>
      <c r="C58" s="89"/>
      <c r="D58" s="89"/>
      <c r="E58" s="89"/>
      <c r="F58" s="5" t="s">
        <v>50</v>
      </c>
      <c r="G58" s="5">
        <v>40</v>
      </c>
    </row>
    <row r="59" spans="1:7" ht="15">
      <c r="A59" s="86" t="s">
        <v>151</v>
      </c>
      <c r="B59" s="86" t="s">
        <v>148</v>
      </c>
      <c r="C59" s="86" t="s">
        <v>152</v>
      </c>
      <c r="D59" s="86" t="s">
        <v>61</v>
      </c>
      <c r="E59" s="86" t="s">
        <v>150</v>
      </c>
      <c r="F59" s="5" t="s">
        <v>56</v>
      </c>
      <c r="G59" s="5">
        <v>58.34</v>
      </c>
    </row>
    <row r="60" spans="1:7" ht="27">
      <c r="A60" s="87"/>
      <c r="B60" s="87"/>
      <c r="C60" s="87"/>
      <c r="D60" s="87"/>
      <c r="E60" s="87"/>
      <c r="F60" s="5" t="s">
        <v>58</v>
      </c>
      <c r="G60" s="5">
        <v>145.85</v>
      </c>
    </row>
    <row r="61" spans="1:7" ht="15">
      <c r="A61" s="88" t="s">
        <v>44</v>
      </c>
      <c r="B61" s="88" t="s">
        <v>45</v>
      </c>
      <c r="C61" s="88" t="s">
        <v>46</v>
      </c>
      <c r="D61" s="88" t="s">
        <v>47</v>
      </c>
      <c r="E61" s="88" t="s">
        <v>48</v>
      </c>
      <c r="F61" s="5" t="s">
        <v>49</v>
      </c>
      <c r="G61" s="5">
        <v>2</v>
      </c>
    </row>
    <row r="62" spans="1:7" ht="15">
      <c r="A62" s="89"/>
      <c r="B62" s="89"/>
      <c r="C62" s="89"/>
      <c r="D62" s="89"/>
      <c r="E62" s="89"/>
      <c r="F62" s="5" t="s">
        <v>50</v>
      </c>
      <c r="G62" s="5">
        <v>2</v>
      </c>
    </row>
    <row r="63" spans="1:7" ht="15">
      <c r="A63" s="86" t="s">
        <v>153</v>
      </c>
      <c r="B63" s="86" t="s">
        <v>154</v>
      </c>
      <c r="C63" s="86" t="s">
        <v>155</v>
      </c>
      <c r="D63" s="86" t="s">
        <v>61</v>
      </c>
      <c r="E63" s="86" t="s">
        <v>94</v>
      </c>
      <c r="F63" s="5" t="s">
        <v>56</v>
      </c>
      <c r="G63" s="5">
        <v>2.32</v>
      </c>
    </row>
    <row r="64" spans="1:7" ht="27">
      <c r="A64" s="87"/>
      <c r="B64" s="87"/>
      <c r="C64" s="87"/>
      <c r="D64" s="87"/>
      <c r="E64" s="87"/>
      <c r="F64" s="5" t="s">
        <v>58</v>
      </c>
      <c r="G64" s="5">
        <v>116</v>
      </c>
    </row>
    <row r="65" spans="1:7" ht="15">
      <c r="A65" s="88" t="s">
        <v>44</v>
      </c>
      <c r="B65" s="88" t="s">
        <v>45</v>
      </c>
      <c r="C65" s="88" t="s">
        <v>46</v>
      </c>
      <c r="D65" s="88" t="s">
        <v>47</v>
      </c>
      <c r="E65" s="88" t="s">
        <v>48</v>
      </c>
      <c r="F65" s="5" t="s">
        <v>49</v>
      </c>
      <c r="G65" s="5">
        <v>84</v>
      </c>
    </row>
    <row r="66" spans="1:7" ht="15">
      <c r="A66" s="89"/>
      <c r="B66" s="89"/>
      <c r="C66" s="89"/>
      <c r="D66" s="89"/>
      <c r="E66" s="89"/>
      <c r="F66" s="5" t="s">
        <v>50</v>
      </c>
      <c r="G66" s="5">
        <v>84</v>
      </c>
    </row>
    <row r="67" spans="1:7" ht="15">
      <c r="A67" s="86" t="s">
        <v>156</v>
      </c>
      <c r="B67" s="86" t="s">
        <v>154</v>
      </c>
      <c r="C67" s="86" t="s">
        <v>157</v>
      </c>
      <c r="D67" s="86" t="s">
        <v>61</v>
      </c>
      <c r="E67" s="86" t="s">
        <v>94</v>
      </c>
      <c r="F67" s="5" t="s">
        <v>56</v>
      </c>
      <c r="G67" s="5">
        <v>84.88</v>
      </c>
    </row>
    <row r="68" spans="1:7" ht="27">
      <c r="A68" s="87"/>
      <c r="B68" s="87"/>
      <c r="C68" s="87"/>
      <c r="D68" s="87"/>
      <c r="E68" s="87"/>
      <c r="F68" s="5" t="s">
        <v>58</v>
      </c>
      <c r="G68" s="5">
        <v>101.05</v>
      </c>
    </row>
    <row r="69" spans="1:7" ht="15">
      <c r="A69" s="77" t="s">
        <v>75</v>
      </c>
      <c r="B69" s="78"/>
      <c r="C69" s="78"/>
      <c r="D69" s="78"/>
      <c r="E69" s="78"/>
      <c r="F69" s="78"/>
      <c r="G69" s="79"/>
    </row>
    <row r="70" spans="1:7" ht="15">
      <c r="A70" s="90" t="s">
        <v>42</v>
      </c>
      <c r="B70" s="91"/>
      <c r="C70" s="91"/>
      <c r="D70" s="91"/>
      <c r="E70" s="92"/>
      <c r="F70" s="90" t="s">
        <v>43</v>
      </c>
      <c r="G70" s="92"/>
    </row>
    <row r="71" spans="1:7" ht="15">
      <c r="A71" s="88" t="s">
        <v>44</v>
      </c>
      <c r="B71" s="88" t="s">
        <v>45</v>
      </c>
      <c r="C71" s="88" t="s">
        <v>46</v>
      </c>
      <c r="D71" s="88" t="s">
        <v>47</v>
      </c>
      <c r="E71" s="88" t="s">
        <v>48</v>
      </c>
      <c r="F71" s="5" t="s">
        <v>49</v>
      </c>
      <c r="G71" s="5">
        <v>100</v>
      </c>
    </row>
    <row r="72" spans="1:7" ht="15">
      <c r="A72" s="89"/>
      <c r="B72" s="89"/>
      <c r="C72" s="89"/>
      <c r="D72" s="89"/>
      <c r="E72" s="89"/>
      <c r="F72" s="5" t="s">
        <v>50</v>
      </c>
      <c r="G72" s="5">
        <v>100</v>
      </c>
    </row>
    <row r="73" spans="1:7" ht="15">
      <c r="A73" s="86" t="s">
        <v>158</v>
      </c>
      <c r="B73" s="86" t="s">
        <v>159</v>
      </c>
      <c r="C73" s="86" t="s">
        <v>160</v>
      </c>
      <c r="D73" s="86" t="s">
        <v>61</v>
      </c>
      <c r="E73" s="86" t="s">
        <v>161</v>
      </c>
      <c r="F73" s="5" t="s">
        <v>56</v>
      </c>
      <c r="G73" s="5">
        <v>100.85</v>
      </c>
    </row>
    <row r="74" spans="1:7" ht="27">
      <c r="A74" s="87"/>
      <c r="B74" s="87"/>
      <c r="C74" s="87"/>
      <c r="D74" s="87"/>
      <c r="E74" s="87"/>
      <c r="F74" s="5" t="s">
        <v>58</v>
      </c>
      <c r="G74" s="5">
        <v>100.85</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162</v>
      </c>
      <c r="B77" s="86" t="s">
        <v>163</v>
      </c>
      <c r="C77" s="86" t="s">
        <v>164</v>
      </c>
      <c r="D77" s="86" t="s">
        <v>61</v>
      </c>
      <c r="E77" s="86" t="s">
        <v>161</v>
      </c>
      <c r="F77" s="5" t="s">
        <v>56</v>
      </c>
      <c r="G77" s="5">
        <v>111.93</v>
      </c>
    </row>
    <row r="78" spans="1:7" ht="27">
      <c r="A78" s="87"/>
      <c r="B78" s="87"/>
      <c r="C78" s="87"/>
      <c r="D78" s="87"/>
      <c r="E78" s="87"/>
      <c r="F78" s="5" t="s">
        <v>58</v>
      </c>
      <c r="G78" s="5">
        <v>111.93</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165</v>
      </c>
      <c r="B81" s="86" t="s">
        <v>166</v>
      </c>
      <c r="C81" s="86" t="s">
        <v>167</v>
      </c>
      <c r="D81" s="86" t="s">
        <v>61</v>
      </c>
      <c r="E81" s="86" t="s">
        <v>79</v>
      </c>
      <c r="F81" s="5" t="s">
        <v>56</v>
      </c>
      <c r="G81" s="5">
        <v>100</v>
      </c>
    </row>
    <row r="82" spans="1:7" ht="27">
      <c r="A82" s="87"/>
      <c r="B82" s="87"/>
      <c r="C82" s="87"/>
      <c r="D82" s="87"/>
      <c r="E82" s="87"/>
      <c r="F82" s="5" t="s">
        <v>58</v>
      </c>
      <c r="G82" s="5">
        <v>100</v>
      </c>
    </row>
    <row r="83" spans="1:7" ht="15">
      <c r="A83" s="88" t="s">
        <v>44</v>
      </c>
      <c r="B83" s="88" t="s">
        <v>45</v>
      </c>
      <c r="C83" s="88" t="s">
        <v>46</v>
      </c>
      <c r="D83" s="88" t="s">
        <v>47</v>
      </c>
      <c r="E83" s="88" t="s">
        <v>48</v>
      </c>
      <c r="F83" s="5" t="s">
        <v>49</v>
      </c>
      <c r="G83" s="5">
        <v>100</v>
      </c>
    </row>
    <row r="84" spans="1:7" ht="15">
      <c r="A84" s="89"/>
      <c r="B84" s="89"/>
      <c r="C84" s="89"/>
      <c r="D84" s="89"/>
      <c r="E84" s="89"/>
      <c r="F84" s="5" t="s">
        <v>50</v>
      </c>
      <c r="G84" s="5">
        <v>100</v>
      </c>
    </row>
    <row r="85" spans="1:7" ht="15">
      <c r="A85" s="86" t="s">
        <v>168</v>
      </c>
      <c r="B85" s="86" t="s">
        <v>169</v>
      </c>
      <c r="C85" s="86" t="s">
        <v>164</v>
      </c>
      <c r="D85" s="86" t="s">
        <v>61</v>
      </c>
      <c r="E85" s="86" t="s">
        <v>161</v>
      </c>
      <c r="F85" s="5" t="s">
        <v>56</v>
      </c>
      <c r="G85" s="5">
        <v>97.33</v>
      </c>
    </row>
    <row r="86" spans="1:7" ht="27">
      <c r="A86" s="87"/>
      <c r="B86" s="87"/>
      <c r="C86" s="87"/>
      <c r="D86" s="87"/>
      <c r="E86" s="87"/>
      <c r="F86" s="5" t="s">
        <v>58</v>
      </c>
      <c r="G86" s="5">
        <v>97.33</v>
      </c>
    </row>
    <row r="87" spans="1:7" ht="15">
      <c r="A87" s="77" t="s">
        <v>98</v>
      </c>
      <c r="B87" s="78"/>
      <c r="C87" s="78"/>
      <c r="D87" s="78"/>
      <c r="E87" s="78"/>
      <c r="F87" s="78"/>
      <c r="G87" s="79"/>
    </row>
    <row r="88" spans="1:7" ht="15">
      <c r="A88" s="80" t="s">
        <v>51</v>
      </c>
      <c r="B88" s="81"/>
      <c r="C88" s="81"/>
      <c r="D88" s="81"/>
      <c r="E88" s="81"/>
      <c r="F88" s="81"/>
      <c r="G88" s="82"/>
    </row>
    <row r="89" spans="1:7" ht="15">
      <c r="A89" s="83" t="s">
        <v>139</v>
      </c>
      <c r="B89" s="84"/>
      <c r="C89" s="84"/>
      <c r="D89" s="84"/>
      <c r="E89" s="84"/>
      <c r="F89" s="84"/>
      <c r="G89" s="85"/>
    </row>
    <row r="90" spans="1:7" ht="15">
      <c r="A90" s="8" t="s">
        <v>99</v>
      </c>
      <c r="B90" s="68"/>
      <c r="C90" s="69"/>
      <c r="D90" s="69"/>
      <c r="E90" s="69"/>
      <c r="F90" s="69"/>
      <c r="G90" s="70"/>
    </row>
    <row r="91" spans="1:7" ht="15">
      <c r="A91" s="8" t="s">
        <v>100</v>
      </c>
      <c r="B91" s="68"/>
      <c r="C91" s="69"/>
      <c r="D91" s="69"/>
      <c r="E91" s="69"/>
      <c r="F91" s="69"/>
      <c r="G91" s="70"/>
    </row>
    <row r="92" spans="1:7" ht="15">
      <c r="A92" s="8" t="s">
        <v>101</v>
      </c>
      <c r="B92" s="68"/>
      <c r="C92" s="69"/>
      <c r="D92" s="69"/>
      <c r="E92" s="69"/>
      <c r="F92" s="69"/>
      <c r="G92" s="70"/>
    </row>
    <row r="93" spans="1:7" ht="60" customHeight="1">
      <c r="A93" s="8" t="s">
        <v>102</v>
      </c>
      <c r="B93" s="60" t="s">
        <v>103</v>
      </c>
      <c r="C93" s="61"/>
      <c r="D93" s="61"/>
      <c r="E93" s="61"/>
      <c r="F93" s="61"/>
      <c r="G93" s="62"/>
    </row>
    <row r="94" spans="1:7" ht="15">
      <c r="A94" s="71" t="s">
        <v>140</v>
      </c>
      <c r="B94" s="72"/>
      <c r="C94" s="72"/>
      <c r="D94" s="72"/>
      <c r="E94" s="72"/>
      <c r="F94" s="72"/>
      <c r="G94" s="73"/>
    </row>
    <row r="95" spans="1:7" ht="15">
      <c r="A95" s="8" t="s">
        <v>99</v>
      </c>
      <c r="B95" s="74" t="s">
        <v>170</v>
      </c>
      <c r="C95" s="75"/>
      <c r="D95" s="75"/>
      <c r="E95" s="75"/>
      <c r="F95" s="75"/>
      <c r="G95" s="76"/>
    </row>
    <row r="96" spans="1:7" ht="60" customHeight="1">
      <c r="A96" s="8" t="s">
        <v>100</v>
      </c>
      <c r="B96" s="74" t="s">
        <v>171</v>
      </c>
      <c r="C96" s="75"/>
      <c r="D96" s="75"/>
      <c r="E96" s="75"/>
      <c r="F96" s="75"/>
      <c r="G96" s="76"/>
    </row>
    <row r="97" spans="1:7" ht="60" customHeight="1">
      <c r="A97" s="8" t="s">
        <v>101</v>
      </c>
      <c r="B97" s="74" t="s">
        <v>172</v>
      </c>
      <c r="C97" s="75"/>
      <c r="D97" s="75"/>
      <c r="E97" s="75"/>
      <c r="F97" s="75"/>
      <c r="G97" s="76"/>
    </row>
    <row r="98" spans="1:7" ht="60" customHeight="1">
      <c r="A98" s="8" t="s">
        <v>102</v>
      </c>
      <c r="B98" s="60" t="s">
        <v>173</v>
      </c>
      <c r="C98" s="61"/>
      <c r="D98" s="61"/>
      <c r="E98" s="61"/>
      <c r="F98" s="61"/>
      <c r="G98" s="62"/>
    </row>
    <row r="99" spans="1:7" ht="15">
      <c r="A99" s="71" t="s">
        <v>144</v>
      </c>
      <c r="B99" s="72"/>
      <c r="C99" s="72"/>
      <c r="D99" s="72"/>
      <c r="E99" s="72"/>
      <c r="F99" s="72"/>
      <c r="G99" s="73"/>
    </row>
    <row r="100" spans="1:7" ht="15">
      <c r="A100" s="8" t="s">
        <v>99</v>
      </c>
      <c r="B100" s="74" t="s">
        <v>122</v>
      </c>
      <c r="C100" s="75"/>
      <c r="D100" s="75"/>
      <c r="E100" s="75"/>
      <c r="F100" s="75"/>
      <c r="G100" s="76"/>
    </row>
    <row r="101" spans="1:7" ht="60" customHeight="1">
      <c r="A101" s="8" t="s">
        <v>100</v>
      </c>
      <c r="B101" s="74" t="s">
        <v>174</v>
      </c>
      <c r="C101" s="75"/>
      <c r="D101" s="75"/>
      <c r="E101" s="75"/>
      <c r="F101" s="75"/>
      <c r="G101" s="76"/>
    </row>
    <row r="102" spans="1:7" ht="60" customHeight="1">
      <c r="A102" s="8" t="s">
        <v>101</v>
      </c>
      <c r="B102" s="74" t="s">
        <v>175</v>
      </c>
      <c r="C102" s="75"/>
      <c r="D102" s="75"/>
      <c r="E102" s="75"/>
      <c r="F102" s="75"/>
      <c r="G102" s="76"/>
    </row>
    <row r="103" spans="1:7" ht="60" customHeight="1">
      <c r="A103" s="8" t="s">
        <v>102</v>
      </c>
      <c r="B103" s="60" t="s">
        <v>176</v>
      </c>
      <c r="C103" s="61"/>
      <c r="D103" s="61"/>
      <c r="E103" s="61"/>
      <c r="F103" s="61"/>
      <c r="G103" s="62"/>
    </row>
    <row r="104" spans="1:7" ht="15">
      <c r="A104" s="71" t="s">
        <v>147</v>
      </c>
      <c r="B104" s="72"/>
      <c r="C104" s="72"/>
      <c r="D104" s="72"/>
      <c r="E104" s="72"/>
      <c r="F104" s="72"/>
      <c r="G104" s="73"/>
    </row>
    <row r="105" spans="1:7" ht="15">
      <c r="A105" s="8" t="s">
        <v>99</v>
      </c>
      <c r="B105" s="74" t="s">
        <v>170</v>
      </c>
      <c r="C105" s="75"/>
      <c r="D105" s="75"/>
      <c r="E105" s="75"/>
      <c r="F105" s="75"/>
      <c r="G105" s="76"/>
    </row>
    <row r="106" spans="1:7" ht="60" customHeight="1">
      <c r="A106" s="8" t="s">
        <v>100</v>
      </c>
      <c r="B106" s="74" t="s">
        <v>177</v>
      </c>
      <c r="C106" s="75"/>
      <c r="D106" s="75"/>
      <c r="E106" s="75"/>
      <c r="F106" s="75"/>
      <c r="G106" s="76"/>
    </row>
    <row r="107" spans="1:7" ht="60" customHeight="1">
      <c r="A107" s="8" t="s">
        <v>101</v>
      </c>
      <c r="B107" s="74" t="s">
        <v>178</v>
      </c>
      <c r="C107" s="75"/>
      <c r="D107" s="75"/>
      <c r="E107" s="75"/>
      <c r="F107" s="75"/>
      <c r="G107" s="76"/>
    </row>
    <row r="108" spans="1:7" ht="60" customHeight="1">
      <c r="A108" s="8" t="s">
        <v>102</v>
      </c>
      <c r="B108" s="60" t="s">
        <v>179</v>
      </c>
      <c r="C108" s="61"/>
      <c r="D108" s="61"/>
      <c r="E108" s="61"/>
      <c r="F108" s="61"/>
      <c r="G108" s="62"/>
    </row>
    <row r="109" spans="1:7" ht="15">
      <c r="A109" s="71" t="s">
        <v>151</v>
      </c>
      <c r="B109" s="72"/>
      <c r="C109" s="72"/>
      <c r="D109" s="72"/>
      <c r="E109" s="72"/>
      <c r="F109" s="72"/>
      <c r="G109" s="73"/>
    </row>
    <row r="110" spans="1:7" ht="15">
      <c r="A110" s="8" t="s">
        <v>99</v>
      </c>
      <c r="B110" s="74" t="s">
        <v>122</v>
      </c>
      <c r="C110" s="75"/>
      <c r="D110" s="75"/>
      <c r="E110" s="75"/>
      <c r="F110" s="75"/>
      <c r="G110" s="76"/>
    </row>
    <row r="111" spans="1:7" ht="60" customHeight="1">
      <c r="A111" s="8" t="s">
        <v>100</v>
      </c>
      <c r="B111" s="74" t="s">
        <v>180</v>
      </c>
      <c r="C111" s="75"/>
      <c r="D111" s="75"/>
      <c r="E111" s="75"/>
      <c r="F111" s="75"/>
      <c r="G111" s="76"/>
    </row>
    <row r="112" spans="1:7" ht="60" customHeight="1">
      <c r="A112" s="8" t="s">
        <v>101</v>
      </c>
      <c r="B112" s="74" t="s">
        <v>181</v>
      </c>
      <c r="C112" s="75"/>
      <c r="D112" s="75"/>
      <c r="E112" s="75"/>
      <c r="F112" s="75"/>
      <c r="G112" s="76"/>
    </row>
    <row r="113" spans="1:7" ht="60" customHeight="1">
      <c r="A113" s="8" t="s">
        <v>102</v>
      </c>
      <c r="B113" s="60" t="s">
        <v>182</v>
      </c>
      <c r="C113" s="61"/>
      <c r="D113" s="61"/>
      <c r="E113" s="61"/>
      <c r="F113" s="61"/>
      <c r="G113" s="62"/>
    </row>
    <row r="114" spans="1:7" ht="15">
      <c r="A114" s="71" t="s">
        <v>153</v>
      </c>
      <c r="B114" s="72"/>
      <c r="C114" s="72"/>
      <c r="D114" s="72"/>
      <c r="E114" s="72"/>
      <c r="F114" s="72"/>
      <c r="G114" s="73"/>
    </row>
    <row r="115" spans="1:7" ht="15">
      <c r="A115" s="8" t="s">
        <v>99</v>
      </c>
      <c r="B115" s="74" t="s">
        <v>122</v>
      </c>
      <c r="C115" s="75"/>
      <c r="D115" s="75"/>
      <c r="E115" s="75"/>
      <c r="F115" s="75"/>
      <c r="G115" s="76"/>
    </row>
    <row r="116" spans="1:7" ht="60" customHeight="1">
      <c r="A116" s="8" t="s">
        <v>100</v>
      </c>
      <c r="B116" s="74" t="s">
        <v>183</v>
      </c>
      <c r="C116" s="75"/>
      <c r="D116" s="75"/>
      <c r="E116" s="75"/>
      <c r="F116" s="75"/>
      <c r="G116" s="76"/>
    </row>
    <row r="117" spans="1:7" ht="60" customHeight="1">
      <c r="A117" s="8" t="s">
        <v>101</v>
      </c>
      <c r="B117" s="74" t="s">
        <v>184</v>
      </c>
      <c r="C117" s="75"/>
      <c r="D117" s="75"/>
      <c r="E117" s="75"/>
      <c r="F117" s="75"/>
      <c r="G117" s="76"/>
    </row>
    <row r="118" spans="1:7" ht="60" customHeight="1">
      <c r="A118" s="8" t="s">
        <v>102</v>
      </c>
      <c r="B118" s="60" t="s">
        <v>185</v>
      </c>
      <c r="C118" s="61"/>
      <c r="D118" s="61"/>
      <c r="E118" s="61"/>
      <c r="F118" s="61"/>
      <c r="G118" s="62"/>
    </row>
    <row r="119" spans="1:7" ht="15">
      <c r="A119" s="71" t="s">
        <v>156</v>
      </c>
      <c r="B119" s="72"/>
      <c r="C119" s="72"/>
      <c r="D119" s="72"/>
      <c r="E119" s="72"/>
      <c r="F119" s="72"/>
      <c r="G119" s="73"/>
    </row>
    <row r="120" spans="1:7" ht="15">
      <c r="A120" s="8" t="s">
        <v>99</v>
      </c>
      <c r="B120" s="74" t="s">
        <v>122</v>
      </c>
      <c r="C120" s="75"/>
      <c r="D120" s="75"/>
      <c r="E120" s="75"/>
      <c r="F120" s="75"/>
      <c r="G120" s="76"/>
    </row>
    <row r="121" spans="1:7" ht="60" customHeight="1">
      <c r="A121" s="8" t="s">
        <v>100</v>
      </c>
      <c r="B121" s="74" t="s">
        <v>186</v>
      </c>
      <c r="C121" s="75"/>
      <c r="D121" s="75"/>
      <c r="E121" s="75"/>
      <c r="F121" s="75"/>
      <c r="G121" s="76"/>
    </row>
    <row r="122" spans="1:7" ht="60" customHeight="1">
      <c r="A122" s="8" t="s">
        <v>101</v>
      </c>
      <c r="B122" s="74" t="s">
        <v>187</v>
      </c>
      <c r="C122" s="75"/>
      <c r="D122" s="75"/>
      <c r="E122" s="75"/>
      <c r="F122" s="75"/>
      <c r="G122" s="76"/>
    </row>
    <row r="123" spans="1:7" ht="60" customHeight="1">
      <c r="A123" s="8" t="s">
        <v>102</v>
      </c>
      <c r="B123" s="60" t="s">
        <v>103</v>
      </c>
      <c r="C123" s="61"/>
      <c r="D123" s="61"/>
      <c r="E123" s="61"/>
      <c r="F123" s="61"/>
      <c r="G123" s="62"/>
    </row>
    <row r="124" spans="1:7" ht="15">
      <c r="A124" s="71" t="s">
        <v>158</v>
      </c>
      <c r="B124" s="72"/>
      <c r="C124" s="72"/>
      <c r="D124" s="72"/>
      <c r="E124" s="72"/>
      <c r="F124" s="72"/>
      <c r="G124" s="73"/>
    </row>
    <row r="125" spans="1:7" ht="15">
      <c r="A125" s="8" t="s">
        <v>99</v>
      </c>
      <c r="B125" s="74" t="s">
        <v>122</v>
      </c>
      <c r="C125" s="75"/>
      <c r="D125" s="75"/>
      <c r="E125" s="75"/>
      <c r="F125" s="75"/>
      <c r="G125" s="76"/>
    </row>
    <row r="126" spans="1:7" ht="60" customHeight="1">
      <c r="A126" s="8" t="s">
        <v>100</v>
      </c>
      <c r="B126" s="74" t="s">
        <v>188</v>
      </c>
      <c r="C126" s="75"/>
      <c r="D126" s="75"/>
      <c r="E126" s="75"/>
      <c r="F126" s="75"/>
      <c r="G126" s="76"/>
    </row>
    <row r="127" spans="1:7" ht="60" customHeight="1">
      <c r="A127" s="8" t="s">
        <v>101</v>
      </c>
      <c r="B127" s="74" t="s">
        <v>189</v>
      </c>
      <c r="C127" s="75"/>
      <c r="D127" s="75"/>
      <c r="E127" s="75"/>
      <c r="F127" s="75"/>
      <c r="G127" s="76"/>
    </row>
    <row r="128" spans="1:7" ht="60" customHeight="1">
      <c r="A128" s="136" t="s">
        <v>102</v>
      </c>
      <c r="B128" s="139" t="s">
        <v>190</v>
      </c>
      <c r="C128" s="140"/>
      <c r="D128" s="140"/>
      <c r="E128" s="140"/>
      <c r="F128" s="140"/>
      <c r="G128" s="141"/>
    </row>
    <row r="129" spans="1:7" ht="60" customHeight="1">
      <c r="A129" s="137"/>
      <c r="B129" s="142" t="s">
        <v>1838</v>
      </c>
      <c r="C129" s="143"/>
      <c r="D129" s="143"/>
      <c r="E129" s="143"/>
      <c r="F129" s="143"/>
      <c r="G129" s="144"/>
    </row>
    <row r="130" spans="1:7" ht="60" customHeight="1">
      <c r="A130" s="137"/>
      <c r="B130" s="142" t="s">
        <v>191</v>
      </c>
      <c r="C130" s="143"/>
      <c r="D130" s="143"/>
      <c r="E130" s="143"/>
      <c r="F130" s="143"/>
      <c r="G130" s="144"/>
    </row>
    <row r="131" spans="1:7" ht="60" customHeight="1">
      <c r="A131" s="138"/>
      <c r="B131" s="145" t="s">
        <v>1839</v>
      </c>
      <c r="C131" s="146"/>
      <c r="D131" s="146"/>
      <c r="E131" s="146"/>
      <c r="F131" s="146"/>
      <c r="G131" s="147"/>
    </row>
    <row r="132" spans="1:7" ht="15">
      <c r="A132" s="71" t="s">
        <v>162</v>
      </c>
      <c r="B132" s="72"/>
      <c r="C132" s="72"/>
      <c r="D132" s="72"/>
      <c r="E132" s="72"/>
      <c r="F132" s="72"/>
      <c r="G132" s="73"/>
    </row>
    <row r="133" spans="1:7" ht="15">
      <c r="A133" s="8" t="s">
        <v>99</v>
      </c>
      <c r="B133" s="74" t="s">
        <v>122</v>
      </c>
      <c r="C133" s="75"/>
      <c r="D133" s="75"/>
      <c r="E133" s="75"/>
      <c r="F133" s="75"/>
      <c r="G133" s="76"/>
    </row>
    <row r="134" spans="1:7" ht="60" customHeight="1">
      <c r="A134" s="8" t="s">
        <v>100</v>
      </c>
      <c r="B134" s="74" t="s">
        <v>192</v>
      </c>
      <c r="C134" s="75"/>
      <c r="D134" s="75"/>
      <c r="E134" s="75"/>
      <c r="F134" s="75"/>
      <c r="G134" s="76"/>
    </row>
    <row r="135" spans="1:7" ht="60" customHeight="1">
      <c r="A135" s="8" t="s">
        <v>101</v>
      </c>
      <c r="B135" s="74" t="s">
        <v>193</v>
      </c>
      <c r="C135" s="75"/>
      <c r="D135" s="75"/>
      <c r="E135" s="75"/>
      <c r="F135" s="75"/>
      <c r="G135" s="76"/>
    </row>
    <row r="136" spans="1:7" ht="60" customHeight="1">
      <c r="A136" s="8" t="s">
        <v>102</v>
      </c>
      <c r="B136" s="60" t="s">
        <v>176</v>
      </c>
      <c r="C136" s="61"/>
      <c r="D136" s="61"/>
      <c r="E136" s="61"/>
      <c r="F136" s="61"/>
      <c r="G136" s="62"/>
    </row>
    <row r="137" spans="1:7" ht="15">
      <c r="A137" s="71" t="s">
        <v>165</v>
      </c>
      <c r="B137" s="72"/>
      <c r="C137" s="72"/>
      <c r="D137" s="72"/>
      <c r="E137" s="72"/>
      <c r="F137" s="72"/>
      <c r="G137" s="73"/>
    </row>
    <row r="138" spans="1:7" ht="15">
      <c r="A138" s="8" t="s">
        <v>99</v>
      </c>
      <c r="B138" s="74" t="s">
        <v>194</v>
      </c>
      <c r="C138" s="75"/>
      <c r="D138" s="75"/>
      <c r="E138" s="75"/>
      <c r="F138" s="75"/>
      <c r="G138" s="76"/>
    </row>
    <row r="139" spans="1:7" ht="60" customHeight="1">
      <c r="A139" s="8" t="s">
        <v>100</v>
      </c>
      <c r="B139" s="74" t="s">
        <v>195</v>
      </c>
      <c r="C139" s="75"/>
      <c r="D139" s="75"/>
      <c r="E139" s="75"/>
      <c r="F139" s="75"/>
      <c r="G139" s="76"/>
    </row>
    <row r="140" spans="1:7" ht="60" customHeight="1">
      <c r="A140" s="8" t="s">
        <v>101</v>
      </c>
      <c r="B140" s="74" t="s">
        <v>196</v>
      </c>
      <c r="C140" s="75"/>
      <c r="D140" s="75"/>
      <c r="E140" s="75"/>
      <c r="F140" s="75"/>
      <c r="G140" s="76"/>
    </row>
    <row r="141" spans="1:7" ht="60" customHeight="1">
      <c r="A141" s="8" t="s">
        <v>102</v>
      </c>
      <c r="B141" s="60" t="s">
        <v>197</v>
      </c>
      <c r="C141" s="61"/>
      <c r="D141" s="61"/>
      <c r="E141" s="61"/>
      <c r="F141" s="61"/>
      <c r="G141" s="62"/>
    </row>
    <row r="142" spans="1:7" ht="15">
      <c r="A142" s="71" t="s">
        <v>168</v>
      </c>
      <c r="B142" s="72"/>
      <c r="C142" s="72"/>
      <c r="D142" s="72"/>
      <c r="E142" s="72"/>
      <c r="F142" s="72"/>
      <c r="G142" s="73"/>
    </row>
    <row r="143" spans="1:7" ht="15">
      <c r="A143" s="8" t="s">
        <v>99</v>
      </c>
      <c r="B143" s="74" t="s">
        <v>170</v>
      </c>
      <c r="C143" s="75"/>
      <c r="D143" s="75"/>
      <c r="E143" s="75"/>
      <c r="F143" s="75"/>
      <c r="G143" s="76"/>
    </row>
    <row r="144" spans="1:7" ht="60" customHeight="1">
      <c r="A144" s="8" t="s">
        <v>100</v>
      </c>
      <c r="B144" s="74" t="s">
        <v>198</v>
      </c>
      <c r="C144" s="75"/>
      <c r="D144" s="75"/>
      <c r="E144" s="75"/>
      <c r="F144" s="75"/>
      <c r="G144" s="76"/>
    </row>
    <row r="145" spans="1:7" ht="60" customHeight="1">
      <c r="A145" s="8" t="s">
        <v>101</v>
      </c>
      <c r="B145" s="74" t="s">
        <v>199</v>
      </c>
      <c r="C145" s="75"/>
      <c r="D145" s="75"/>
      <c r="E145" s="75"/>
      <c r="F145" s="75"/>
      <c r="G145" s="76"/>
    </row>
    <row r="146" spans="1:7" ht="60" customHeight="1">
      <c r="A146" s="8" t="s">
        <v>102</v>
      </c>
      <c r="B146" s="60" t="s">
        <v>200</v>
      </c>
      <c r="C146" s="61"/>
      <c r="D146" s="61"/>
      <c r="E146" s="61"/>
      <c r="F146" s="61"/>
      <c r="G146" s="62"/>
    </row>
    <row r="147" spans="1:7" ht="15">
      <c r="A147" s="63"/>
      <c r="B147" s="64"/>
      <c r="C147" s="64"/>
      <c r="D147" s="64"/>
      <c r="E147" s="64"/>
      <c r="F147" s="64"/>
      <c r="G147" s="65"/>
    </row>
    <row r="148" spans="1:7" ht="15">
      <c r="A148" s="77" t="s">
        <v>126</v>
      </c>
      <c r="B148" s="78"/>
      <c r="C148" s="78"/>
      <c r="D148" s="78"/>
      <c r="E148" s="78"/>
      <c r="F148" s="78"/>
      <c r="G148" s="79"/>
    </row>
    <row r="149" spans="1:7" ht="15">
      <c r="A149" s="80" t="s">
        <v>51</v>
      </c>
      <c r="B149" s="81"/>
      <c r="C149" s="81"/>
      <c r="D149" s="81"/>
      <c r="E149" s="81"/>
      <c r="F149" s="81"/>
      <c r="G149" s="82"/>
    </row>
    <row r="150" spans="1:7" ht="15">
      <c r="A150" s="83" t="s">
        <v>139</v>
      </c>
      <c r="B150" s="84"/>
      <c r="C150" s="84"/>
      <c r="D150" s="84"/>
      <c r="E150" s="84"/>
      <c r="F150" s="84"/>
      <c r="G150" s="85"/>
    </row>
    <row r="151" spans="1:7" ht="15">
      <c r="A151" s="8" t="s">
        <v>127</v>
      </c>
      <c r="B151" s="68"/>
      <c r="C151" s="69"/>
      <c r="D151" s="69"/>
      <c r="E151" s="69"/>
      <c r="F151" s="69"/>
      <c r="G151" s="70"/>
    </row>
    <row r="152" spans="1:7" ht="15">
      <c r="A152" s="8" t="s">
        <v>128</v>
      </c>
      <c r="B152" s="68"/>
      <c r="C152" s="69"/>
      <c r="D152" s="69"/>
      <c r="E152" s="69"/>
      <c r="F152" s="69"/>
      <c r="G152" s="70"/>
    </row>
    <row r="153" spans="1:7" ht="39.75" customHeight="1">
      <c r="A153" s="8" t="s">
        <v>129</v>
      </c>
      <c r="B153" s="60" t="s">
        <v>130</v>
      </c>
      <c r="C153" s="61"/>
      <c r="D153" s="61"/>
      <c r="E153" s="61"/>
      <c r="F153" s="61"/>
      <c r="G153" s="62"/>
    </row>
    <row r="154" spans="1:7" ht="15">
      <c r="A154" s="71" t="s">
        <v>140</v>
      </c>
      <c r="B154" s="72"/>
      <c r="C154" s="72"/>
      <c r="D154" s="72"/>
      <c r="E154" s="72"/>
      <c r="F154" s="72"/>
      <c r="G154" s="73"/>
    </row>
    <row r="155" spans="1:7" ht="15">
      <c r="A155" s="8" t="s">
        <v>127</v>
      </c>
      <c r="B155" s="68"/>
      <c r="C155" s="69"/>
      <c r="D155" s="69"/>
      <c r="E155" s="69"/>
      <c r="F155" s="69"/>
      <c r="G155" s="70"/>
    </row>
    <row r="156" spans="1:7" ht="15">
      <c r="A156" s="8" t="s">
        <v>128</v>
      </c>
      <c r="B156" s="68"/>
      <c r="C156" s="69"/>
      <c r="D156" s="69"/>
      <c r="E156" s="69"/>
      <c r="F156" s="69"/>
      <c r="G156" s="70"/>
    </row>
    <row r="157" spans="1:7" ht="39.75" customHeight="1">
      <c r="A157" s="8" t="s">
        <v>129</v>
      </c>
      <c r="B157" s="60" t="s">
        <v>130</v>
      </c>
      <c r="C157" s="61"/>
      <c r="D157" s="61"/>
      <c r="E157" s="61"/>
      <c r="F157" s="61"/>
      <c r="G157" s="62"/>
    </row>
    <row r="158" spans="1:7" ht="15">
      <c r="A158" s="71" t="s">
        <v>144</v>
      </c>
      <c r="B158" s="72"/>
      <c r="C158" s="72"/>
      <c r="D158" s="72"/>
      <c r="E158" s="72"/>
      <c r="F158" s="72"/>
      <c r="G158" s="73"/>
    </row>
    <row r="159" spans="1:7" ht="15">
      <c r="A159" s="8" t="s">
        <v>127</v>
      </c>
      <c r="B159" s="68"/>
      <c r="C159" s="69"/>
      <c r="D159" s="69"/>
      <c r="E159" s="69"/>
      <c r="F159" s="69"/>
      <c r="G159" s="70"/>
    </row>
    <row r="160" spans="1:7" ht="15">
      <c r="A160" s="8" t="s">
        <v>128</v>
      </c>
      <c r="B160" s="68"/>
      <c r="C160" s="69"/>
      <c r="D160" s="69"/>
      <c r="E160" s="69"/>
      <c r="F160" s="69"/>
      <c r="G160" s="70"/>
    </row>
    <row r="161" spans="1:7" ht="39.75" customHeight="1">
      <c r="A161" s="8" t="s">
        <v>129</v>
      </c>
      <c r="B161" s="60" t="s">
        <v>130</v>
      </c>
      <c r="C161" s="61"/>
      <c r="D161" s="61"/>
      <c r="E161" s="61"/>
      <c r="F161" s="61"/>
      <c r="G161" s="62"/>
    </row>
    <row r="162" spans="1:7" ht="15">
      <c r="A162" s="71" t="s">
        <v>147</v>
      </c>
      <c r="B162" s="72"/>
      <c r="C162" s="72"/>
      <c r="D162" s="72"/>
      <c r="E162" s="72"/>
      <c r="F162" s="72"/>
      <c r="G162" s="73"/>
    </row>
    <row r="163" spans="1:7" ht="15">
      <c r="A163" s="8" t="s">
        <v>127</v>
      </c>
      <c r="B163" s="68"/>
      <c r="C163" s="69"/>
      <c r="D163" s="69"/>
      <c r="E163" s="69"/>
      <c r="F163" s="69"/>
      <c r="G163" s="70"/>
    </row>
    <row r="164" spans="1:7" ht="15">
      <c r="A164" s="8" t="s">
        <v>128</v>
      </c>
      <c r="B164" s="68"/>
      <c r="C164" s="69"/>
      <c r="D164" s="69"/>
      <c r="E164" s="69"/>
      <c r="F164" s="69"/>
      <c r="G164" s="70"/>
    </row>
    <row r="165" spans="1:7" ht="39.75" customHeight="1">
      <c r="A165" s="8" t="s">
        <v>129</v>
      </c>
      <c r="B165" s="60" t="s">
        <v>130</v>
      </c>
      <c r="C165" s="61"/>
      <c r="D165" s="61"/>
      <c r="E165" s="61"/>
      <c r="F165" s="61"/>
      <c r="G165" s="62"/>
    </row>
    <row r="166" spans="1:7" ht="15">
      <c r="A166" s="71" t="s">
        <v>151</v>
      </c>
      <c r="B166" s="72"/>
      <c r="C166" s="72"/>
      <c r="D166" s="72"/>
      <c r="E166" s="72"/>
      <c r="F166" s="72"/>
      <c r="G166" s="73"/>
    </row>
    <row r="167" spans="1:7" ht="15">
      <c r="A167" s="8" t="s">
        <v>127</v>
      </c>
      <c r="B167" s="68"/>
      <c r="C167" s="69"/>
      <c r="D167" s="69"/>
      <c r="E167" s="69"/>
      <c r="F167" s="69"/>
      <c r="G167" s="70"/>
    </row>
    <row r="168" spans="1:7" ht="15">
      <c r="A168" s="8" t="s">
        <v>128</v>
      </c>
      <c r="B168" s="68"/>
      <c r="C168" s="69"/>
      <c r="D168" s="69"/>
      <c r="E168" s="69"/>
      <c r="F168" s="69"/>
      <c r="G168" s="70"/>
    </row>
    <row r="169" spans="1:7" ht="39.75" customHeight="1">
      <c r="A169" s="8" t="s">
        <v>129</v>
      </c>
      <c r="B169" s="60" t="s">
        <v>130</v>
      </c>
      <c r="C169" s="61"/>
      <c r="D169" s="61"/>
      <c r="E169" s="61"/>
      <c r="F169" s="61"/>
      <c r="G169" s="62"/>
    </row>
    <row r="170" spans="1:7" ht="15">
      <c r="A170" s="71" t="s">
        <v>153</v>
      </c>
      <c r="B170" s="72"/>
      <c r="C170" s="72"/>
      <c r="D170" s="72"/>
      <c r="E170" s="72"/>
      <c r="F170" s="72"/>
      <c r="G170" s="73"/>
    </row>
    <row r="171" spans="1:7" ht="15">
      <c r="A171" s="8" t="s">
        <v>127</v>
      </c>
      <c r="B171" s="68"/>
      <c r="C171" s="69"/>
      <c r="D171" s="69"/>
      <c r="E171" s="69"/>
      <c r="F171" s="69"/>
      <c r="G171" s="70"/>
    </row>
    <row r="172" spans="1:7" ht="15">
      <c r="A172" s="8" t="s">
        <v>128</v>
      </c>
      <c r="B172" s="68"/>
      <c r="C172" s="69"/>
      <c r="D172" s="69"/>
      <c r="E172" s="69"/>
      <c r="F172" s="69"/>
      <c r="G172" s="70"/>
    </row>
    <row r="173" spans="1:7" ht="39.75" customHeight="1">
      <c r="A173" s="8" t="s">
        <v>129</v>
      </c>
      <c r="B173" s="60" t="s">
        <v>130</v>
      </c>
      <c r="C173" s="61"/>
      <c r="D173" s="61"/>
      <c r="E173" s="61"/>
      <c r="F173" s="61"/>
      <c r="G173" s="62"/>
    </row>
    <row r="174" spans="1:7" ht="15">
      <c r="A174" s="71" t="s">
        <v>156</v>
      </c>
      <c r="B174" s="72"/>
      <c r="C174" s="72"/>
      <c r="D174" s="72"/>
      <c r="E174" s="72"/>
      <c r="F174" s="72"/>
      <c r="G174" s="73"/>
    </row>
    <row r="175" spans="1:7" ht="15">
      <c r="A175" s="8" t="s">
        <v>127</v>
      </c>
      <c r="B175" s="68"/>
      <c r="C175" s="69"/>
      <c r="D175" s="69"/>
      <c r="E175" s="69"/>
      <c r="F175" s="69"/>
      <c r="G175" s="70"/>
    </row>
    <row r="176" spans="1:7" ht="15">
      <c r="A176" s="8" t="s">
        <v>128</v>
      </c>
      <c r="B176" s="68"/>
      <c r="C176" s="69"/>
      <c r="D176" s="69"/>
      <c r="E176" s="69"/>
      <c r="F176" s="69"/>
      <c r="G176" s="70"/>
    </row>
    <row r="177" spans="1:7" ht="39.75" customHeight="1">
      <c r="A177" s="8" t="s">
        <v>129</v>
      </c>
      <c r="B177" s="60" t="s">
        <v>130</v>
      </c>
      <c r="C177" s="61"/>
      <c r="D177" s="61"/>
      <c r="E177" s="61"/>
      <c r="F177" s="61"/>
      <c r="G177" s="62"/>
    </row>
    <row r="178" spans="1:7" ht="15">
      <c r="A178" s="71" t="s">
        <v>158</v>
      </c>
      <c r="B178" s="72"/>
      <c r="C178" s="72"/>
      <c r="D178" s="72"/>
      <c r="E178" s="72"/>
      <c r="F178" s="72"/>
      <c r="G178" s="73"/>
    </row>
    <row r="179" spans="1:7" ht="15">
      <c r="A179" s="8" t="s">
        <v>127</v>
      </c>
      <c r="B179" s="68"/>
      <c r="C179" s="69"/>
      <c r="D179" s="69"/>
      <c r="E179" s="69"/>
      <c r="F179" s="69"/>
      <c r="G179" s="70"/>
    </row>
    <row r="180" spans="1:7" ht="15">
      <c r="A180" s="8" t="s">
        <v>128</v>
      </c>
      <c r="B180" s="68"/>
      <c r="C180" s="69"/>
      <c r="D180" s="69"/>
      <c r="E180" s="69"/>
      <c r="F180" s="69"/>
      <c r="G180" s="70"/>
    </row>
    <row r="181" spans="1:7" ht="39.75" customHeight="1">
      <c r="A181" s="8" t="s">
        <v>129</v>
      </c>
      <c r="B181" s="60" t="s">
        <v>130</v>
      </c>
      <c r="C181" s="61"/>
      <c r="D181" s="61"/>
      <c r="E181" s="61"/>
      <c r="F181" s="61"/>
      <c r="G181" s="62"/>
    </row>
    <row r="182" spans="1:7" ht="15">
      <c r="A182" s="71" t="s">
        <v>162</v>
      </c>
      <c r="B182" s="72"/>
      <c r="C182" s="72"/>
      <c r="D182" s="72"/>
      <c r="E182" s="72"/>
      <c r="F182" s="72"/>
      <c r="G182" s="73"/>
    </row>
    <row r="183" spans="1:7" ht="15">
      <c r="A183" s="8" t="s">
        <v>127</v>
      </c>
      <c r="B183" s="68"/>
      <c r="C183" s="69"/>
      <c r="D183" s="69"/>
      <c r="E183" s="69"/>
      <c r="F183" s="69"/>
      <c r="G183" s="70"/>
    </row>
    <row r="184" spans="1:7" ht="15">
      <c r="A184" s="8" t="s">
        <v>128</v>
      </c>
      <c r="B184" s="68"/>
      <c r="C184" s="69"/>
      <c r="D184" s="69"/>
      <c r="E184" s="69"/>
      <c r="F184" s="69"/>
      <c r="G184" s="70"/>
    </row>
    <row r="185" spans="1:7" ht="39.75" customHeight="1">
      <c r="A185" s="8" t="s">
        <v>129</v>
      </c>
      <c r="B185" s="60" t="s">
        <v>130</v>
      </c>
      <c r="C185" s="61"/>
      <c r="D185" s="61"/>
      <c r="E185" s="61"/>
      <c r="F185" s="61"/>
      <c r="G185" s="62"/>
    </row>
    <row r="186" spans="1:7" ht="15">
      <c r="A186" s="71" t="s">
        <v>165</v>
      </c>
      <c r="B186" s="72"/>
      <c r="C186" s="72"/>
      <c r="D186" s="72"/>
      <c r="E186" s="72"/>
      <c r="F186" s="72"/>
      <c r="G186" s="73"/>
    </row>
    <row r="187" spans="1:7" ht="15">
      <c r="A187" s="8" t="s">
        <v>127</v>
      </c>
      <c r="B187" s="68"/>
      <c r="C187" s="69"/>
      <c r="D187" s="69"/>
      <c r="E187" s="69"/>
      <c r="F187" s="69"/>
      <c r="G187" s="70"/>
    </row>
    <row r="188" spans="1:7" ht="15">
      <c r="A188" s="8" t="s">
        <v>128</v>
      </c>
      <c r="B188" s="68"/>
      <c r="C188" s="69"/>
      <c r="D188" s="69"/>
      <c r="E188" s="69"/>
      <c r="F188" s="69"/>
      <c r="G188" s="70"/>
    </row>
    <row r="189" spans="1:7" ht="39.75" customHeight="1">
      <c r="A189" s="8" t="s">
        <v>129</v>
      </c>
      <c r="B189" s="60" t="s">
        <v>130</v>
      </c>
      <c r="C189" s="61"/>
      <c r="D189" s="61"/>
      <c r="E189" s="61"/>
      <c r="F189" s="61"/>
      <c r="G189" s="62"/>
    </row>
    <row r="190" spans="1:7" ht="15">
      <c r="A190" s="71" t="s">
        <v>168</v>
      </c>
      <c r="B190" s="72"/>
      <c r="C190" s="72"/>
      <c r="D190" s="72"/>
      <c r="E190" s="72"/>
      <c r="F190" s="72"/>
      <c r="G190" s="73"/>
    </row>
    <row r="191" spans="1:7" ht="15">
      <c r="A191" s="8" t="s">
        <v>127</v>
      </c>
      <c r="B191" s="74" t="s">
        <v>201</v>
      </c>
      <c r="C191" s="75"/>
      <c r="D191" s="75"/>
      <c r="E191" s="75"/>
      <c r="F191" s="75"/>
      <c r="G191" s="76"/>
    </row>
    <row r="192" spans="1:7" ht="39.75" customHeight="1">
      <c r="A192" s="8" t="s">
        <v>128</v>
      </c>
      <c r="B192" s="74">
        <v>4</v>
      </c>
      <c r="C192" s="75"/>
      <c r="D192" s="75"/>
      <c r="E192" s="75"/>
      <c r="F192" s="75"/>
      <c r="G192" s="76"/>
    </row>
    <row r="193" spans="1:7" ht="39.75" customHeight="1">
      <c r="A193" s="8" t="s">
        <v>129</v>
      </c>
      <c r="B193" s="60" t="s">
        <v>202</v>
      </c>
      <c r="C193" s="61"/>
      <c r="D193" s="61"/>
      <c r="E193" s="61"/>
      <c r="F193" s="61"/>
      <c r="G193" s="62"/>
    </row>
    <row r="194" spans="1:7" ht="15">
      <c r="A194" s="63"/>
      <c r="B194" s="64"/>
      <c r="C194" s="64"/>
      <c r="D194" s="64"/>
      <c r="E194" s="64"/>
      <c r="F194" s="64"/>
      <c r="G194" s="65"/>
    </row>
    <row r="195" spans="1:7" ht="45" customHeight="1">
      <c r="A195" s="66" t="s">
        <v>131</v>
      </c>
      <c r="B195" s="67"/>
      <c r="C195" s="67"/>
      <c r="D195" s="67"/>
      <c r="E195" s="67"/>
      <c r="F195" s="67"/>
      <c r="G195" s="67"/>
    </row>
  </sheetData>
  <sheetProtection/>
  <mergeCells count="27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A128:A131"/>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A148:G148"/>
    <mergeCell ref="A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B192:G192"/>
    <mergeCell ref="B193:G193"/>
    <mergeCell ref="A194:G194"/>
    <mergeCell ref="A195:G195"/>
    <mergeCell ref="A186:G186"/>
    <mergeCell ref="B187:G187"/>
    <mergeCell ref="B188:G188"/>
    <mergeCell ref="B189:G189"/>
    <mergeCell ref="A190:G190"/>
    <mergeCell ref="B191:G191"/>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4.4218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1801</v>
      </c>
      <c r="E4" s="130"/>
      <c r="F4" s="130"/>
      <c r="G4" s="103"/>
    </row>
    <row r="5" spans="1:7" ht="15">
      <c r="A5" s="127" t="s">
        <v>5</v>
      </c>
      <c r="B5" s="128"/>
      <c r="C5" s="129"/>
      <c r="D5" s="102" t="s">
        <v>6</v>
      </c>
      <c r="E5" s="130"/>
      <c r="F5" s="130"/>
      <c r="G5" s="103"/>
    </row>
    <row r="6" spans="1:7" ht="15">
      <c r="A6" s="127" t="s">
        <v>7</v>
      </c>
      <c r="B6" s="128"/>
      <c r="C6" s="129"/>
      <c r="D6" s="102" t="s">
        <v>649</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650</v>
      </c>
      <c r="B10" s="105"/>
      <c r="C10" s="105"/>
      <c r="D10" s="105"/>
      <c r="E10" s="105"/>
      <c r="F10" s="105"/>
      <c r="G10" s="106"/>
    </row>
    <row r="11" spans="1:7" ht="15">
      <c r="A11" s="104" t="s">
        <v>13</v>
      </c>
      <c r="B11" s="105"/>
      <c r="C11" s="105"/>
      <c r="D11" s="105"/>
      <c r="E11" s="105"/>
      <c r="F11" s="105"/>
      <c r="G11" s="106"/>
    </row>
    <row r="12" spans="1:7" ht="15">
      <c r="A12" s="104" t="s">
        <v>651</v>
      </c>
      <c r="B12" s="105"/>
      <c r="C12" s="105"/>
      <c r="D12" s="105"/>
      <c r="E12" s="105"/>
      <c r="F12" s="105"/>
      <c r="G12" s="106"/>
    </row>
    <row r="13" spans="1:7" ht="15">
      <c r="A13" s="125"/>
      <c r="B13" s="116" t="s">
        <v>15</v>
      </c>
      <c r="C13" s="116"/>
      <c r="D13" s="116"/>
      <c r="E13" s="116"/>
      <c r="F13" s="116"/>
      <c r="G13" s="117"/>
    </row>
    <row r="14" spans="1:7" ht="15">
      <c r="A14" s="125"/>
      <c r="B14" s="126" t="s">
        <v>652</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653</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654</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431.224209</v>
      </c>
      <c r="F32" s="14">
        <v>360.02511369999996</v>
      </c>
      <c r="G32" s="14">
        <v>83.4890774186567</v>
      </c>
    </row>
    <row r="33" spans="1:7" ht="15">
      <c r="A33" s="99" t="s">
        <v>39</v>
      </c>
      <c r="B33" s="100"/>
      <c r="C33" s="100"/>
      <c r="D33" s="101"/>
      <c r="E33" s="14">
        <v>360.02511369999996</v>
      </c>
      <c r="F33" s="14">
        <v>360.02511369999996</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99.6</v>
      </c>
    </row>
    <row r="38" spans="1:7" ht="15">
      <c r="A38" s="89"/>
      <c r="B38" s="89"/>
      <c r="C38" s="89"/>
      <c r="D38" s="89"/>
      <c r="E38" s="89"/>
      <c r="F38" s="5" t="s">
        <v>50</v>
      </c>
      <c r="G38" s="5">
        <v>99.6</v>
      </c>
    </row>
    <row r="39" spans="1:7" ht="45" customHeight="1">
      <c r="A39" s="6" t="s">
        <v>51</v>
      </c>
      <c r="B39" s="86" t="s">
        <v>1802</v>
      </c>
      <c r="C39" s="86" t="s">
        <v>656</v>
      </c>
      <c r="D39" s="86" t="s">
        <v>657</v>
      </c>
      <c r="E39" s="86" t="s">
        <v>55</v>
      </c>
      <c r="F39" s="5" t="s">
        <v>56</v>
      </c>
      <c r="G39" s="5">
        <v>134.9</v>
      </c>
    </row>
    <row r="40" spans="1:7" ht="81.75" customHeight="1">
      <c r="A40" s="7" t="s">
        <v>658</v>
      </c>
      <c r="B40" s="87"/>
      <c r="C40" s="87"/>
      <c r="D40" s="87"/>
      <c r="E40" s="87"/>
      <c r="F40" s="5" t="s">
        <v>58</v>
      </c>
      <c r="G40" s="5">
        <v>135.44</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3.54</v>
      </c>
    </row>
    <row r="44" spans="1:7" ht="15">
      <c r="A44" s="89"/>
      <c r="B44" s="89"/>
      <c r="C44" s="89"/>
      <c r="D44" s="89"/>
      <c r="E44" s="89"/>
      <c r="F44" s="5" t="s">
        <v>50</v>
      </c>
      <c r="G44" s="5">
        <v>2.66</v>
      </c>
    </row>
    <row r="45" spans="1:7" ht="45" customHeight="1">
      <c r="A45" s="86" t="s">
        <v>1803</v>
      </c>
      <c r="B45" s="86" t="s">
        <v>1804</v>
      </c>
      <c r="C45" s="86" t="s">
        <v>1805</v>
      </c>
      <c r="D45" s="86" t="s">
        <v>61</v>
      </c>
      <c r="E45" s="86" t="s">
        <v>143</v>
      </c>
      <c r="F45" s="5" t="s">
        <v>56</v>
      </c>
      <c r="G45" s="5">
        <v>2.79</v>
      </c>
    </row>
    <row r="46" spans="1:7" ht="45" customHeight="1">
      <c r="A46" s="87"/>
      <c r="B46" s="87"/>
      <c r="C46" s="87"/>
      <c r="D46" s="87"/>
      <c r="E46" s="87"/>
      <c r="F46" s="5" t="s">
        <v>58</v>
      </c>
      <c r="G46" s="5">
        <v>104.89</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37.23</v>
      </c>
    </row>
    <row r="50" spans="1:7" ht="15">
      <c r="A50" s="89"/>
      <c r="B50" s="89"/>
      <c r="C50" s="89"/>
      <c r="D50" s="89"/>
      <c r="E50" s="89"/>
      <c r="F50" s="5" t="s">
        <v>50</v>
      </c>
      <c r="G50" s="5">
        <v>48.44</v>
      </c>
    </row>
    <row r="51" spans="1:7" ht="15">
      <c r="A51" s="86" t="s">
        <v>1806</v>
      </c>
      <c r="B51" s="86" t="s">
        <v>1807</v>
      </c>
      <c r="C51" s="86" t="s">
        <v>1808</v>
      </c>
      <c r="D51" s="86" t="s">
        <v>1809</v>
      </c>
      <c r="E51" s="86" t="s">
        <v>72</v>
      </c>
      <c r="F51" s="5" t="s">
        <v>56</v>
      </c>
      <c r="G51" s="5">
        <v>48.84</v>
      </c>
    </row>
    <row r="52" spans="1:7" ht="27">
      <c r="A52" s="87"/>
      <c r="B52" s="87"/>
      <c r="C52" s="87"/>
      <c r="D52" s="87"/>
      <c r="E52" s="87"/>
      <c r="F52" s="5" t="s">
        <v>58</v>
      </c>
      <c r="G52" s="5">
        <v>100.83</v>
      </c>
    </row>
    <row r="53" spans="1:7" ht="15">
      <c r="A53" s="77" t="s">
        <v>75</v>
      </c>
      <c r="B53" s="78"/>
      <c r="C53" s="78"/>
      <c r="D53" s="78"/>
      <c r="E53" s="78"/>
      <c r="F53" s="78"/>
      <c r="G53" s="79"/>
    </row>
    <row r="54" spans="1:7" ht="15">
      <c r="A54" s="90" t="s">
        <v>42</v>
      </c>
      <c r="B54" s="91"/>
      <c r="C54" s="91"/>
      <c r="D54" s="91"/>
      <c r="E54" s="92"/>
      <c r="F54" s="90" t="s">
        <v>43</v>
      </c>
      <c r="G54" s="92"/>
    </row>
    <row r="55" spans="1:7" ht="15">
      <c r="A55" s="88" t="s">
        <v>44</v>
      </c>
      <c r="B55" s="88" t="s">
        <v>45</v>
      </c>
      <c r="C55" s="88" t="s">
        <v>46</v>
      </c>
      <c r="D55" s="88" t="s">
        <v>47</v>
      </c>
      <c r="E55" s="88" t="s">
        <v>48</v>
      </c>
      <c r="F55" s="5" t="s">
        <v>49</v>
      </c>
      <c r="G55" s="5">
        <v>69.57</v>
      </c>
    </row>
    <row r="56" spans="1:7" ht="15">
      <c r="A56" s="89"/>
      <c r="B56" s="89"/>
      <c r="C56" s="89"/>
      <c r="D56" s="89"/>
      <c r="E56" s="89"/>
      <c r="F56" s="5" t="s">
        <v>50</v>
      </c>
      <c r="G56" s="5">
        <v>77.78</v>
      </c>
    </row>
    <row r="57" spans="1:7" ht="15">
      <c r="A57" s="86" t="s">
        <v>1810</v>
      </c>
      <c r="B57" s="86" t="s">
        <v>1811</v>
      </c>
      <c r="C57" s="86" t="s">
        <v>1812</v>
      </c>
      <c r="D57" s="86" t="s">
        <v>61</v>
      </c>
      <c r="E57" s="86" t="s">
        <v>79</v>
      </c>
      <c r="F57" s="5" t="s">
        <v>56</v>
      </c>
      <c r="G57" s="5">
        <v>77.78</v>
      </c>
    </row>
    <row r="58" spans="1:7" ht="27">
      <c r="A58" s="87"/>
      <c r="B58" s="87"/>
      <c r="C58" s="87"/>
      <c r="D58" s="87"/>
      <c r="E58" s="87"/>
      <c r="F58" s="5" t="s">
        <v>58</v>
      </c>
      <c r="G58" s="5">
        <v>100</v>
      </c>
    </row>
    <row r="59" spans="1:7" ht="15">
      <c r="A59" s="88" t="s">
        <v>44</v>
      </c>
      <c r="B59" s="88" t="s">
        <v>45</v>
      </c>
      <c r="C59" s="88" t="s">
        <v>46</v>
      </c>
      <c r="D59" s="88" t="s">
        <v>47</v>
      </c>
      <c r="E59" s="88" t="s">
        <v>48</v>
      </c>
      <c r="F59" s="5" t="s">
        <v>49</v>
      </c>
      <c r="G59" s="5">
        <v>80</v>
      </c>
    </row>
    <row r="60" spans="1:7" ht="15">
      <c r="A60" s="89"/>
      <c r="B60" s="89"/>
      <c r="C60" s="89"/>
      <c r="D60" s="89"/>
      <c r="E60" s="89"/>
      <c r="F60" s="5" t="s">
        <v>50</v>
      </c>
      <c r="G60" s="5">
        <v>80</v>
      </c>
    </row>
    <row r="61" spans="1:7" ht="15">
      <c r="A61" s="86" t="s">
        <v>1813</v>
      </c>
      <c r="B61" s="86" t="s">
        <v>1814</v>
      </c>
      <c r="C61" s="86" t="s">
        <v>1815</v>
      </c>
      <c r="D61" s="86" t="s">
        <v>61</v>
      </c>
      <c r="E61" s="86" t="s">
        <v>79</v>
      </c>
      <c r="F61" s="5" t="s">
        <v>56</v>
      </c>
      <c r="G61" s="5">
        <v>88</v>
      </c>
    </row>
    <row r="62" spans="1:7" ht="27">
      <c r="A62" s="87"/>
      <c r="B62" s="87"/>
      <c r="C62" s="87"/>
      <c r="D62" s="87"/>
      <c r="E62" s="87"/>
      <c r="F62" s="5" t="s">
        <v>58</v>
      </c>
      <c r="G62" s="5">
        <v>110</v>
      </c>
    </row>
    <row r="63" spans="1:7" ht="15">
      <c r="A63" s="88" t="s">
        <v>44</v>
      </c>
      <c r="B63" s="88" t="s">
        <v>45</v>
      </c>
      <c r="C63" s="88" t="s">
        <v>46</v>
      </c>
      <c r="D63" s="88" t="s">
        <v>47</v>
      </c>
      <c r="E63" s="88" t="s">
        <v>48</v>
      </c>
      <c r="F63" s="5" t="s">
        <v>49</v>
      </c>
      <c r="G63" s="5">
        <v>87.5</v>
      </c>
    </row>
    <row r="64" spans="1:7" ht="15">
      <c r="A64" s="89"/>
      <c r="B64" s="89"/>
      <c r="C64" s="89"/>
      <c r="D64" s="89"/>
      <c r="E64" s="89"/>
      <c r="F64" s="5" t="s">
        <v>50</v>
      </c>
      <c r="G64" s="5">
        <v>87.5</v>
      </c>
    </row>
    <row r="65" spans="1:7" ht="15">
      <c r="A65" s="86" t="s">
        <v>1816</v>
      </c>
      <c r="B65" s="86" t="s">
        <v>1817</v>
      </c>
      <c r="C65" s="86" t="s">
        <v>1818</v>
      </c>
      <c r="D65" s="86" t="s">
        <v>61</v>
      </c>
      <c r="E65" s="86" t="s">
        <v>79</v>
      </c>
      <c r="F65" s="5" t="s">
        <v>56</v>
      </c>
      <c r="G65" s="5">
        <v>100</v>
      </c>
    </row>
    <row r="66" spans="1:7" ht="27">
      <c r="A66" s="87"/>
      <c r="B66" s="87"/>
      <c r="C66" s="87"/>
      <c r="D66" s="87"/>
      <c r="E66" s="87"/>
      <c r="F66" s="5" t="s">
        <v>58</v>
      </c>
      <c r="G66" s="5">
        <v>114.29</v>
      </c>
    </row>
    <row r="67" spans="1:7" ht="15">
      <c r="A67" s="77" t="s">
        <v>98</v>
      </c>
      <c r="B67" s="78"/>
      <c r="C67" s="78"/>
      <c r="D67" s="78"/>
      <c r="E67" s="78"/>
      <c r="F67" s="78"/>
      <c r="G67" s="79"/>
    </row>
    <row r="68" spans="1:7" ht="15">
      <c r="A68" s="80" t="s">
        <v>51</v>
      </c>
      <c r="B68" s="81"/>
      <c r="C68" s="81"/>
      <c r="D68" s="81"/>
      <c r="E68" s="81"/>
      <c r="F68" s="81"/>
      <c r="G68" s="82"/>
    </row>
    <row r="69" spans="1:7" ht="15">
      <c r="A69" s="83" t="s">
        <v>658</v>
      </c>
      <c r="B69" s="84"/>
      <c r="C69" s="84"/>
      <c r="D69" s="84"/>
      <c r="E69" s="84"/>
      <c r="F69" s="84"/>
      <c r="G69" s="85"/>
    </row>
    <row r="70" spans="1:7" ht="15">
      <c r="A70" s="8" t="s">
        <v>99</v>
      </c>
      <c r="B70" s="68"/>
      <c r="C70" s="69"/>
      <c r="D70" s="69"/>
      <c r="E70" s="69"/>
      <c r="F70" s="69"/>
      <c r="G70" s="70"/>
    </row>
    <row r="71" spans="1:7" ht="60" customHeight="1">
      <c r="A71" s="8" t="s">
        <v>100</v>
      </c>
      <c r="B71" s="74" t="s">
        <v>697</v>
      </c>
      <c r="C71" s="75"/>
      <c r="D71" s="75"/>
      <c r="E71" s="75"/>
      <c r="F71" s="75"/>
      <c r="G71" s="76"/>
    </row>
    <row r="72" spans="1:7" ht="15">
      <c r="A72" s="8" t="s">
        <v>101</v>
      </c>
      <c r="B72" s="68"/>
      <c r="C72" s="69"/>
      <c r="D72" s="69"/>
      <c r="E72" s="69"/>
      <c r="F72" s="69"/>
      <c r="G72" s="70"/>
    </row>
    <row r="73" spans="1:7" ht="60" customHeight="1">
      <c r="A73" s="8" t="s">
        <v>102</v>
      </c>
      <c r="B73" s="60" t="s">
        <v>103</v>
      </c>
      <c r="C73" s="61"/>
      <c r="D73" s="61"/>
      <c r="E73" s="61"/>
      <c r="F73" s="61"/>
      <c r="G73" s="62"/>
    </row>
    <row r="74" spans="1:7" ht="15">
      <c r="A74" s="71" t="s">
        <v>1803</v>
      </c>
      <c r="B74" s="72"/>
      <c r="C74" s="72"/>
      <c r="D74" s="72"/>
      <c r="E74" s="72"/>
      <c r="F74" s="72"/>
      <c r="G74" s="73"/>
    </row>
    <row r="75" spans="1:7" ht="15">
      <c r="A75" s="8" t="s">
        <v>99</v>
      </c>
      <c r="B75" s="68"/>
      <c r="C75" s="69"/>
      <c r="D75" s="69"/>
      <c r="E75" s="69"/>
      <c r="F75" s="69"/>
      <c r="G75" s="70"/>
    </row>
    <row r="76" spans="1:7" ht="60" customHeight="1">
      <c r="A76" s="8" t="s">
        <v>100</v>
      </c>
      <c r="B76" s="74" t="s">
        <v>1819</v>
      </c>
      <c r="C76" s="75"/>
      <c r="D76" s="75"/>
      <c r="E76" s="75"/>
      <c r="F76" s="75"/>
      <c r="G76" s="76"/>
    </row>
    <row r="77" spans="1:7" ht="60" customHeight="1">
      <c r="A77" s="8" t="s">
        <v>101</v>
      </c>
      <c r="B77" s="74" t="s">
        <v>1820</v>
      </c>
      <c r="C77" s="75"/>
      <c r="D77" s="75"/>
      <c r="E77" s="75"/>
      <c r="F77" s="75"/>
      <c r="G77" s="76"/>
    </row>
    <row r="78" spans="1:7" ht="60" customHeight="1">
      <c r="A78" s="8" t="s">
        <v>102</v>
      </c>
      <c r="B78" s="60" t="s">
        <v>1821</v>
      </c>
      <c r="C78" s="61"/>
      <c r="D78" s="61"/>
      <c r="E78" s="61"/>
      <c r="F78" s="61"/>
      <c r="G78" s="62"/>
    </row>
    <row r="79" spans="1:7" ht="15">
      <c r="A79" s="71" t="s">
        <v>1806</v>
      </c>
      <c r="B79" s="72"/>
      <c r="C79" s="72"/>
      <c r="D79" s="72"/>
      <c r="E79" s="72"/>
      <c r="F79" s="72"/>
      <c r="G79" s="73"/>
    </row>
    <row r="80" spans="1:7" ht="15">
      <c r="A80" s="8" t="s">
        <v>99</v>
      </c>
      <c r="B80" s="68"/>
      <c r="C80" s="69"/>
      <c r="D80" s="69"/>
      <c r="E80" s="69"/>
      <c r="F80" s="69"/>
      <c r="G80" s="70"/>
    </row>
    <row r="81" spans="1:7" ht="60" customHeight="1">
      <c r="A81" s="8" t="s">
        <v>100</v>
      </c>
      <c r="B81" s="74" t="s">
        <v>1822</v>
      </c>
      <c r="C81" s="75"/>
      <c r="D81" s="75"/>
      <c r="E81" s="75"/>
      <c r="F81" s="75"/>
      <c r="G81" s="76"/>
    </row>
    <row r="82" spans="1:7" ht="60" customHeight="1">
      <c r="A82" s="8" t="s">
        <v>101</v>
      </c>
      <c r="B82" s="74" t="s">
        <v>1823</v>
      </c>
      <c r="C82" s="75"/>
      <c r="D82" s="75"/>
      <c r="E82" s="75"/>
      <c r="F82" s="75"/>
      <c r="G82" s="76"/>
    </row>
    <row r="83" spans="1:7" ht="60" customHeight="1">
      <c r="A83" s="8" t="s">
        <v>102</v>
      </c>
      <c r="B83" s="60" t="s">
        <v>103</v>
      </c>
      <c r="C83" s="61"/>
      <c r="D83" s="61"/>
      <c r="E83" s="61"/>
      <c r="F83" s="61"/>
      <c r="G83" s="62"/>
    </row>
    <row r="84" spans="1:7" ht="15">
      <c r="A84" s="71" t="s">
        <v>1810</v>
      </c>
      <c r="B84" s="72"/>
      <c r="C84" s="72"/>
      <c r="D84" s="72"/>
      <c r="E84" s="72"/>
      <c r="F84" s="72"/>
      <c r="G84" s="73"/>
    </row>
    <row r="85" spans="1:7" ht="15">
      <c r="A85" s="8" t="s">
        <v>99</v>
      </c>
      <c r="B85" s="74" t="s">
        <v>194</v>
      </c>
      <c r="C85" s="75"/>
      <c r="D85" s="75"/>
      <c r="E85" s="75"/>
      <c r="F85" s="75"/>
      <c r="G85" s="76"/>
    </row>
    <row r="86" spans="1:7" ht="60" customHeight="1">
      <c r="A86" s="8" t="s">
        <v>100</v>
      </c>
      <c r="B86" s="74" t="s">
        <v>1824</v>
      </c>
      <c r="C86" s="75"/>
      <c r="D86" s="75"/>
      <c r="E86" s="75"/>
      <c r="F86" s="75"/>
      <c r="G86" s="76"/>
    </row>
    <row r="87" spans="1:7" ht="60" customHeight="1">
      <c r="A87" s="8" t="s">
        <v>101</v>
      </c>
      <c r="B87" s="74" t="s">
        <v>1825</v>
      </c>
      <c r="C87" s="75"/>
      <c r="D87" s="75"/>
      <c r="E87" s="75"/>
      <c r="F87" s="75"/>
      <c r="G87" s="76"/>
    </row>
    <row r="88" spans="1:7" ht="60" customHeight="1">
      <c r="A88" s="8" t="s">
        <v>102</v>
      </c>
      <c r="B88" s="60" t="s">
        <v>103</v>
      </c>
      <c r="C88" s="61"/>
      <c r="D88" s="61"/>
      <c r="E88" s="61"/>
      <c r="F88" s="61"/>
      <c r="G88" s="62"/>
    </row>
    <row r="89" spans="1:7" ht="15">
      <c r="A89" s="71" t="s">
        <v>1813</v>
      </c>
      <c r="B89" s="72"/>
      <c r="C89" s="72"/>
      <c r="D89" s="72"/>
      <c r="E89" s="72"/>
      <c r="F89" s="72"/>
      <c r="G89" s="73"/>
    </row>
    <row r="90" spans="1:7" ht="15">
      <c r="A90" s="8" t="s">
        <v>99</v>
      </c>
      <c r="B90" s="68"/>
      <c r="C90" s="69"/>
      <c r="D90" s="69"/>
      <c r="E90" s="69"/>
      <c r="F90" s="69"/>
      <c r="G90" s="70"/>
    </row>
    <row r="91" spans="1:7" ht="60" customHeight="1">
      <c r="A91" s="8" t="s">
        <v>100</v>
      </c>
      <c r="B91" s="74" t="s">
        <v>1826</v>
      </c>
      <c r="C91" s="75"/>
      <c r="D91" s="75"/>
      <c r="E91" s="75"/>
      <c r="F91" s="75"/>
      <c r="G91" s="76"/>
    </row>
    <row r="92" spans="1:7" ht="60" customHeight="1">
      <c r="A92" s="8" t="s">
        <v>101</v>
      </c>
      <c r="B92" s="74" t="s">
        <v>1827</v>
      </c>
      <c r="C92" s="75"/>
      <c r="D92" s="75"/>
      <c r="E92" s="75"/>
      <c r="F92" s="75"/>
      <c r="G92" s="76"/>
    </row>
    <row r="93" spans="1:7" ht="60" customHeight="1">
      <c r="A93" s="8" t="s">
        <v>102</v>
      </c>
      <c r="B93" s="60" t="s">
        <v>103</v>
      </c>
      <c r="C93" s="61"/>
      <c r="D93" s="61"/>
      <c r="E93" s="61"/>
      <c r="F93" s="61"/>
      <c r="G93" s="62"/>
    </row>
    <row r="94" spans="1:7" ht="15">
      <c r="A94" s="71" t="s">
        <v>1816</v>
      </c>
      <c r="B94" s="72"/>
      <c r="C94" s="72"/>
      <c r="D94" s="72"/>
      <c r="E94" s="72"/>
      <c r="F94" s="72"/>
      <c r="G94" s="73"/>
    </row>
    <row r="95" spans="1:7" ht="15">
      <c r="A95" s="8" t="s">
        <v>99</v>
      </c>
      <c r="B95" s="68"/>
      <c r="C95" s="69"/>
      <c r="D95" s="69"/>
      <c r="E95" s="69"/>
      <c r="F95" s="69"/>
      <c r="G95" s="70"/>
    </row>
    <row r="96" spans="1:7" ht="60" customHeight="1">
      <c r="A96" s="8" t="s">
        <v>100</v>
      </c>
      <c r="B96" s="74" t="s">
        <v>1828</v>
      </c>
      <c r="C96" s="75"/>
      <c r="D96" s="75"/>
      <c r="E96" s="75"/>
      <c r="F96" s="75"/>
      <c r="G96" s="76"/>
    </row>
    <row r="97" spans="1:7" ht="60" customHeight="1">
      <c r="A97" s="8" t="s">
        <v>101</v>
      </c>
      <c r="B97" s="74" t="s">
        <v>1829</v>
      </c>
      <c r="C97" s="75"/>
      <c r="D97" s="75"/>
      <c r="E97" s="75"/>
      <c r="F97" s="75"/>
      <c r="G97" s="76"/>
    </row>
    <row r="98" spans="1:7" ht="60" customHeight="1">
      <c r="A98" s="8" t="s">
        <v>102</v>
      </c>
      <c r="B98" s="60" t="s">
        <v>103</v>
      </c>
      <c r="C98" s="61"/>
      <c r="D98" s="61"/>
      <c r="E98" s="61"/>
      <c r="F98" s="61"/>
      <c r="G98" s="62"/>
    </row>
    <row r="99" spans="1:7" ht="15">
      <c r="A99" s="63"/>
      <c r="B99" s="64"/>
      <c r="C99" s="64"/>
      <c r="D99" s="64"/>
      <c r="E99" s="64"/>
      <c r="F99" s="64"/>
      <c r="G99" s="65"/>
    </row>
    <row r="100" spans="1:7" ht="15">
      <c r="A100" s="77" t="s">
        <v>126</v>
      </c>
      <c r="B100" s="78"/>
      <c r="C100" s="78"/>
      <c r="D100" s="78"/>
      <c r="E100" s="78"/>
      <c r="F100" s="78"/>
      <c r="G100" s="79"/>
    </row>
    <row r="101" spans="1:7" ht="15">
      <c r="A101" s="80" t="s">
        <v>51</v>
      </c>
      <c r="B101" s="81"/>
      <c r="C101" s="81"/>
      <c r="D101" s="81"/>
      <c r="E101" s="81"/>
      <c r="F101" s="81"/>
      <c r="G101" s="82"/>
    </row>
    <row r="102" spans="1:7" ht="15">
      <c r="A102" s="83" t="s">
        <v>658</v>
      </c>
      <c r="B102" s="84"/>
      <c r="C102" s="84"/>
      <c r="D102" s="84"/>
      <c r="E102" s="84"/>
      <c r="F102" s="84"/>
      <c r="G102" s="85"/>
    </row>
    <row r="103" spans="1:7" ht="15">
      <c r="A103" s="8" t="s">
        <v>127</v>
      </c>
      <c r="B103" s="68"/>
      <c r="C103" s="69"/>
      <c r="D103" s="69"/>
      <c r="E103" s="69"/>
      <c r="F103" s="69"/>
      <c r="G103" s="70"/>
    </row>
    <row r="104" spans="1:7" ht="15">
      <c r="A104" s="8" t="s">
        <v>128</v>
      </c>
      <c r="B104" s="68"/>
      <c r="C104" s="69"/>
      <c r="D104" s="69"/>
      <c r="E104" s="69"/>
      <c r="F104" s="69"/>
      <c r="G104" s="70"/>
    </row>
    <row r="105" spans="1:7" ht="39.75" customHeight="1">
      <c r="A105" s="8" t="s">
        <v>129</v>
      </c>
      <c r="B105" s="60" t="s">
        <v>130</v>
      </c>
      <c r="C105" s="61"/>
      <c r="D105" s="61"/>
      <c r="E105" s="61"/>
      <c r="F105" s="61"/>
      <c r="G105" s="62"/>
    </row>
    <row r="106" spans="1:7" ht="15">
      <c r="A106" s="71" t="s">
        <v>1803</v>
      </c>
      <c r="B106" s="72"/>
      <c r="C106" s="72"/>
      <c r="D106" s="72"/>
      <c r="E106" s="72"/>
      <c r="F106" s="72"/>
      <c r="G106" s="73"/>
    </row>
    <row r="107" spans="1:7" ht="15">
      <c r="A107" s="8" t="s">
        <v>127</v>
      </c>
      <c r="B107" s="74" t="s">
        <v>201</v>
      </c>
      <c r="C107" s="75"/>
      <c r="D107" s="75"/>
      <c r="E107" s="75"/>
      <c r="F107" s="75"/>
      <c r="G107" s="76"/>
    </row>
    <row r="108" spans="1:7" ht="39.75" customHeight="1">
      <c r="A108" s="8" t="s">
        <v>128</v>
      </c>
      <c r="B108" s="74" t="s">
        <v>825</v>
      </c>
      <c r="C108" s="75"/>
      <c r="D108" s="75"/>
      <c r="E108" s="75"/>
      <c r="F108" s="75"/>
      <c r="G108" s="76"/>
    </row>
    <row r="109" spans="1:7" ht="39.75" customHeight="1">
      <c r="A109" s="8" t="s">
        <v>129</v>
      </c>
      <c r="B109" s="60" t="s">
        <v>1830</v>
      </c>
      <c r="C109" s="61"/>
      <c r="D109" s="61"/>
      <c r="E109" s="61"/>
      <c r="F109" s="61"/>
      <c r="G109" s="62"/>
    </row>
    <row r="110" spans="1:7" ht="15">
      <c r="A110" s="71" t="s">
        <v>1806</v>
      </c>
      <c r="B110" s="72"/>
      <c r="C110" s="72"/>
      <c r="D110" s="72"/>
      <c r="E110" s="72"/>
      <c r="F110" s="72"/>
      <c r="G110" s="73"/>
    </row>
    <row r="111" spans="1:7" ht="15">
      <c r="A111" s="8" t="s">
        <v>127</v>
      </c>
      <c r="B111" s="74" t="s">
        <v>332</v>
      </c>
      <c r="C111" s="75"/>
      <c r="D111" s="75"/>
      <c r="E111" s="75"/>
      <c r="F111" s="75"/>
      <c r="G111" s="76"/>
    </row>
    <row r="112" spans="1:7" ht="39.75" customHeight="1">
      <c r="A112" s="8" t="s">
        <v>128</v>
      </c>
      <c r="B112" s="74" t="s">
        <v>333</v>
      </c>
      <c r="C112" s="75"/>
      <c r="D112" s="75"/>
      <c r="E112" s="75"/>
      <c r="F112" s="75"/>
      <c r="G112" s="76"/>
    </row>
    <row r="113" spans="1:7" ht="39.75" customHeight="1">
      <c r="A113" s="8" t="s">
        <v>129</v>
      </c>
      <c r="B113" s="60" t="s">
        <v>1831</v>
      </c>
      <c r="C113" s="61"/>
      <c r="D113" s="61"/>
      <c r="E113" s="61"/>
      <c r="F113" s="61"/>
      <c r="G113" s="62"/>
    </row>
    <row r="114" spans="1:7" ht="15">
      <c r="A114" s="71" t="s">
        <v>1810</v>
      </c>
      <c r="B114" s="72"/>
      <c r="C114" s="72"/>
      <c r="D114" s="72"/>
      <c r="E114" s="72"/>
      <c r="F114" s="72"/>
      <c r="G114" s="73"/>
    </row>
    <row r="115" spans="1:7" ht="15">
      <c r="A115" s="8" t="s">
        <v>127</v>
      </c>
      <c r="B115" s="74" t="s">
        <v>332</v>
      </c>
      <c r="C115" s="75"/>
      <c r="D115" s="75"/>
      <c r="E115" s="75"/>
      <c r="F115" s="75"/>
      <c r="G115" s="76"/>
    </row>
    <row r="116" spans="1:7" ht="39.75" customHeight="1">
      <c r="A116" s="8" t="s">
        <v>128</v>
      </c>
      <c r="B116" s="74" t="s">
        <v>333</v>
      </c>
      <c r="C116" s="75"/>
      <c r="D116" s="75"/>
      <c r="E116" s="75"/>
      <c r="F116" s="75"/>
      <c r="G116" s="76"/>
    </row>
    <row r="117" spans="1:7" ht="39.75" customHeight="1">
      <c r="A117" s="8" t="s">
        <v>129</v>
      </c>
      <c r="B117" s="60" t="s">
        <v>1832</v>
      </c>
      <c r="C117" s="61"/>
      <c r="D117" s="61"/>
      <c r="E117" s="61"/>
      <c r="F117" s="61"/>
      <c r="G117" s="62"/>
    </row>
    <row r="118" spans="1:7" ht="15">
      <c r="A118" s="71" t="s">
        <v>1813</v>
      </c>
      <c r="B118" s="72"/>
      <c r="C118" s="72"/>
      <c r="D118" s="72"/>
      <c r="E118" s="72"/>
      <c r="F118" s="72"/>
      <c r="G118" s="73"/>
    </row>
    <row r="119" spans="1:7" ht="15">
      <c r="A119" s="8" t="s">
        <v>127</v>
      </c>
      <c r="B119" s="68"/>
      <c r="C119" s="69"/>
      <c r="D119" s="69"/>
      <c r="E119" s="69"/>
      <c r="F119" s="69"/>
      <c r="G119" s="70"/>
    </row>
    <row r="120" spans="1:7" ht="15">
      <c r="A120" s="8" t="s">
        <v>128</v>
      </c>
      <c r="B120" s="68"/>
      <c r="C120" s="69"/>
      <c r="D120" s="69"/>
      <c r="E120" s="69"/>
      <c r="F120" s="69"/>
      <c r="G120" s="70"/>
    </row>
    <row r="121" spans="1:7" ht="39.75" customHeight="1">
      <c r="A121" s="8" t="s">
        <v>129</v>
      </c>
      <c r="B121" s="60" t="s">
        <v>130</v>
      </c>
      <c r="C121" s="61"/>
      <c r="D121" s="61"/>
      <c r="E121" s="61"/>
      <c r="F121" s="61"/>
      <c r="G121" s="62"/>
    </row>
    <row r="122" spans="1:7" ht="15">
      <c r="A122" s="71" t="s">
        <v>1816</v>
      </c>
      <c r="B122" s="72"/>
      <c r="C122" s="72"/>
      <c r="D122" s="72"/>
      <c r="E122" s="72"/>
      <c r="F122" s="72"/>
      <c r="G122" s="73"/>
    </row>
    <row r="123" spans="1:7" ht="15">
      <c r="A123" s="8" t="s">
        <v>127</v>
      </c>
      <c r="B123" s="68"/>
      <c r="C123" s="69"/>
      <c r="D123" s="69"/>
      <c r="E123" s="69"/>
      <c r="F123" s="69"/>
      <c r="G123" s="70"/>
    </row>
    <row r="124" spans="1:7" ht="15">
      <c r="A124" s="8" t="s">
        <v>128</v>
      </c>
      <c r="B124" s="68"/>
      <c r="C124" s="69"/>
      <c r="D124" s="69"/>
      <c r="E124" s="69"/>
      <c r="F124" s="69"/>
      <c r="G124" s="70"/>
    </row>
    <row r="125" spans="1:7" ht="39.75" customHeight="1">
      <c r="A125" s="8" t="s">
        <v>129</v>
      </c>
      <c r="B125" s="60" t="s">
        <v>130</v>
      </c>
      <c r="C125" s="61"/>
      <c r="D125" s="61"/>
      <c r="E125" s="61"/>
      <c r="F125" s="61"/>
      <c r="G125" s="62"/>
    </row>
    <row r="126" spans="1:7" ht="15">
      <c r="A126" s="63"/>
      <c r="B126" s="64"/>
      <c r="C126" s="64"/>
      <c r="D126" s="64"/>
      <c r="E126" s="64"/>
      <c r="F126" s="64"/>
      <c r="G126" s="65"/>
    </row>
    <row r="127" spans="1:7" ht="45" customHeight="1">
      <c r="A127" s="66" t="s">
        <v>131</v>
      </c>
      <c r="B127" s="67"/>
      <c r="C127" s="67"/>
      <c r="D127" s="67"/>
      <c r="E127" s="67"/>
      <c r="F127" s="67"/>
      <c r="G127" s="67"/>
    </row>
  </sheetData>
  <sheetProtection/>
  <mergeCells count="17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B76:G76"/>
    <mergeCell ref="B77:G77"/>
    <mergeCell ref="B78:G78"/>
    <mergeCell ref="A79:G79"/>
    <mergeCell ref="B80:G80"/>
    <mergeCell ref="B81:G81"/>
    <mergeCell ref="B82:G82"/>
    <mergeCell ref="B83:G83"/>
    <mergeCell ref="A84:G84"/>
    <mergeCell ref="B85:G85"/>
    <mergeCell ref="B86:G86"/>
    <mergeCell ref="B87:G87"/>
    <mergeCell ref="B88:G88"/>
    <mergeCell ref="A89:G89"/>
    <mergeCell ref="B90:G90"/>
    <mergeCell ref="B91:G91"/>
    <mergeCell ref="B92:G92"/>
    <mergeCell ref="B93:G93"/>
    <mergeCell ref="A94:G94"/>
    <mergeCell ref="B95:G95"/>
    <mergeCell ref="B96:G96"/>
    <mergeCell ref="B97:G97"/>
    <mergeCell ref="B98:G98"/>
    <mergeCell ref="A99:G99"/>
    <mergeCell ref="A100:G100"/>
    <mergeCell ref="A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A127:G127"/>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2" bestFit="1" customWidth="1"/>
    <col min="4" max="4" width="15.57421875" style="22" customWidth="1"/>
    <col min="5" max="5" width="27.421875" style="22" customWidth="1"/>
    <col min="6" max="6" width="17.8515625" style="22" customWidth="1"/>
    <col min="7" max="16384" width="11.421875" style="22" customWidth="1"/>
  </cols>
  <sheetData>
    <row r="1" spans="1:69" s="17" customFormat="1" ht="56.25" customHeight="1" thickBot="1">
      <c r="A1" s="52" t="s">
        <v>0</v>
      </c>
      <c r="B1" s="52"/>
      <c r="C1" s="52"/>
      <c r="D1" s="53" t="s">
        <v>1</v>
      </c>
      <c r="E1" s="53"/>
      <c r="F1" s="53"/>
      <c r="G1" s="53"/>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row>
    <row r="2" ht="15" customHeight="1" thickTop="1"/>
    <row r="3" ht="15" customHeight="1"/>
    <row r="4" ht="15" customHeight="1"/>
    <row r="5" ht="15" customHeight="1"/>
    <row r="6" ht="15" customHeight="1"/>
    <row r="7" ht="15" customHeight="1"/>
    <row r="8" ht="15" customHeight="1"/>
    <row r="9" ht="15" customHeight="1"/>
    <row r="10" spans="1:7" ht="42.75" customHeight="1">
      <c r="A10" s="54" t="s">
        <v>1988</v>
      </c>
      <c r="B10" s="54"/>
      <c r="C10" s="54"/>
      <c r="D10" s="54"/>
      <c r="E10" s="54"/>
      <c r="F10" s="54"/>
      <c r="G10" s="54"/>
    </row>
    <row r="11" spans="1:7" ht="24.75" customHeight="1">
      <c r="A11" s="54"/>
      <c r="B11" s="54"/>
      <c r="C11" s="54"/>
      <c r="D11" s="54"/>
      <c r="E11" s="54"/>
      <c r="F11" s="54"/>
      <c r="G11" s="54"/>
    </row>
    <row r="12" spans="1:7" ht="20.25" customHeight="1">
      <c r="A12" s="54"/>
      <c r="B12" s="54"/>
      <c r="C12" s="54"/>
      <c r="D12" s="54"/>
      <c r="E12" s="54"/>
      <c r="F12" s="54"/>
      <c r="G12" s="54"/>
    </row>
    <row r="13" spans="1:7" ht="24.75" customHeight="1">
      <c r="A13" s="54"/>
      <c r="B13" s="54"/>
      <c r="C13" s="54"/>
      <c r="D13" s="54"/>
      <c r="E13" s="54"/>
      <c r="F13" s="54"/>
      <c r="G13" s="54"/>
    </row>
    <row r="14" ht="21" customHeight="1"/>
    <row r="15" ht="19.5" customHeight="1"/>
    <row r="16" spans="1:6" ht="26.25" customHeight="1">
      <c r="A16" s="169" t="s">
        <v>2045</v>
      </c>
      <c r="B16" s="169"/>
      <c r="C16" s="169"/>
      <c r="D16" s="169"/>
      <c r="E16" s="169"/>
      <c r="F16" s="169"/>
    </row>
    <row r="17" spans="1:6" ht="21.75" customHeight="1">
      <c r="A17" s="23"/>
      <c r="B17" s="23"/>
      <c r="C17" s="23"/>
      <c r="D17" s="23"/>
      <c r="E17" s="23"/>
      <c r="F17" s="23"/>
    </row>
    <row r="18" spans="1:6" ht="19.5">
      <c r="A18" s="23"/>
      <c r="B18" s="23"/>
      <c r="C18" s="23"/>
      <c r="D18" s="23"/>
      <c r="E18" s="23"/>
      <c r="F18" s="23"/>
    </row>
    <row r="19" spans="1:6" ht="19.5">
      <c r="A19" s="23"/>
      <c r="B19" s="23"/>
      <c r="C19" s="23"/>
      <c r="D19" s="23"/>
      <c r="E19" s="23"/>
      <c r="F19" s="23"/>
    </row>
    <row r="20" spans="1:6" ht="19.5">
      <c r="A20" s="23"/>
      <c r="B20" s="23"/>
      <c r="C20" s="23"/>
      <c r="D20" s="23"/>
      <c r="E20" s="23"/>
      <c r="F20" s="23"/>
    </row>
    <row r="21" spans="1:6" ht="19.5">
      <c r="A21" s="23"/>
      <c r="B21" s="23"/>
      <c r="C21" s="23"/>
      <c r="D21" s="23"/>
      <c r="E21" s="23"/>
      <c r="F21" s="23"/>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7.7109375" style="16" customWidth="1"/>
    <col min="3" max="3" width="34.28125" style="16" customWidth="1"/>
    <col min="4" max="4" width="19.7109375" style="16" customWidth="1"/>
    <col min="5" max="5" width="29.28125" style="16" customWidth="1"/>
    <col min="6" max="6" width="45.7109375" style="16" bestFit="1" customWidth="1"/>
    <col min="7" max="7" width="13.28125" style="16" customWidth="1"/>
    <col min="8" max="16384" width="11.421875" style="16" customWidth="1"/>
  </cols>
  <sheetData>
    <row r="1" spans="1:7" ht="44.25" customHeight="1" thickBot="1">
      <c r="A1" s="134" t="s">
        <v>0</v>
      </c>
      <c r="B1" s="134"/>
      <c r="C1" s="135" t="s">
        <v>1</v>
      </c>
      <c r="D1" s="135"/>
      <c r="E1" s="135"/>
      <c r="F1" s="135"/>
      <c r="G1" s="135"/>
    </row>
    <row r="2" spans="1:7" ht="15.75" thickTop="1">
      <c r="A2" s="120"/>
      <c r="B2" s="120"/>
      <c r="C2" s="170"/>
      <c r="D2" s="170"/>
      <c r="E2" s="170"/>
      <c r="F2" s="170"/>
      <c r="G2" s="170"/>
    </row>
    <row r="3" spans="1:7" ht="15">
      <c r="A3" s="113" t="s">
        <v>2</v>
      </c>
      <c r="B3" s="114"/>
      <c r="C3" s="114"/>
      <c r="D3" s="114"/>
      <c r="E3" s="114"/>
      <c r="F3" s="114"/>
      <c r="G3" s="115"/>
    </row>
    <row r="4" spans="1:7" ht="15">
      <c r="A4" s="171" t="s">
        <v>3</v>
      </c>
      <c r="B4" s="172"/>
      <c r="C4" s="102" t="s">
        <v>1845</v>
      </c>
      <c r="D4" s="130"/>
      <c r="E4" s="130"/>
      <c r="F4" s="130"/>
      <c r="G4" s="103"/>
    </row>
    <row r="5" spans="1:7" ht="15">
      <c r="A5" s="171" t="s">
        <v>5</v>
      </c>
      <c r="B5" s="172"/>
      <c r="C5" s="102" t="s">
        <v>6</v>
      </c>
      <c r="D5" s="130"/>
      <c r="E5" s="130"/>
      <c r="F5" s="130"/>
      <c r="G5" s="103"/>
    </row>
    <row r="6" spans="1:7" ht="15">
      <c r="A6" s="127" t="s">
        <v>9</v>
      </c>
      <c r="B6" s="129"/>
      <c r="C6" s="148" t="s">
        <v>1846</v>
      </c>
      <c r="D6" s="149"/>
      <c r="E6" s="149"/>
      <c r="F6" s="149"/>
      <c r="G6" s="150"/>
    </row>
    <row r="7" spans="1:7" ht="15">
      <c r="A7" s="113" t="s">
        <v>1847</v>
      </c>
      <c r="B7" s="114"/>
      <c r="C7" s="114"/>
      <c r="D7" s="114"/>
      <c r="E7" s="114"/>
      <c r="F7" s="114"/>
      <c r="G7" s="115"/>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5"/>
      <c r="B13" s="116" t="s">
        <v>15</v>
      </c>
      <c r="C13" s="116"/>
      <c r="D13" s="116"/>
      <c r="E13" s="116"/>
      <c r="F13" s="116"/>
      <c r="G13" s="117"/>
    </row>
    <row r="14" spans="1:7" ht="15">
      <c r="A14" s="15"/>
      <c r="B14" s="116" t="s">
        <v>17</v>
      </c>
      <c r="C14" s="116"/>
      <c r="D14" s="116"/>
      <c r="E14" s="116"/>
      <c r="F14" s="116"/>
      <c r="G14" s="117"/>
    </row>
    <row r="15" spans="1:7" ht="15">
      <c r="A15" s="15"/>
      <c r="B15" s="118"/>
      <c r="C15" s="118"/>
      <c r="D15" s="118"/>
      <c r="E15" s="118"/>
      <c r="F15" s="118"/>
      <c r="G15" s="119"/>
    </row>
    <row r="16" spans="1:7" ht="15">
      <c r="A16" s="15"/>
      <c r="B16" s="118"/>
      <c r="C16" s="118"/>
      <c r="D16" s="118"/>
      <c r="E16" s="118"/>
      <c r="F16" s="118"/>
      <c r="G16" s="119"/>
    </row>
    <row r="17" spans="1:7" ht="15">
      <c r="A17" s="2"/>
      <c r="B17" s="120"/>
      <c r="C17" s="120"/>
      <c r="D17" s="120"/>
      <c r="E17" s="120"/>
      <c r="F17" s="120"/>
      <c r="G17" s="121"/>
    </row>
    <row r="18" spans="1:7" ht="15">
      <c r="A18" s="113" t="s">
        <v>18</v>
      </c>
      <c r="B18" s="114"/>
      <c r="C18" s="114"/>
      <c r="D18" s="114"/>
      <c r="E18" s="114"/>
      <c r="F18" s="114"/>
      <c r="G18" s="115"/>
    </row>
    <row r="19" spans="1:7" ht="15">
      <c r="A19" s="122" t="s">
        <v>19</v>
      </c>
      <c r="B19" s="123"/>
      <c r="C19" s="123"/>
      <c r="D19" s="123"/>
      <c r="E19" s="123"/>
      <c r="F19" s="123"/>
      <c r="G19" s="124"/>
    </row>
    <row r="20" spans="1:7" ht="15">
      <c r="A20" s="104" t="s">
        <v>965</v>
      </c>
      <c r="B20" s="105"/>
      <c r="C20" s="105"/>
      <c r="D20" s="105"/>
      <c r="E20" s="105"/>
      <c r="F20" s="105"/>
      <c r="G20" s="106"/>
    </row>
    <row r="21" spans="1:7" ht="15">
      <c r="A21" s="107" t="s">
        <v>21</v>
      </c>
      <c r="B21" s="108"/>
      <c r="C21" s="108"/>
      <c r="D21" s="108"/>
      <c r="E21" s="108"/>
      <c r="F21" s="108"/>
      <c r="G21" s="109"/>
    </row>
    <row r="22" spans="1:7" ht="15">
      <c r="A22" s="110" t="s">
        <v>1848</v>
      </c>
      <c r="B22" s="111"/>
      <c r="C22" s="111"/>
      <c r="D22" s="111"/>
      <c r="E22" s="111"/>
      <c r="F22" s="111"/>
      <c r="G22" s="112"/>
    </row>
    <row r="23" spans="1:7" ht="15">
      <c r="A23" s="77" t="s">
        <v>31</v>
      </c>
      <c r="B23" s="78"/>
      <c r="C23" s="78"/>
      <c r="D23" s="78"/>
      <c r="E23" s="78"/>
      <c r="F23" s="78"/>
      <c r="G23" s="79"/>
    </row>
    <row r="24" spans="1:7" ht="15">
      <c r="A24" s="93"/>
      <c r="B24" s="94"/>
      <c r="C24" s="95"/>
      <c r="D24" s="3" t="s">
        <v>32</v>
      </c>
      <c r="E24" s="173" t="s">
        <v>33</v>
      </c>
      <c r="F24" s="174"/>
      <c r="G24" s="3" t="s">
        <v>34</v>
      </c>
    </row>
    <row r="25" spans="1:7" ht="15">
      <c r="A25" s="96"/>
      <c r="B25" s="97"/>
      <c r="C25" s="98"/>
      <c r="D25" s="4" t="s">
        <v>35</v>
      </c>
      <c r="E25" s="175" t="s">
        <v>35</v>
      </c>
      <c r="F25" s="176"/>
      <c r="G25" s="4" t="s">
        <v>36</v>
      </c>
    </row>
    <row r="26" spans="1:7" ht="15">
      <c r="A26" s="99" t="s">
        <v>37</v>
      </c>
      <c r="B26" s="100"/>
      <c r="C26" s="101"/>
      <c r="D26" s="14">
        <v>489.81086</v>
      </c>
      <c r="E26" s="177">
        <v>452.0289957200004</v>
      </c>
      <c r="F26" s="178"/>
      <c r="G26" s="14">
        <v>92.28643801813631</v>
      </c>
    </row>
    <row r="27" spans="1:7" ht="15">
      <c r="A27" s="99" t="s">
        <v>39</v>
      </c>
      <c r="B27" s="100"/>
      <c r="C27" s="101"/>
      <c r="D27" s="14">
        <v>452.0289957200004</v>
      </c>
      <c r="E27" s="177">
        <v>452.0289957200004</v>
      </c>
      <c r="F27" s="178"/>
      <c r="G27" s="14">
        <v>100</v>
      </c>
    </row>
    <row r="28" spans="1:7" ht="15">
      <c r="A28" s="77" t="s">
        <v>40</v>
      </c>
      <c r="B28" s="78"/>
      <c r="C28" s="78"/>
      <c r="D28" s="78"/>
      <c r="E28" s="78"/>
      <c r="F28" s="78"/>
      <c r="G28" s="79"/>
    </row>
    <row r="29" spans="1:7" ht="15">
      <c r="A29" s="179" t="s">
        <v>1849</v>
      </c>
      <c r="B29" s="180"/>
      <c r="C29" s="180"/>
      <c r="D29" s="180"/>
      <c r="E29" s="180"/>
      <c r="F29" s="180"/>
      <c r="G29" s="181"/>
    </row>
    <row r="30" spans="1:7" ht="15">
      <c r="A30" s="90" t="s">
        <v>42</v>
      </c>
      <c r="B30" s="91"/>
      <c r="C30" s="91"/>
      <c r="D30" s="91"/>
      <c r="E30" s="92"/>
      <c r="F30" s="90" t="s">
        <v>43</v>
      </c>
      <c r="G30" s="92"/>
    </row>
    <row r="31" spans="1:7" ht="15">
      <c r="A31" s="88" t="s">
        <v>44</v>
      </c>
      <c r="B31" s="182" t="s">
        <v>46</v>
      </c>
      <c r="C31" s="183"/>
      <c r="D31" s="88" t="s">
        <v>47</v>
      </c>
      <c r="E31" s="88" t="s">
        <v>48</v>
      </c>
      <c r="F31" s="5" t="s">
        <v>1850</v>
      </c>
      <c r="G31" s="8">
        <v>28.2</v>
      </c>
    </row>
    <row r="32" spans="1:7" ht="15">
      <c r="A32" s="89"/>
      <c r="B32" s="184"/>
      <c r="C32" s="185"/>
      <c r="D32" s="89"/>
      <c r="E32" s="89"/>
      <c r="F32" s="5" t="s">
        <v>1851</v>
      </c>
      <c r="G32" s="8">
        <v>28.2</v>
      </c>
    </row>
    <row r="33" spans="1:7" ht="79.5" customHeight="1">
      <c r="A33" s="86" t="s">
        <v>1852</v>
      </c>
      <c r="B33" s="151" t="s">
        <v>1853</v>
      </c>
      <c r="C33" s="153"/>
      <c r="D33" s="86" t="s">
        <v>61</v>
      </c>
      <c r="E33" s="86" t="s">
        <v>354</v>
      </c>
      <c r="F33" s="5" t="s">
        <v>56</v>
      </c>
      <c r="G33" s="8">
        <v>122</v>
      </c>
    </row>
    <row r="34" spans="1:7" ht="79.5" customHeight="1">
      <c r="A34" s="87"/>
      <c r="B34" s="154"/>
      <c r="C34" s="156"/>
      <c r="D34" s="87"/>
      <c r="E34" s="87"/>
      <c r="F34" s="5" t="s">
        <v>1854</v>
      </c>
      <c r="G34" s="8" t="s">
        <v>1855</v>
      </c>
    </row>
    <row r="35" spans="1:7" ht="15">
      <c r="A35" s="77" t="s">
        <v>98</v>
      </c>
      <c r="B35" s="78"/>
      <c r="C35" s="78"/>
      <c r="D35" s="78"/>
      <c r="E35" s="78"/>
      <c r="F35" s="78"/>
      <c r="G35" s="79"/>
    </row>
    <row r="36" spans="1:7" ht="15">
      <c r="A36" s="186" t="s">
        <v>1856</v>
      </c>
      <c r="B36" s="187"/>
      <c r="C36" s="187"/>
      <c r="D36" s="187"/>
      <c r="E36" s="187"/>
      <c r="F36" s="187"/>
      <c r="G36" s="188"/>
    </row>
    <row r="37" spans="1:7" ht="15">
      <c r="A37" s="71" t="s">
        <v>1852</v>
      </c>
      <c r="B37" s="72"/>
      <c r="C37" s="72"/>
      <c r="D37" s="72"/>
      <c r="E37" s="72"/>
      <c r="F37" s="72"/>
      <c r="G37" s="73"/>
    </row>
    <row r="38" spans="1:7" ht="15">
      <c r="A38" s="8" t="s">
        <v>99</v>
      </c>
      <c r="B38" s="74" t="s">
        <v>122</v>
      </c>
      <c r="C38" s="75"/>
      <c r="D38" s="75"/>
      <c r="E38" s="75"/>
      <c r="F38" s="75"/>
      <c r="G38" s="76"/>
    </row>
    <row r="39" spans="1:7" ht="60" customHeight="1">
      <c r="A39" s="8" t="s">
        <v>100</v>
      </c>
      <c r="B39" s="74" t="s">
        <v>1857</v>
      </c>
      <c r="C39" s="75"/>
      <c r="D39" s="75"/>
      <c r="E39" s="75"/>
      <c r="F39" s="75"/>
      <c r="G39" s="76"/>
    </row>
    <row r="40" spans="1:7" ht="60" customHeight="1">
      <c r="A40" s="8" t="s">
        <v>101</v>
      </c>
      <c r="B40" s="74" t="s">
        <v>1858</v>
      </c>
      <c r="C40" s="75"/>
      <c r="D40" s="75"/>
      <c r="E40" s="75"/>
      <c r="F40" s="75"/>
      <c r="G40" s="76"/>
    </row>
    <row r="41" spans="1:7" ht="60" customHeight="1">
      <c r="A41" s="136" t="s">
        <v>102</v>
      </c>
      <c r="B41" s="139" t="s">
        <v>1859</v>
      </c>
      <c r="C41" s="140"/>
      <c r="D41" s="140"/>
      <c r="E41" s="140"/>
      <c r="F41" s="140"/>
      <c r="G41" s="141"/>
    </row>
    <row r="42" spans="1:7" ht="60" customHeight="1">
      <c r="A42" s="137"/>
      <c r="B42" s="160"/>
      <c r="C42" s="161"/>
      <c r="D42" s="161"/>
      <c r="E42" s="161"/>
      <c r="F42" s="161"/>
      <c r="G42" s="162"/>
    </row>
    <row r="43" spans="1:7" ht="60" customHeight="1">
      <c r="A43" s="138"/>
      <c r="B43" s="145" t="s">
        <v>1860</v>
      </c>
      <c r="C43" s="146"/>
      <c r="D43" s="146"/>
      <c r="E43" s="146"/>
      <c r="F43" s="146"/>
      <c r="G43" s="147"/>
    </row>
    <row r="44" spans="1:7" ht="15">
      <c r="A44" s="63"/>
      <c r="B44" s="64"/>
      <c r="C44" s="64"/>
      <c r="D44" s="64"/>
      <c r="E44" s="64"/>
      <c r="F44" s="64"/>
      <c r="G44" s="65"/>
    </row>
    <row r="45" spans="1:7" ht="15">
      <c r="A45" s="77" t="s">
        <v>126</v>
      </c>
      <c r="B45" s="78"/>
      <c r="C45" s="78"/>
      <c r="D45" s="78"/>
      <c r="E45" s="78"/>
      <c r="F45" s="78"/>
      <c r="G45" s="79"/>
    </row>
    <row r="46" spans="1:7" ht="15">
      <c r="A46" s="186" t="s">
        <v>1856</v>
      </c>
      <c r="B46" s="187"/>
      <c r="C46" s="187"/>
      <c r="D46" s="187"/>
      <c r="E46" s="187"/>
      <c r="F46" s="187"/>
      <c r="G46" s="188"/>
    </row>
    <row r="47" spans="1:7" ht="15">
      <c r="A47" s="71" t="s">
        <v>1852</v>
      </c>
      <c r="B47" s="72"/>
      <c r="C47" s="72"/>
      <c r="D47" s="72"/>
      <c r="E47" s="72"/>
      <c r="F47" s="72"/>
      <c r="G47" s="73"/>
    </row>
    <row r="48" spans="1:7" ht="15">
      <c r="A48" s="8" t="s">
        <v>127</v>
      </c>
      <c r="B48" s="68"/>
      <c r="C48" s="69"/>
      <c r="D48" s="69"/>
      <c r="E48" s="69"/>
      <c r="F48" s="69"/>
      <c r="G48" s="70"/>
    </row>
    <row r="49" spans="1:7" ht="15">
      <c r="A49" s="8" t="s">
        <v>128</v>
      </c>
      <c r="B49" s="68"/>
      <c r="C49" s="69"/>
      <c r="D49" s="69"/>
      <c r="E49" s="69"/>
      <c r="F49" s="69"/>
      <c r="G49" s="70"/>
    </row>
    <row r="50" spans="1:7" ht="15">
      <c r="A50" s="8" t="s">
        <v>129</v>
      </c>
      <c r="B50" s="68"/>
      <c r="C50" s="69"/>
      <c r="D50" s="69"/>
      <c r="E50" s="69"/>
      <c r="F50" s="69"/>
      <c r="G50" s="70"/>
    </row>
    <row r="51" spans="1:7" ht="15">
      <c r="A51" s="93"/>
      <c r="B51" s="94"/>
      <c r="C51" s="94"/>
      <c r="D51" s="94"/>
      <c r="E51" s="94"/>
      <c r="F51" s="94"/>
      <c r="G51" s="95"/>
    </row>
    <row r="52" spans="1:7" ht="39.75" customHeight="1">
      <c r="A52" s="66" t="s">
        <v>1861</v>
      </c>
      <c r="B52" s="67"/>
      <c r="C52" s="67"/>
      <c r="D52" s="67"/>
      <c r="E52" s="67"/>
      <c r="F52" s="67"/>
      <c r="G52" s="67"/>
    </row>
  </sheetData>
  <sheetProtection/>
  <mergeCells count="66">
    <mergeCell ref="B50:G50"/>
    <mergeCell ref="A51:G51"/>
    <mergeCell ref="A52:G52"/>
    <mergeCell ref="A44:G44"/>
    <mergeCell ref="A45:G45"/>
    <mergeCell ref="A46:G46"/>
    <mergeCell ref="A47:G47"/>
    <mergeCell ref="B48:G48"/>
    <mergeCell ref="B49:G49"/>
    <mergeCell ref="A37:G37"/>
    <mergeCell ref="B38:G38"/>
    <mergeCell ref="B39:G39"/>
    <mergeCell ref="B40:G40"/>
    <mergeCell ref="A41:A43"/>
    <mergeCell ref="B41:G41"/>
    <mergeCell ref="B42:G42"/>
    <mergeCell ref="B43:G43"/>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483"/>
  <sheetViews>
    <sheetView showGridLines="0" zoomScalePageLayoutView="0" workbookViewId="0" topLeftCell="A1">
      <selection activeCell="A1" sqref="A1:B1"/>
    </sheetView>
  </sheetViews>
  <sheetFormatPr defaultColWidth="11.421875" defaultRowHeight="15"/>
  <cols>
    <col min="1" max="2" width="47.7109375" style="16" customWidth="1"/>
    <col min="3" max="3" width="34.28125" style="16" customWidth="1"/>
    <col min="4" max="4" width="19.7109375" style="16" customWidth="1"/>
    <col min="5" max="5" width="29.28125" style="16" customWidth="1"/>
    <col min="6" max="6" width="45.7109375" style="16" bestFit="1" customWidth="1"/>
    <col min="7" max="7" width="13.28125" style="16" customWidth="1"/>
    <col min="8" max="16384" width="11.421875" style="16" customWidth="1"/>
  </cols>
  <sheetData>
    <row r="1" spans="1:7" ht="44.25" customHeight="1" thickBot="1">
      <c r="A1" s="134" t="s">
        <v>0</v>
      </c>
      <c r="B1" s="134"/>
      <c r="C1" s="135" t="s">
        <v>1</v>
      </c>
      <c r="D1" s="135"/>
      <c r="E1" s="135"/>
      <c r="F1" s="135"/>
      <c r="G1" s="135"/>
    </row>
    <row r="2" spans="1:7" ht="15.75" thickTop="1">
      <c r="A2" s="120"/>
      <c r="B2" s="120"/>
      <c r="C2" s="170"/>
      <c r="D2" s="170"/>
      <c r="E2" s="170"/>
      <c r="F2" s="170"/>
      <c r="G2" s="170"/>
    </row>
    <row r="3" spans="1:7" ht="15">
      <c r="A3" s="113" t="s">
        <v>2</v>
      </c>
      <c r="B3" s="114"/>
      <c r="C3" s="114"/>
      <c r="D3" s="114"/>
      <c r="E3" s="114"/>
      <c r="F3" s="114"/>
      <c r="G3" s="115"/>
    </row>
    <row r="4" spans="1:7" ht="15">
      <c r="A4" s="171" t="s">
        <v>3</v>
      </c>
      <c r="B4" s="172"/>
      <c r="C4" s="102" t="s">
        <v>1862</v>
      </c>
      <c r="D4" s="130"/>
      <c r="E4" s="130"/>
      <c r="F4" s="130"/>
      <c r="G4" s="103"/>
    </row>
    <row r="5" spans="1:7" ht="15">
      <c r="A5" s="171" t="s">
        <v>5</v>
      </c>
      <c r="B5" s="172"/>
      <c r="C5" s="102" t="s">
        <v>6</v>
      </c>
      <c r="D5" s="130"/>
      <c r="E5" s="130"/>
      <c r="F5" s="130"/>
      <c r="G5" s="103"/>
    </row>
    <row r="6" spans="1:7" ht="15">
      <c r="A6" s="127" t="s">
        <v>9</v>
      </c>
      <c r="B6" s="129"/>
      <c r="C6" s="148" t="s">
        <v>38</v>
      </c>
      <c r="D6" s="149"/>
      <c r="E6" s="149"/>
      <c r="F6" s="149"/>
      <c r="G6" s="150"/>
    </row>
    <row r="7" spans="1:7" ht="15">
      <c r="A7" s="113" t="s">
        <v>1847</v>
      </c>
      <c r="B7" s="114"/>
      <c r="C7" s="114"/>
      <c r="D7" s="114"/>
      <c r="E7" s="114"/>
      <c r="F7" s="114"/>
      <c r="G7" s="115"/>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5"/>
      <c r="B13" s="116" t="s">
        <v>15</v>
      </c>
      <c r="C13" s="116"/>
      <c r="D13" s="116"/>
      <c r="E13" s="116"/>
      <c r="F13" s="116"/>
      <c r="G13" s="117"/>
    </row>
    <row r="14" spans="1:7" ht="15">
      <c r="A14" s="15"/>
      <c r="B14" s="116" t="s">
        <v>17</v>
      </c>
      <c r="C14" s="116"/>
      <c r="D14" s="116"/>
      <c r="E14" s="116"/>
      <c r="F14" s="116"/>
      <c r="G14" s="117"/>
    </row>
    <row r="15" spans="1:7" ht="15">
      <c r="A15" s="15"/>
      <c r="B15" s="118"/>
      <c r="C15" s="118"/>
      <c r="D15" s="118"/>
      <c r="E15" s="118"/>
      <c r="F15" s="118"/>
      <c r="G15" s="119"/>
    </row>
    <row r="16" spans="1:7" ht="15">
      <c r="A16" s="15"/>
      <c r="B16" s="118"/>
      <c r="C16" s="118"/>
      <c r="D16" s="118"/>
      <c r="E16" s="118"/>
      <c r="F16" s="118"/>
      <c r="G16" s="119"/>
    </row>
    <row r="17" spans="1:7" ht="15">
      <c r="A17" s="2"/>
      <c r="B17" s="120"/>
      <c r="C17" s="120"/>
      <c r="D17" s="120"/>
      <c r="E17" s="120"/>
      <c r="F17" s="120"/>
      <c r="G17" s="121"/>
    </row>
    <row r="18" spans="1:7" ht="15">
      <c r="A18" s="113" t="s">
        <v>18</v>
      </c>
      <c r="B18" s="114"/>
      <c r="C18" s="114"/>
      <c r="D18" s="114"/>
      <c r="E18" s="114"/>
      <c r="F18" s="114"/>
      <c r="G18" s="115"/>
    </row>
    <row r="19" spans="1:7" ht="15">
      <c r="A19" s="122" t="s">
        <v>19</v>
      </c>
      <c r="B19" s="123"/>
      <c r="C19" s="123"/>
      <c r="D19" s="123"/>
      <c r="E19" s="123"/>
      <c r="F19" s="123"/>
      <c r="G19" s="124"/>
    </row>
    <row r="20" spans="1:7" ht="15">
      <c r="A20" s="104" t="s">
        <v>965</v>
      </c>
      <c r="B20" s="105"/>
      <c r="C20" s="105"/>
      <c r="D20" s="105"/>
      <c r="E20" s="105"/>
      <c r="F20" s="105"/>
      <c r="G20" s="106"/>
    </row>
    <row r="21" spans="1:7" ht="15">
      <c r="A21" s="107" t="s">
        <v>21</v>
      </c>
      <c r="B21" s="108"/>
      <c r="C21" s="108"/>
      <c r="D21" s="108"/>
      <c r="E21" s="108"/>
      <c r="F21" s="108"/>
      <c r="G21" s="109"/>
    </row>
    <row r="22" spans="1:7" ht="15">
      <c r="A22" s="110" t="s">
        <v>966</v>
      </c>
      <c r="B22" s="111"/>
      <c r="C22" s="111"/>
      <c r="D22" s="111"/>
      <c r="E22" s="111"/>
      <c r="F22" s="111"/>
      <c r="G22" s="112"/>
    </row>
    <row r="23" spans="1:7" ht="15">
      <c r="A23" s="77" t="s">
        <v>31</v>
      </c>
      <c r="B23" s="78"/>
      <c r="C23" s="78"/>
      <c r="D23" s="78"/>
      <c r="E23" s="78"/>
      <c r="F23" s="78"/>
      <c r="G23" s="79"/>
    </row>
    <row r="24" spans="1:7" ht="15">
      <c r="A24" s="93"/>
      <c r="B24" s="94"/>
      <c r="C24" s="95"/>
      <c r="D24" s="3" t="s">
        <v>32</v>
      </c>
      <c r="E24" s="173" t="s">
        <v>33</v>
      </c>
      <c r="F24" s="174"/>
      <c r="G24" s="3" t="s">
        <v>34</v>
      </c>
    </row>
    <row r="25" spans="1:7" ht="15">
      <c r="A25" s="96"/>
      <c r="B25" s="97"/>
      <c r="C25" s="98"/>
      <c r="D25" s="4" t="s">
        <v>35</v>
      </c>
      <c r="E25" s="175" t="s">
        <v>35</v>
      </c>
      <c r="F25" s="176"/>
      <c r="G25" s="4" t="s">
        <v>36</v>
      </c>
    </row>
    <row r="26" spans="1:7" ht="15">
      <c r="A26" s="99" t="s">
        <v>37</v>
      </c>
      <c r="B26" s="100"/>
      <c r="C26" s="101"/>
      <c r="D26" s="14">
        <v>74.75873</v>
      </c>
      <c r="E26" s="177">
        <v>77.28045505000001</v>
      </c>
      <c r="F26" s="178"/>
      <c r="G26" s="14">
        <v>103.37315126942369</v>
      </c>
    </row>
    <row r="27" spans="1:7" ht="15">
      <c r="A27" s="99" t="s">
        <v>39</v>
      </c>
      <c r="B27" s="100"/>
      <c r="C27" s="101"/>
      <c r="D27" s="14">
        <v>77.28045505000001</v>
      </c>
      <c r="E27" s="177">
        <v>77.28045505000001</v>
      </c>
      <c r="F27" s="178"/>
      <c r="G27" s="14">
        <v>100</v>
      </c>
    </row>
    <row r="28" spans="1:7" ht="15">
      <c r="A28" s="77" t="s">
        <v>40</v>
      </c>
      <c r="B28" s="78"/>
      <c r="C28" s="78"/>
      <c r="D28" s="78"/>
      <c r="E28" s="78"/>
      <c r="F28" s="78"/>
      <c r="G28" s="79"/>
    </row>
    <row r="29" spans="1:7" ht="15">
      <c r="A29" s="179" t="s">
        <v>1863</v>
      </c>
      <c r="B29" s="180"/>
      <c r="C29" s="180"/>
      <c r="D29" s="180"/>
      <c r="E29" s="180"/>
      <c r="F29" s="180"/>
      <c r="G29" s="181"/>
    </row>
    <row r="30" spans="1:7" ht="15">
      <c r="A30" s="90" t="s">
        <v>42</v>
      </c>
      <c r="B30" s="91"/>
      <c r="C30" s="91"/>
      <c r="D30" s="91"/>
      <c r="E30" s="92"/>
      <c r="F30" s="90" t="s">
        <v>43</v>
      </c>
      <c r="G30" s="92"/>
    </row>
    <row r="31" spans="1:7" ht="15">
      <c r="A31" s="88" t="s">
        <v>44</v>
      </c>
      <c r="B31" s="182" t="s">
        <v>46</v>
      </c>
      <c r="C31" s="183"/>
      <c r="D31" s="88" t="s">
        <v>47</v>
      </c>
      <c r="E31" s="88" t="s">
        <v>48</v>
      </c>
      <c r="F31" s="5" t="s">
        <v>1850</v>
      </c>
      <c r="G31" s="8">
        <v>9</v>
      </c>
    </row>
    <row r="32" spans="1:7" ht="15">
      <c r="A32" s="89"/>
      <c r="B32" s="184"/>
      <c r="C32" s="185"/>
      <c r="D32" s="89"/>
      <c r="E32" s="89"/>
      <c r="F32" s="5" t="s">
        <v>1851</v>
      </c>
      <c r="G32" s="8">
        <v>9</v>
      </c>
    </row>
    <row r="33" spans="1:7" ht="79.5" customHeight="1">
      <c r="A33" s="86" t="s">
        <v>1864</v>
      </c>
      <c r="B33" s="151" t="s">
        <v>1865</v>
      </c>
      <c r="C33" s="153"/>
      <c r="D33" s="86"/>
      <c r="E33" s="86" t="s">
        <v>354</v>
      </c>
      <c r="F33" s="5" t="s">
        <v>56</v>
      </c>
      <c r="G33" s="8">
        <v>9</v>
      </c>
    </row>
    <row r="34" spans="1:7" ht="79.5" customHeight="1">
      <c r="A34" s="87"/>
      <c r="B34" s="154"/>
      <c r="C34" s="156"/>
      <c r="D34" s="87"/>
      <c r="E34" s="87"/>
      <c r="F34" s="5" t="s">
        <v>1854</v>
      </c>
      <c r="G34" s="8" t="s">
        <v>1866</v>
      </c>
    </row>
    <row r="35" spans="1:7" ht="15">
      <c r="A35" s="88" t="s">
        <v>44</v>
      </c>
      <c r="B35" s="182" t="s">
        <v>46</v>
      </c>
      <c r="C35" s="183"/>
      <c r="D35" s="88" t="s">
        <v>47</v>
      </c>
      <c r="E35" s="88" t="s">
        <v>48</v>
      </c>
      <c r="F35" s="5" t="s">
        <v>1850</v>
      </c>
      <c r="G35" s="8">
        <v>9.45</v>
      </c>
    </row>
    <row r="36" spans="1:7" ht="15">
      <c r="A36" s="89"/>
      <c r="B36" s="184"/>
      <c r="C36" s="185"/>
      <c r="D36" s="89"/>
      <c r="E36" s="89"/>
      <c r="F36" s="5" t="s">
        <v>1851</v>
      </c>
      <c r="G36" s="8">
        <v>9.45</v>
      </c>
    </row>
    <row r="37" spans="1:7" ht="79.5" customHeight="1">
      <c r="A37" s="86" t="s">
        <v>1867</v>
      </c>
      <c r="B37" s="151" t="s">
        <v>1868</v>
      </c>
      <c r="C37" s="153"/>
      <c r="D37" s="86"/>
      <c r="E37" s="86" t="s">
        <v>354</v>
      </c>
      <c r="F37" s="5" t="s">
        <v>56</v>
      </c>
      <c r="G37" s="8">
        <v>9.1</v>
      </c>
    </row>
    <row r="38" spans="1:7" ht="79.5" customHeight="1">
      <c r="A38" s="87"/>
      <c r="B38" s="154"/>
      <c r="C38" s="156"/>
      <c r="D38" s="87"/>
      <c r="E38" s="87"/>
      <c r="F38" s="5" t="s">
        <v>1854</v>
      </c>
      <c r="G38" s="8" t="s">
        <v>1869</v>
      </c>
    </row>
    <row r="39" spans="1:7" ht="15">
      <c r="A39" s="88" t="s">
        <v>44</v>
      </c>
      <c r="B39" s="182" t="s">
        <v>46</v>
      </c>
      <c r="C39" s="183"/>
      <c r="D39" s="88" t="s">
        <v>47</v>
      </c>
      <c r="E39" s="88" t="s">
        <v>48</v>
      </c>
      <c r="F39" s="5" t="s">
        <v>1850</v>
      </c>
      <c r="G39" s="8">
        <v>9.45</v>
      </c>
    </row>
    <row r="40" spans="1:7" ht="15">
      <c r="A40" s="89"/>
      <c r="B40" s="184"/>
      <c r="C40" s="185"/>
      <c r="D40" s="89"/>
      <c r="E40" s="89"/>
      <c r="F40" s="5" t="s">
        <v>1851</v>
      </c>
      <c r="G40" s="8">
        <v>9.45</v>
      </c>
    </row>
    <row r="41" spans="1:7" ht="79.5" customHeight="1">
      <c r="A41" s="86" t="s">
        <v>1870</v>
      </c>
      <c r="B41" s="151" t="s">
        <v>1871</v>
      </c>
      <c r="C41" s="153"/>
      <c r="D41" s="86"/>
      <c r="E41" s="86" t="s">
        <v>354</v>
      </c>
      <c r="F41" s="5" t="s">
        <v>56</v>
      </c>
      <c r="G41" s="8">
        <v>9.73</v>
      </c>
    </row>
    <row r="42" spans="1:7" ht="79.5" customHeight="1">
      <c r="A42" s="87"/>
      <c r="B42" s="154"/>
      <c r="C42" s="156"/>
      <c r="D42" s="87"/>
      <c r="E42" s="87"/>
      <c r="F42" s="5" t="s">
        <v>1854</v>
      </c>
      <c r="G42" s="8" t="s">
        <v>1872</v>
      </c>
    </row>
    <row r="43" spans="1:7" ht="15">
      <c r="A43" s="88" t="s">
        <v>44</v>
      </c>
      <c r="B43" s="182" t="s">
        <v>46</v>
      </c>
      <c r="C43" s="183"/>
      <c r="D43" s="88" t="s">
        <v>47</v>
      </c>
      <c r="E43" s="88" t="s">
        <v>48</v>
      </c>
      <c r="F43" s="5" t="s">
        <v>1850</v>
      </c>
      <c r="G43" s="8">
        <v>8.8</v>
      </c>
    </row>
    <row r="44" spans="1:7" ht="15">
      <c r="A44" s="89"/>
      <c r="B44" s="184"/>
      <c r="C44" s="185"/>
      <c r="D44" s="89"/>
      <c r="E44" s="89"/>
      <c r="F44" s="5" t="s">
        <v>1851</v>
      </c>
      <c r="G44" s="8">
        <v>8.8</v>
      </c>
    </row>
    <row r="45" spans="1:7" ht="79.5" customHeight="1">
      <c r="A45" s="86" t="s">
        <v>1873</v>
      </c>
      <c r="B45" s="151" t="s">
        <v>1874</v>
      </c>
      <c r="C45" s="153"/>
      <c r="D45" s="86"/>
      <c r="E45" s="86" t="s">
        <v>354</v>
      </c>
      <c r="F45" s="5" t="s">
        <v>56</v>
      </c>
      <c r="G45" s="8">
        <v>9.25</v>
      </c>
    </row>
    <row r="46" spans="1:7" ht="79.5" customHeight="1">
      <c r="A46" s="87"/>
      <c r="B46" s="154"/>
      <c r="C46" s="156"/>
      <c r="D46" s="87"/>
      <c r="E46" s="87"/>
      <c r="F46" s="5" t="s">
        <v>1854</v>
      </c>
      <c r="G46" s="8" t="s">
        <v>1875</v>
      </c>
    </row>
    <row r="47" spans="1:7" ht="15">
      <c r="A47" s="179" t="s">
        <v>1876</v>
      </c>
      <c r="B47" s="180"/>
      <c r="C47" s="180"/>
      <c r="D47" s="180"/>
      <c r="E47" s="180"/>
      <c r="F47" s="180"/>
      <c r="G47" s="181"/>
    </row>
    <row r="48" spans="1:7" ht="15">
      <c r="A48" s="90" t="s">
        <v>42</v>
      </c>
      <c r="B48" s="91"/>
      <c r="C48" s="91"/>
      <c r="D48" s="91"/>
      <c r="E48" s="92"/>
      <c r="F48" s="90" t="s">
        <v>43</v>
      </c>
      <c r="G48" s="92"/>
    </row>
    <row r="49" spans="1:7" ht="15">
      <c r="A49" s="88" t="s">
        <v>44</v>
      </c>
      <c r="B49" s="182" t="s">
        <v>46</v>
      </c>
      <c r="C49" s="183"/>
      <c r="D49" s="88" t="s">
        <v>47</v>
      </c>
      <c r="E49" s="88" t="s">
        <v>48</v>
      </c>
      <c r="F49" s="5" t="s">
        <v>1850</v>
      </c>
      <c r="G49" s="8">
        <v>10</v>
      </c>
    </row>
    <row r="50" spans="1:7" ht="15">
      <c r="A50" s="89"/>
      <c r="B50" s="184"/>
      <c r="C50" s="185"/>
      <c r="D50" s="89"/>
      <c r="E50" s="89"/>
      <c r="F50" s="5" t="s">
        <v>1851</v>
      </c>
      <c r="G50" s="8">
        <v>10</v>
      </c>
    </row>
    <row r="51" spans="1:7" ht="79.5" customHeight="1">
      <c r="A51" s="86" t="s">
        <v>1873</v>
      </c>
      <c r="B51" s="151" t="s">
        <v>1874</v>
      </c>
      <c r="C51" s="153"/>
      <c r="D51" s="86"/>
      <c r="E51" s="86" t="s">
        <v>354</v>
      </c>
      <c r="F51" s="5" t="s">
        <v>56</v>
      </c>
      <c r="G51" s="8">
        <v>5.75</v>
      </c>
    </row>
    <row r="52" spans="1:7" ht="79.5" customHeight="1">
      <c r="A52" s="87"/>
      <c r="B52" s="154"/>
      <c r="C52" s="156"/>
      <c r="D52" s="87"/>
      <c r="E52" s="87"/>
      <c r="F52" s="5" t="s">
        <v>1854</v>
      </c>
      <c r="G52" s="8" t="s">
        <v>1877</v>
      </c>
    </row>
    <row r="53" spans="1:7" ht="15">
      <c r="A53" s="88" t="s">
        <v>44</v>
      </c>
      <c r="B53" s="182" t="s">
        <v>46</v>
      </c>
      <c r="C53" s="183"/>
      <c r="D53" s="88" t="s">
        <v>47</v>
      </c>
      <c r="E53" s="88" t="s">
        <v>48</v>
      </c>
      <c r="F53" s="5" t="s">
        <v>1850</v>
      </c>
      <c r="G53" s="8">
        <v>9.1</v>
      </c>
    </row>
    <row r="54" spans="1:7" ht="15">
      <c r="A54" s="89"/>
      <c r="B54" s="184"/>
      <c r="C54" s="185"/>
      <c r="D54" s="89"/>
      <c r="E54" s="89"/>
      <c r="F54" s="5" t="s">
        <v>1851</v>
      </c>
      <c r="G54" s="8">
        <v>9.1</v>
      </c>
    </row>
    <row r="55" spans="1:7" ht="79.5" customHeight="1">
      <c r="A55" s="86" t="s">
        <v>1867</v>
      </c>
      <c r="B55" s="151" t="s">
        <v>1868</v>
      </c>
      <c r="C55" s="153"/>
      <c r="D55" s="86"/>
      <c r="E55" s="86" t="s">
        <v>354</v>
      </c>
      <c r="F55" s="5" t="s">
        <v>56</v>
      </c>
      <c r="G55" s="8">
        <v>5.15</v>
      </c>
    </row>
    <row r="56" spans="1:7" ht="79.5" customHeight="1">
      <c r="A56" s="87"/>
      <c r="B56" s="154"/>
      <c r="C56" s="156"/>
      <c r="D56" s="87"/>
      <c r="E56" s="87"/>
      <c r="F56" s="5" t="s">
        <v>1854</v>
      </c>
      <c r="G56" s="8" t="s">
        <v>1878</v>
      </c>
    </row>
    <row r="57" spans="1:7" ht="15">
      <c r="A57" s="88" t="s">
        <v>44</v>
      </c>
      <c r="B57" s="182" t="s">
        <v>46</v>
      </c>
      <c r="C57" s="183"/>
      <c r="D57" s="88" t="s">
        <v>47</v>
      </c>
      <c r="E57" s="88" t="s">
        <v>48</v>
      </c>
      <c r="F57" s="5" t="s">
        <v>1850</v>
      </c>
      <c r="G57" s="8">
        <v>9.4</v>
      </c>
    </row>
    <row r="58" spans="1:7" ht="15">
      <c r="A58" s="89"/>
      <c r="B58" s="184"/>
      <c r="C58" s="185"/>
      <c r="D58" s="89"/>
      <c r="E58" s="89"/>
      <c r="F58" s="5" t="s">
        <v>1851</v>
      </c>
      <c r="G58" s="8">
        <v>9.4</v>
      </c>
    </row>
    <row r="59" spans="1:7" ht="79.5" customHeight="1">
      <c r="A59" s="86" t="s">
        <v>1870</v>
      </c>
      <c r="B59" s="151" t="s">
        <v>1871</v>
      </c>
      <c r="C59" s="153"/>
      <c r="D59" s="86"/>
      <c r="E59" s="86" t="s">
        <v>354</v>
      </c>
      <c r="F59" s="5" t="s">
        <v>56</v>
      </c>
      <c r="G59" s="8">
        <v>9.93</v>
      </c>
    </row>
    <row r="60" spans="1:7" ht="79.5" customHeight="1">
      <c r="A60" s="87"/>
      <c r="B60" s="154"/>
      <c r="C60" s="156"/>
      <c r="D60" s="87"/>
      <c r="E60" s="87"/>
      <c r="F60" s="5" t="s">
        <v>1854</v>
      </c>
      <c r="G60" s="8" t="s">
        <v>1879</v>
      </c>
    </row>
    <row r="61" spans="1:7" ht="15">
      <c r="A61" s="88" t="s">
        <v>44</v>
      </c>
      <c r="B61" s="182" t="s">
        <v>46</v>
      </c>
      <c r="C61" s="183"/>
      <c r="D61" s="88" t="s">
        <v>47</v>
      </c>
      <c r="E61" s="88" t="s">
        <v>48</v>
      </c>
      <c r="F61" s="5" t="s">
        <v>1850</v>
      </c>
      <c r="G61" s="8">
        <v>7.5</v>
      </c>
    </row>
    <row r="62" spans="1:7" ht="15">
      <c r="A62" s="89"/>
      <c r="B62" s="184"/>
      <c r="C62" s="185"/>
      <c r="D62" s="89"/>
      <c r="E62" s="89"/>
      <c r="F62" s="5" t="s">
        <v>1851</v>
      </c>
      <c r="G62" s="8">
        <v>7.5</v>
      </c>
    </row>
    <row r="63" spans="1:7" ht="79.5" customHeight="1">
      <c r="A63" s="86" t="s">
        <v>1864</v>
      </c>
      <c r="B63" s="151" t="s">
        <v>1865</v>
      </c>
      <c r="C63" s="153"/>
      <c r="D63" s="86"/>
      <c r="E63" s="86" t="s">
        <v>354</v>
      </c>
      <c r="F63" s="5" t="s">
        <v>56</v>
      </c>
      <c r="G63" s="8">
        <v>6.03</v>
      </c>
    </row>
    <row r="64" spans="1:7" ht="79.5" customHeight="1">
      <c r="A64" s="87"/>
      <c r="B64" s="154"/>
      <c r="C64" s="156"/>
      <c r="D64" s="87"/>
      <c r="E64" s="87"/>
      <c r="F64" s="5" t="s">
        <v>1854</v>
      </c>
      <c r="G64" s="8" t="s">
        <v>1880</v>
      </c>
    </row>
    <row r="65" spans="1:7" ht="15">
      <c r="A65" s="179" t="s">
        <v>1881</v>
      </c>
      <c r="B65" s="180"/>
      <c r="C65" s="180"/>
      <c r="D65" s="180"/>
      <c r="E65" s="180"/>
      <c r="F65" s="180"/>
      <c r="G65" s="181"/>
    </row>
    <row r="66" spans="1:7" ht="15">
      <c r="A66" s="90" t="s">
        <v>42</v>
      </c>
      <c r="B66" s="91"/>
      <c r="C66" s="91"/>
      <c r="D66" s="91"/>
      <c r="E66" s="92"/>
      <c r="F66" s="90" t="s">
        <v>43</v>
      </c>
      <c r="G66" s="92"/>
    </row>
    <row r="67" spans="1:7" ht="15">
      <c r="A67" s="88" t="s">
        <v>44</v>
      </c>
      <c r="B67" s="182" t="s">
        <v>46</v>
      </c>
      <c r="C67" s="183"/>
      <c r="D67" s="88" t="s">
        <v>47</v>
      </c>
      <c r="E67" s="88" t="s">
        <v>48</v>
      </c>
      <c r="F67" s="5" t="s">
        <v>1850</v>
      </c>
      <c r="G67" s="8">
        <v>9.75</v>
      </c>
    </row>
    <row r="68" spans="1:7" ht="15">
      <c r="A68" s="89"/>
      <c r="B68" s="184"/>
      <c r="C68" s="185"/>
      <c r="D68" s="89"/>
      <c r="E68" s="89"/>
      <c r="F68" s="5" t="s">
        <v>1851</v>
      </c>
      <c r="G68" s="8">
        <v>9.75</v>
      </c>
    </row>
    <row r="69" spans="1:7" ht="79.5" customHeight="1">
      <c r="A69" s="86" t="s">
        <v>1864</v>
      </c>
      <c r="B69" s="151" t="s">
        <v>1865</v>
      </c>
      <c r="C69" s="153"/>
      <c r="D69" s="86"/>
      <c r="E69" s="86" t="s">
        <v>354</v>
      </c>
      <c r="F69" s="5" t="s">
        <v>56</v>
      </c>
      <c r="G69" s="8">
        <v>9.57</v>
      </c>
    </row>
    <row r="70" spans="1:7" ht="79.5" customHeight="1">
      <c r="A70" s="87"/>
      <c r="B70" s="154"/>
      <c r="C70" s="156"/>
      <c r="D70" s="87"/>
      <c r="E70" s="87"/>
      <c r="F70" s="5" t="s">
        <v>1854</v>
      </c>
      <c r="G70" s="8" t="s">
        <v>1882</v>
      </c>
    </row>
    <row r="71" spans="1:7" ht="15">
      <c r="A71" s="88" t="s">
        <v>44</v>
      </c>
      <c r="B71" s="182" t="s">
        <v>46</v>
      </c>
      <c r="C71" s="183"/>
      <c r="D71" s="88" t="s">
        <v>47</v>
      </c>
      <c r="E71" s="88" t="s">
        <v>48</v>
      </c>
      <c r="F71" s="5" t="s">
        <v>1850</v>
      </c>
      <c r="G71" s="8">
        <v>10</v>
      </c>
    </row>
    <row r="72" spans="1:7" ht="15">
      <c r="A72" s="89"/>
      <c r="B72" s="184"/>
      <c r="C72" s="185"/>
      <c r="D72" s="89"/>
      <c r="E72" s="89"/>
      <c r="F72" s="5" t="s">
        <v>1851</v>
      </c>
      <c r="G72" s="8">
        <v>10</v>
      </c>
    </row>
    <row r="73" spans="1:7" ht="79.5" customHeight="1">
      <c r="A73" s="86" t="s">
        <v>1873</v>
      </c>
      <c r="B73" s="151" t="s">
        <v>1874</v>
      </c>
      <c r="C73" s="153"/>
      <c r="D73" s="86"/>
      <c r="E73" s="86" t="s">
        <v>354</v>
      </c>
      <c r="F73" s="5" t="s">
        <v>56</v>
      </c>
      <c r="G73" s="8">
        <v>10</v>
      </c>
    </row>
    <row r="74" spans="1:7" ht="79.5" customHeight="1">
      <c r="A74" s="87"/>
      <c r="B74" s="154"/>
      <c r="C74" s="156"/>
      <c r="D74" s="87"/>
      <c r="E74" s="87"/>
      <c r="F74" s="5" t="s">
        <v>1854</v>
      </c>
      <c r="G74" s="8" t="s">
        <v>1866</v>
      </c>
    </row>
    <row r="75" spans="1:7" ht="15">
      <c r="A75" s="88" t="s">
        <v>44</v>
      </c>
      <c r="B75" s="182" t="s">
        <v>46</v>
      </c>
      <c r="C75" s="183"/>
      <c r="D75" s="88" t="s">
        <v>47</v>
      </c>
      <c r="E75" s="88" t="s">
        <v>48</v>
      </c>
      <c r="F75" s="5" t="s">
        <v>1850</v>
      </c>
      <c r="G75" s="8">
        <v>9.55</v>
      </c>
    </row>
    <row r="76" spans="1:7" ht="15">
      <c r="A76" s="89"/>
      <c r="B76" s="184"/>
      <c r="C76" s="185"/>
      <c r="D76" s="89"/>
      <c r="E76" s="89"/>
      <c r="F76" s="5" t="s">
        <v>1851</v>
      </c>
      <c r="G76" s="8">
        <v>9.55</v>
      </c>
    </row>
    <row r="77" spans="1:7" ht="79.5" customHeight="1">
      <c r="A77" s="86" t="s">
        <v>1867</v>
      </c>
      <c r="B77" s="151" t="s">
        <v>1868</v>
      </c>
      <c r="C77" s="153"/>
      <c r="D77" s="86"/>
      <c r="E77" s="86" t="s">
        <v>354</v>
      </c>
      <c r="F77" s="5" t="s">
        <v>56</v>
      </c>
      <c r="G77" s="8">
        <v>9.66</v>
      </c>
    </row>
    <row r="78" spans="1:7" ht="79.5" customHeight="1">
      <c r="A78" s="87"/>
      <c r="B78" s="154"/>
      <c r="C78" s="156"/>
      <c r="D78" s="87"/>
      <c r="E78" s="87"/>
      <c r="F78" s="5" t="s">
        <v>1854</v>
      </c>
      <c r="G78" s="8" t="s">
        <v>1883</v>
      </c>
    </row>
    <row r="79" spans="1:7" ht="15">
      <c r="A79" s="88" t="s">
        <v>44</v>
      </c>
      <c r="B79" s="182" t="s">
        <v>46</v>
      </c>
      <c r="C79" s="183"/>
      <c r="D79" s="88" t="s">
        <v>47</v>
      </c>
      <c r="E79" s="88" t="s">
        <v>48</v>
      </c>
      <c r="F79" s="5" t="s">
        <v>1850</v>
      </c>
      <c r="G79" s="8">
        <v>9.98</v>
      </c>
    </row>
    <row r="80" spans="1:7" ht="15">
      <c r="A80" s="89"/>
      <c r="B80" s="184"/>
      <c r="C80" s="185"/>
      <c r="D80" s="89"/>
      <c r="E80" s="89"/>
      <c r="F80" s="5" t="s">
        <v>1851</v>
      </c>
      <c r="G80" s="8">
        <v>9.98</v>
      </c>
    </row>
    <row r="81" spans="1:7" ht="79.5" customHeight="1">
      <c r="A81" s="86" t="s">
        <v>1870</v>
      </c>
      <c r="B81" s="151" t="s">
        <v>1871</v>
      </c>
      <c r="C81" s="153"/>
      <c r="D81" s="86"/>
      <c r="E81" s="86" t="s">
        <v>354</v>
      </c>
      <c r="F81" s="5" t="s">
        <v>56</v>
      </c>
      <c r="G81" s="8">
        <v>8.87</v>
      </c>
    </row>
    <row r="82" spans="1:7" ht="79.5" customHeight="1">
      <c r="A82" s="87"/>
      <c r="B82" s="154"/>
      <c r="C82" s="156"/>
      <c r="D82" s="87"/>
      <c r="E82" s="87"/>
      <c r="F82" s="5" t="s">
        <v>1854</v>
      </c>
      <c r="G82" s="8" t="s">
        <v>1884</v>
      </c>
    </row>
    <row r="83" spans="1:7" ht="15">
      <c r="A83" s="179" t="s">
        <v>1885</v>
      </c>
      <c r="B83" s="180"/>
      <c r="C83" s="180"/>
      <c r="D83" s="180"/>
      <c r="E83" s="180"/>
      <c r="F83" s="180"/>
      <c r="G83" s="181"/>
    </row>
    <row r="84" spans="1:7" ht="15">
      <c r="A84" s="90" t="s">
        <v>42</v>
      </c>
      <c r="B84" s="91"/>
      <c r="C84" s="91"/>
      <c r="D84" s="91"/>
      <c r="E84" s="92"/>
      <c r="F84" s="90" t="s">
        <v>43</v>
      </c>
      <c r="G84" s="92"/>
    </row>
    <row r="85" spans="1:7" ht="15">
      <c r="A85" s="88" t="s">
        <v>44</v>
      </c>
      <c r="B85" s="182" t="s">
        <v>46</v>
      </c>
      <c r="C85" s="183"/>
      <c r="D85" s="88" t="s">
        <v>47</v>
      </c>
      <c r="E85" s="88" t="s">
        <v>48</v>
      </c>
      <c r="F85" s="5" t="s">
        <v>1850</v>
      </c>
      <c r="G85" s="8">
        <v>9.5</v>
      </c>
    </row>
    <row r="86" spans="1:7" ht="15">
      <c r="A86" s="89"/>
      <c r="B86" s="184"/>
      <c r="C86" s="185"/>
      <c r="D86" s="89"/>
      <c r="E86" s="89"/>
      <c r="F86" s="5" t="s">
        <v>1851</v>
      </c>
      <c r="G86" s="8">
        <v>9.5</v>
      </c>
    </row>
    <row r="87" spans="1:7" ht="79.5" customHeight="1">
      <c r="A87" s="86" t="s">
        <v>1864</v>
      </c>
      <c r="B87" s="151" t="s">
        <v>1865</v>
      </c>
      <c r="C87" s="153"/>
      <c r="D87" s="86"/>
      <c r="E87" s="86" t="s">
        <v>354</v>
      </c>
      <c r="F87" s="5" t="s">
        <v>56</v>
      </c>
      <c r="G87" s="8">
        <v>9.96</v>
      </c>
    </row>
    <row r="88" spans="1:7" ht="79.5" customHeight="1">
      <c r="A88" s="87"/>
      <c r="B88" s="154"/>
      <c r="C88" s="156"/>
      <c r="D88" s="87"/>
      <c r="E88" s="87"/>
      <c r="F88" s="5" t="s">
        <v>1854</v>
      </c>
      <c r="G88" s="8" t="s">
        <v>1886</v>
      </c>
    </row>
    <row r="89" spans="1:7" ht="15">
      <c r="A89" s="88" t="s">
        <v>44</v>
      </c>
      <c r="B89" s="182" t="s">
        <v>46</v>
      </c>
      <c r="C89" s="183"/>
      <c r="D89" s="88" t="s">
        <v>47</v>
      </c>
      <c r="E89" s="88" t="s">
        <v>48</v>
      </c>
      <c r="F89" s="5" t="s">
        <v>1850</v>
      </c>
      <c r="G89" s="8">
        <v>9</v>
      </c>
    </row>
    <row r="90" spans="1:7" ht="15">
      <c r="A90" s="89"/>
      <c r="B90" s="184"/>
      <c r="C90" s="185"/>
      <c r="D90" s="89"/>
      <c r="E90" s="89"/>
      <c r="F90" s="5" t="s">
        <v>1851</v>
      </c>
      <c r="G90" s="8">
        <v>9</v>
      </c>
    </row>
    <row r="91" spans="1:7" ht="79.5" customHeight="1">
      <c r="A91" s="86" t="s">
        <v>1870</v>
      </c>
      <c r="B91" s="151" t="s">
        <v>1871</v>
      </c>
      <c r="C91" s="153"/>
      <c r="D91" s="86"/>
      <c r="E91" s="86" t="s">
        <v>354</v>
      </c>
      <c r="F91" s="5" t="s">
        <v>56</v>
      </c>
      <c r="G91" s="8">
        <v>9.64</v>
      </c>
    </row>
    <row r="92" spans="1:7" ht="79.5" customHeight="1">
      <c r="A92" s="87"/>
      <c r="B92" s="154"/>
      <c r="C92" s="156"/>
      <c r="D92" s="87"/>
      <c r="E92" s="87"/>
      <c r="F92" s="5" t="s">
        <v>1854</v>
      </c>
      <c r="G92" s="8" t="s">
        <v>1887</v>
      </c>
    </row>
    <row r="93" spans="1:7" ht="15">
      <c r="A93" s="88" t="s">
        <v>44</v>
      </c>
      <c r="B93" s="182" t="s">
        <v>46</v>
      </c>
      <c r="C93" s="183"/>
      <c r="D93" s="88" t="s">
        <v>47</v>
      </c>
      <c r="E93" s="88" t="s">
        <v>48</v>
      </c>
      <c r="F93" s="5" t="s">
        <v>1850</v>
      </c>
      <c r="G93" s="8">
        <v>9</v>
      </c>
    </row>
    <row r="94" spans="1:7" ht="15">
      <c r="A94" s="89"/>
      <c r="B94" s="184"/>
      <c r="C94" s="185"/>
      <c r="D94" s="89"/>
      <c r="E94" s="89"/>
      <c r="F94" s="5" t="s">
        <v>1851</v>
      </c>
      <c r="G94" s="8">
        <v>9</v>
      </c>
    </row>
    <row r="95" spans="1:7" ht="79.5" customHeight="1">
      <c r="A95" s="86" t="s">
        <v>1867</v>
      </c>
      <c r="B95" s="151" t="s">
        <v>1868</v>
      </c>
      <c r="C95" s="153"/>
      <c r="D95" s="86"/>
      <c r="E95" s="86" t="s">
        <v>354</v>
      </c>
      <c r="F95" s="5" t="s">
        <v>56</v>
      </c>
      <c r="G95" s="8">
        <v>9.06</v>
      </c>
    </row>
    <row r="96" spans="1:7" ht="79.5" customHeight="1">
      <c r="A96" s="87"/>
      <c r="B96" s="154"/>
      <c r="C96" s="156"/>
      <c r="D96" s="87"/>
      <c r="E96" s="87"/>
      <c r="F96" s="5" t="s">
        <v>1854</v>
      </c>
      <c r="G96" s="8" t="s">
        <v>1888</v>
      </c>
    </row>
    <row r="97" spans="1:7" ht="15">
      <c r="A97" s="88" t="s">
        <v>44</v>
      </c>
      <c r="B97" s="182" t="s">
        <v>46</v>
      </c>
      <c r="C97" s="183"/>
      <c r="D97" s="88" t="s">
        <v>47</v>
      </c>
      <c r="E97" s="88" t="s">
        <v>48</v>
      </c>
      <c r="F97" s="5" t="s">
        <v>1850</v>
      </c>
      <c r="G97" s="8">
        <v>10</v>
      </c>
    </row>
    <row r="98" spans="1:7" ht="15">
      <c r="A98" s="89"/>
      <c r="B98" s="184"/>
      <c r="C98" s="185"/>
      <c r="D98" s="89"/>
      <c r="E98" s="89"/>
      <c r="F98" s="5" t="s">
        <v>1851</v>
      </c>
      <c r="G98" s="8">
        <v>10</v>
      </c>
    </row>
    <row r="99" spans="1:7" ht="79.5" customHeight="1">
      <c r="A99" s="86" t="s">
        <v>1873</v>
      </c>
      <c r="B99" s="151" t="s">
        <v>1874</v>
      </c>
      <c r="C99" s="153"/>
      <c r="D99" s="86"/>
      <c r="E99" s="86" t="s">
        <v>354</v>
      </c>
      <c r="F99" s="5" t="s">
        <v>56</v>
      </c>
      <c r="G99" s="8">
        <v>10</v>
      </c>
    </row>
    <row r="100" spans="1:7" ht="79.5" customHeight="1">
      <c r="A100" s="87"/>
      <c r="B100" s="154"/>
      <c r="C100" s="156"/>
      <c r="D100" s="87"/>
      <c r="E100" s="87"/>
      <c r="F100" s="5" t="s">
        <v>1854</v>
      </c>
      <c r="G100" s="8" t="s">
        <v>1866</v>
      </c>
    </row>
    <row r="101" spans="1:7" ht="15">
      <c r="A101" s="179" t="s">
        <v>1889</v>
      </c>
      <c r="B101" s="180"/>
      <c r="C101" s="180"/>
      <c r="D101" s="180"/>
      <c r="E101" s="180"/>
      <c r="F101" s="180"/>
      <c r="G101" s="181"/>
    </row>
    <row r="102" spans="1:7" ht="15">
      <c r="A102" s="90" t="s">
        <v>42</v>
      </c>
      <c r="B102" s="91"/>
      <c r="C102" s="91"/>
      <c r="D102" s="91"/>
      <c r="E102" s="92"/>
      <c r="F102" s="90" t="s">
        <v>43</v>
      </c>
      <c r="G102" s="92"/>
    </row>
    <row r="103" spans="1:7" ht="15">
      <c r="A103" s="88" t="s">
        <v>44</v>
      </c>
      <c r="B103" s="182" t="s">
        <v>46</v>
      </c>
      <c r="C103" s="183"/>
      <c r="D103" s="88" t="s">
        <v>47</v>
      </c>
      <c r="E103" s="88" t="s">
        <v>48</v>
      </c>
      <c r="F103" s="5" t="s">
        <v>1850</v>
      </c>
      <c r="G103" s="8">
        <v>10</v>
      </c>
    </row>
    <row r="104" spans="1:7" ht="15">
      <c r="A104" s="89"/>
      <c r="B104" s="184"/>
      <c r="C104" s="185"/>
      <c r="D104" s="89"/>
      <c r="E104" s="89"/>
      <c r="F104" s="5" t="s">
        <v>1851</v>
      </c>
      <c r="G104" s="8">
        <v>10</v>
      </c>
    </row>
    <row r="105" spans="1:7" ht="79.5" customHeight="1">
      <c r="A105" s="86" t="s">
        <v>1870</v>
      </c>
      <c r="B105" s="151" t="s">
        <v>1871</v>
      </c>
      <c r="C105" s="153"/>
      <c r="D105" s="86"/>
      <c r="E105" s="86" t="s">
        <v>354</v>
      </c>
      <c r="F105" s="5" t="s">
        <v>56</v>
      </c>
      <c r="G105" s="8">
        <v>9.44</v>
      </c>
    </row>
    <row r="106" spans="1:7" ht="79.5" customHeight="1">
      <c r="A106" s="87"/>
      <c r="B106" s="154"/>
      <c r="C106" s="156"/>
      <c r="D106" s="87"/>
      <c r="E106" s="87"/>
      <c r="F106" s="5" t="s">
        <v>1854</v>
      </c>
      <c r="G106" s="8" t="s">
        <v>1890</v>
      </c>
    </row>
    <row r="107" spans="1:7" ht="15">
      <c r="A107" s="88" t="s">
        <v>44</v>
      </c>
      <c r="B107" s="182" t="s">
        <v>46</v>
      </c>
      <c r="C107" s="183"/>
      <c r="D107" s="88" t="s">
        <v>47</v>
      </c>
      <c r="E107" s="88" t="s">
        <v>48</v>
      </c>
      <c r="F107" s="5" t="s">
        <v>1850</v>
      </c>
      <c r="G107" s="8">
        <v>10</v>
      </c>
    </row>
    <row r="108" spans="1:7" ht="15">
      <c r="A108" s="89"/>
      <c r="B108" s="184"/>
      <c r="C108" s="185"/>
      <c r="D108" s="89"/>
      <c r="E108" s="89"/>
      <c r="F108" s="5" t="s">
        <v>1851</v>
      </c>
      <c r="G108" s="8">
        <v>10</v>
      </c>
    </row>
    <row r="109" spans="1:7" ht="79.5" customHeight="1">
      <c r="A109" s="86" t="s">
        <v>1867</v>
      </c>
      <c r="B109" s="151" t="s">
        <v>1868</v>
      </c>
      <c r="C109" s="153"/>
      <c r="D109" s="86"/>
      <c r="E109" s="86" t="s">
        <v>354</v>
      </c>
      <c r="F109" s="5" t="s">
        <v>56</v>
      </c>
      <c r="G109" s="8">
        <v>7.15</v>
      </c>
    </row>
    <row r="110" spans="1:7" ht="79.5" customHeight="1">
      <c r="A110" s="87"/>
      <c r="B110" s="154"/>
      <c r="C110" s="156"/>
      <c r="D110" s="87"/>
      <c r="E110" s="87"/>
      <c r="F110" s="5" t="s">
        <v>1854</v>
      </c>
      <c r="G110" s="8" t="s">
        <v>1891</v>
      </c>
    </row>
    <row r="111" spans="1:7" ht="15">
      <c r="A111" s="88" t="s">
        <v>44</v>
      </c>
      <c r="B111" s="182" t="s">
        <v>46</v>
      </c>
      <c r="C111" s="183"/>
      <c r="D111" s="88" t="s">
        <v>47</v>
      </c>
      <c r="E111" s="88" t="s">
        <v>48</v>
      </c>
      <c r="F111" s="5" t="s">
        <v>1850</v>
      </c>
      <c r="G111" s="8">
        <v>9.32</v>
      </c>
    </row>
    <row r="112" spans="1:7" ht="15">
      <c r="A112" s="89"/>
      <c r="B112" s="184"/>
      <c r="C112" s="185"/>
      <c r="D112" s="89"/>
      <c r="E112" s="89"/>
      <c r="F112" s="5" t="s">
        <v>1851</v>
      </c>
      <c r="G112" s="8">
        <v>9.32</v>
      </c>
    </row>
    <row r="113" spans="1:7" ht="79.5" customHeight="1">
      <c r="A113" s="86" t="s">
        <v>1864</v>
      </c>
      <c r="B113" s="151" t="s">
        <v>1865</v>
      </c>
      <c r="C113" s="153"/>
      <c r="D113" s="86"/>
      <c r="E113" s="86" t="s">
        <v>354</v>
      </c>
      <c r="F113" s="5" t="s">
        <v>56</v>
      </c>
      <c r="G113" s="8">
        <v>9.75</v>
      </c>
    </row>
    <row r="114" spans="1:7" ht="79.5" customHeight="1">
      <c r="A114" s="87"/>
      <c r="B114" s="154"/>
      <c r="C114" s="156"/>
      <c r="D114" s="87"/>
      <c r="E114" s="87"/>
      <c r="F114" s="5" t="s">
        <v>1854</v>
      </c>
      <c r="G114" s="8" t="s">
        <v>1892</v>
      </c>
    </row>
    <row r="115" spans="1:7" ht="15">
      <c r="A115" s="88" t="s">
        <v>44</v>
      </c>
      <c r="B115" s="182" t="s">
        <v>46</v>
      </c>
      <c r="C115" s="183"/>
      <c r="D115" s="88" t="s">
        <v>47</v>
      </c>
      <c r="E115" s="88" t="s">
        <v>48</v>
      </c>
      <c r="F115" s="5" t="s">
        <v>1850</v>
      </c>
      <c r="G115" s="8">
        <v>9</v>
      </c>
    </row>
    <row r="116" spans="1:7" ht="15">
      <c r="A116" s="89"/>
      <c r="B116" s="184"/>
      <c r="C116" s="185"/>
      <c r="D116" s="89"/>
      <c r="E116" s="89"/>
      <c r="F116" s="5" t="s">
        <v>1851</v>
      </c>
      <c r="G116" s="8">
        <v>9</v>
      </c>
    </row>
    <row r="117" spans="1:7" ht="79.5" customHeight="1">
      <c r="A117" s="86" t="s">
        <v>1873</v>
      </c>
      <c r="B117" s="151" t="s">
        <v>1874</v>
      </c>
      <c r="C117" s="153"/>
      <c r="D117" s="86"/>
      <c r="E117" s="86" t="s">
        <v>354</v>
      </c>
      <c r="F117" s="5" t="s">
        <v>56</v>
      </c>
      <c r="G117" s="8">
        <v>6.5</v>
      </c>
    </row>
    <row r="118" spans="1:7" ht="79.5" customHeight="1">
      <c r="A118" s="87"/>
      <c r="B118" s="154"/>
      <c r="C118" s="156"/>
      <c r="D118" s="87"/>
      <c r="E118" s="87"/>
      <c r="F118" s="5" t="s">
        <v>1854</v>
      </c>
      <c r="G118" s="8" t="s">
        <v>1893</v>
      </c>
    </row>
    <row r="119" spans="1:7" ht="15">
      <c r="A119" s="179" t="s">
        <v>1894</v>
      </c>
      <c r="B119" s="180"/>
      <c r="C119" s="180"/>
      <c r="D119" s="180"/>
      <c r="E119" s="180"/>
      <c r="F119" s="180"/>
      <c r="G119" s="181"/>
    </row>
    <row r="120" spans="1:7" ht="15">
      <c r="A120" s="90" t="s">
        <v>42</v>
      </c>
      <c r="B120" s="91"/>
      <c r="C120" s="91"/>
      <c r="D120" s="91"/>
      <c r="E120" s="92"/>
      <c r="F120" s="90" t="s">
        <v>43</v>
      </c>
      <c r="G120" s="92"/>
    </row>
    <row r="121" spans="1:7" ht="15">
      <c r="A121" s="88" t="s">
        <v>44</v>
      </c>
      <c r="B121" s="182" t="s">
        <v>46</v>
      </c>
      <c r="C121" s="183"/>
      <c r="D121" s="88" t="s">
        <v>47</v>
      </c>
      <c r="E121" s="88" t="s">
        <v>48</v>
      </c>
      <c r="F121" s="5" t="s">
        <v>1850</v>
      </c>
      <c r="G121" s="8">
        <v>9.21</v>
      </c>
    </row>
    <row r="122" spans="1:7" ht="15">
      <c r="A122" s="89"/>
      <c r="B122" s="184"/>
      <c r="C122" s="185"/>
      <c r="D122" s="89"/>
      <c r="E122" s="89"/>
      <c r="F122" s="5" t="s">
        <v>1851</v>
      </c>
      <c r="G122" s="8">
        <v>9.21</v>
      </c>
    </row>
    <row r="123" spans="1:7" ht="79.5" customHeight="1">
      <c r="A123" s="86" t="s">
        <v>1873</v>
      </c>
      <c r="B123" s="151" t="s">
        <v>1874</v>
      </c>
      <c r="C123" s="153"/>
      <c r="D123" s="86"/>
      <c r="E123" s="86" t="s">
        <v>354</v>
      </c>
      <c r="F123" s="5" t="s">
        <v>56</v>
      </c>
      <c r="G123" s="8">
        <v>10</v>
      </c>
    </row>
    <row r="124" spans="1:7" ht="79.5" customHeight="1">
      <c r="A124" s="87"/>
      <c r="B124" s="154"/>
      <c r="C124" s="156"/>
      <c r="D124" s="87"/>
      <c r="E124" s="87"/>
      <c r="F124" s="5" t="s">
        <v>1854</v>
      </c>
      <c r="G124" s="8" t="s">
        <v>1895</v>
      </c>
    </row>
    <row r="125" spans="1:7" ht="15">
      <c r="A125" s="88" t="s">
        <v>44</v>
      </c>
      <c r="B125" s="182" t="s">
        <v>46</v>
      </c>
      <c r="C125" s="183"/>
      <c r="D125" s="88" t="s">
        <v>47</v>
      </c>
      <c r="E125" s="88" t="s">
        <v>48</v>
      </c>
      <c r="F125" s="5" t="s">
        <v>1850</v>
      </c>
      <c r="G125" s="8">
        <v>9.9</v>
      </c>
    </row>
    <row r="126" spans="1:7" ht="15">
      <c r="A126" s="89"/>
      <c r="B126" s="184"/>
      <c r="C126" s="185"/>
      <c r="D126" s="89"/>
      <c r="E126" s="89"/>
      <c r="F126" s="5" t="s">
        <v>1851</v>
      </c>
      <c r="G126" s="8">
        <v>9.9</v>
      </c>
    </row>
    <row r="127" spans="1:7" ht="79.5" customHeight="1">
      <c r="A127" s="86" t="s">
        <v>1867</v>
      </c>
      <c r="B127" s="151" t="s">
        <v>1868</v>
      </c>
      <c r="C127" s="153"/>
      <c r="D127" s="86"/>
      <c r="E127" s="86" t="s">
        <v>354</v>
      </c>
      <c r="F127" s="5" t="s">
        <v>56</v>
      </c>
      <c r="G127" s="8">
        <v>9.44</v>
      </c>
    </row>
    <row r="128" spans="1:7" ht="79.5" customHeight="1">
      <c r="A128" s="87"/>
      <c r="B128" s="154"/>
      <c r="C128" s="156"/>
      <c r="D128" s="87"/>
      <c r="E128" s="87"/>
      <c r="F128" s="5" t="s">
        <v>1854</v>
      </c>
      <c r="G128" s="8" t="s">
        <v>1896</v>
      </c>
    </row>
    <row r="129" spans="1:7" ht="15">
      <c r="A129" s="88" t="s">
        <v>44</v>
      </c>
      <c r="B129" s="182" t="s">
        <v>46</v>
      </c>
      <c r="C129" s="183"/>
      <c r="D129" s="88" t="s">
        <v>47</v>
      </c>
      <c r="E129" s="88" t="s">
        <v>48</v>
      </c>
      <c r="F129" s="5" t="s">
        <v>1850</v>
      </c>
      <c r="G129" s="8">
        <v>9.41</v>
      </c>
    </row>
    <row r="130" spans="1:7" ht="15">
      <c r="A130" s="89"/>
      <c r="B130" s="184"/>
      <c r="C130" s="185"/>
      <c r="D130" s="89"/>
      <c r="E130" s="89"/>
      <c r="F130" s="5" t="s">
        <v>1851</v>
      </c>
      <c r="G130" s="8">
        <v>9.41</v>
      </c>
    </row>
    <row r="131" spans="1:7" ht="79.5" customHeight="1">
      <c r="A131" s="86" t="s">
        <v>1870</v>
      </c>
      <c r="B131" s="151" t="s">
        <v>1871</v>
      </c>
      <c r="C131" s="153"/>
      <c r="D131" s="86"/>
      <c r="E131" s="86" t="s">
        <v>354</v>
      </c>
      <c r="F131" s="5" t="s">
        <v>56</v>
      </c>
      <c r="G131" s="8">
        <v>9.68</v>
      </c>
    </row>
    <row r="132" spans="1:7" ht="79.5" customHeight="1">
      <c r="A132" s="87"/>
      <c r="B132" s="154"/>
      <c r="C132" s="156"/>
      <c r="D132" s="87"/>
      <c r="E132" s="87"/>
      <c r="F132" s="5" t="s">
        <v>1854</v>
      </c>
      <c r="G132" s="8" t="s">
        <v>1897</v>
      </c>
    </row>
    <row r="133" spans="1:7" ht="15">
      <c r="A133" s="88" t="s">
        <v>44</v>
      </c>
      <c r="B133" s="182" t="s">
        <v>46</v>
      </c>
      <c r="C133" s="183"/>
      <c r="D133" s="88" t="s">
        <v>47</v>
      </c>
      <c r="E133" s="88" t="s">
        <v>48</v>
      </c>
      <c r="F133" s="5" t="s">
        <v>1850</v>
      </c>
      <c r="G133" s="8">
        <v>9.81</v>
      </c>
    </row>
    <row r="134" spans="1:7" ht="15">
      <c r="A134" s="89"/>
      <c r="B134" s="184"/>
      <c r="C134" s="185"/>
      <c r="D134" s="89"/>
      <c r="E134" s="89"/>
      <c r="F134" s="5" t="s">
        <v>1851</v>
      </c>
      <c r="G134" s="8">
        <v>9.81</v>
      </c>
    </row>
    <row r="135" spans="1:7" ht="79.5" customHeight="1">
      <c r="A135" s="86" t="s">
        <v>1864</v>
      </c>
      <c r="B135" s="151" t="s">
        <v>1865</v>
      </c>
      <c r="C135" s="153"/>
      <c r="D135" s="86"/>
      <c r="E135" s="86" t="s">
        <v>354</v>
      </c>
      <c r="F135" s="5" t="s">
        <v>56</v>
      </c>
      <c r="G135" s="8">
        <v>10</v>
      </c>
    </row>
    <row r="136" spans="1:7" ht="79.5" customHeight="1">
      <c r="A136" s="87"/>
      <c r="B136" s="154"/>
      <c r="C136" s="156"/>
      <c r="D136" s="87"/>
      <c r="E136" s="87"/>
      <c r="F136" s="5" t="s">
        <v>1854</v>
      </c>
      <c r="G136" s="8" t="s">
        <v>1898</v>
      </c>
    </row>
    <row r="137" spans="1:7" ht="15">
      <c r="A137" s="179" t="s">
        <v>1899</v>
      </c>
      <c r="B137" s="180"/>
      <c r="C137" s="180"/>
      <c r="D137" s="180"/>
      <c r="E137" s="180"/>
      <c r="F137" s="180"/>
      <c r="G137" s="181"/>
    </row>
    <row r="138" spans="1:7" ht="15">
      <c r="A138" s="90" t="s">
        <v>42</v>
      </c>
      <c r="B138" s="91"/>
      <c r="C138" s="91"/>
      <c r="D138" s="91"/>
      <c r="E138" s="92"/>
      <c r="F138" s="90" t="s">
        <v>43</v>
      </c>
      <c r="G138" s="92"/>
    </row>
    <row r="139" spans="1:7" ht="15">
      <c r="A139" s="88" t="s">
        <v>44</v>
      </c>
      <c r="B139" s="182" t="s">
        <v>46</v>
      </c>
      <c r="C139" s="183"/>
      <c r="D139" s="88" t="s">
        <v>47</v>
      </c>
      <c r="E139" s="88" t="s">
        <v>48</v>
      </c>
      <c r="F139" s="5" t="s">
        <v>1850</v>
      </c>
      <c r="G139" s="8">
        <v>10</v>
      </c>
    </row>
    <row r="140" spans="1:7" ht="15">
      <c r="A140" s="89"/>
      <c r="B140" s="184"/>
      <c r="C140" s="185"/>
      <c r="D140" s="89"/>
      <c r="E140" s="89"/>
      <c r="F140" s="5" t="s">
        <v>1851</v>
      </c>
      <c r="G140" s="8">
        <v>10</v>
      </c>
    </row>
    <row r="141" spans="1:7" ht="79.5" customHeight="1">
      <c r="A141" s="86" t="s">
        <v>1870</v>
      </c>
      <c r="B141" s="151" t="s">
        <v>1871</v>
      </c>
      <c r="C141" s="153"/>
      <c r="D141" s="86"/>
      <c r="E141" s="86" t="s">
        <v>354</v>
      </c>
      <c r="F141" s="5" t="s">
        <v>56</v>
      </c>
      <c r="G141" s="8">
        <v>8.63</v>
      </c>
    </row>
    <row r="142" spans="1:7" ht="79.5" customHeight="1">
      <c r="A142" s="87"/>
      <c r="B142" s="154"/>
      <c r="C142" s="156"/>
      <c r="D142" s="87"/>
      <c r="E142" s="87"/>
      <c r="F142" s="5" t="s">
        <v>1854</v>
      </c>
      <c r="G142" s="8" t="s">
        <v>1900</v>
      </c>
    </row>
    <row r="143" spans="1:7" ht="15">
      <c r="A143" s="88" t="s">
        <v>44</v>
      </c>
      <c r="B143" s="182" t="s">
        <v>46</v>
      </c>
      <c r="C143" s="183"/>
      <c r="D143" s="88" t="s">
        <v>47</v>
      </c>
      <c r="E143" s="88" t="s">
        <v>48</v>
      </c>
      <c r="F143" s="5" t="s">
        <v>1850</v>
      </c>
      <c r="G143" s="8">
        <v>10</v>
      </c>
    </row>
    <row r="144" spans="1:7" ht="15">
      <c r="A144" s="89"/>
      <c r="B144" s="184"/>
      <c r="C144" s="185"/>
      <c r="D144" s="89"/>
      <c r="E144" s="89"/>
      <c r="F144" s="5" t="s">
        <v>1851</v>
      </c>
      <c r="G144" s="8">
        <v>10</v>
      </c>
    </row>
    <row r="145" spans="1:7" ht="79.5" customHeight="1">
      <c r="A145" s="86" t="s">
        <v>1864</v>
      </c>
      <c r="B145" s="151" t="s">
        <v>1865</v>
      </c>
      <c r="C145" s="153"/>
      <c r="D145" s="86"/>
      <c r="E145" s="86" t="s">
        <v>354</v>
      </c>
      <c r="F145" s="5" t="s">
        <v>56</v>
      </c>
      <c r="G145" s="8">
        <v>10</v>
      </c>
    </row>
    <row r="146" spans="1:7" ht="79.5" customHeight="1">
      <c r="A146" s="87"/>
      <c r="B146" s="154"/>
      <c r="C146" s="156"/>
      <c r="D146" s="87"/>
      <c r="E146" s="87"/>
      <c r="F146" s="5" t="s">
        <v>1854</v>
      </c>
      <c r="G146" s="8" t="s">
        <v>1866</v>
      </c>
    </row>
    <row r="147" spans="1:7" ht="15">
      <c r="A147" s="88" t="s">
        <v>44</v>
      </c>
      <c r="B147" s="182" t="s">
        <v>46</v>
      </c>
      <c r="C147" s="183"/>
      <c r="D147" s="88" t="s">
        <v>47</v>
      </c>
      <c r="E147" s="88" t="s">
        <v>48</v>
      </c>
      <c r="F147" s="5" t="s">
        <v>1850</v>
      </c>
      <c r="G147" s="8">
        <v>10</v>
      </c>
    </row>
    <row r="148" spans="1:7" ht="15">
      <c r="A148" s="89"/>
      <c r="B148" s="184"/>
      <c r="C148" s="185"/>
      <c r="D148" s="89"/>
      <c r="E148" s="89"/>
      <c r="F148" s="5" t="s">
        <v>1851</v>
      </c>
      <c r="G148" s="8">
        <v>10</v>
      </c>
    </row>
    <row r="149" spans="1:7" ht="79.5" customHeight="1">
      <c r="A149" s="86" t="s">
        <v>1867</v>
      </c>
      <c r="B149" s="151" t="s">
        <v>1868</v>
      </c>
      <c r="C149" s="153"/>
      <c r="D149" s="86"/>
      <c r="E149" s="86" t="s">
        <v>354</v>
      </c>
      <c r="F149" s="5" t="s">
        <v>56</v>
      </c>
      <c r="G149" s="8">
        <v>8.56</v>
      </c>
    </row>
    <row r="150" spans="1:7" ht="79.5" customHeight="1">
      <c r="A150" s="87"/>
      <c r="B150" s="154"/>
      <c r="C150" s="156"/>
      <c r="D150" s="87"/>
      <c r="E150" s="87"/>
      <c r="F150" s="5" t="s">
        <v>1854</v>
      </c>
      <c r="G150" s="8" t="s">
        <v>1901</v>
      </c>
    </row>
    <row r="151" spans="1:7" ht="15">
      <c r="A151" s="88" t="s">
        <v>44</v>
      </c>
      <c r="B151" s="182" t="s">
        <v>46</v>
      </c>
      <c r="C151" s="183"/>
      <c r="D151" s="88" t="s">
        <v>47</v>
      </c>
      <c r="E151" s="88" t="s">
        <v>48</v>
      </c>
      <c r="F151" s="5" t="s">
        <v>1850</v>
      </c>
      <c r="G151" s="8">
        <v>10</v>
      </c>
    </row>
    <row r="152" spans="1:7" ht="15">
      <c r="A152" s="89"/>
      <c r="B152" s="184"/>
      <c r="C152" s="185"/>
      <c r="D152" s="89"/>
      <c r="E152" s="89"/>
      <c r="F152" s="5" t="s">
        <v>1851</v>
      </c>
      <c r="G152" s="8">
        <v>10</v>
      </c>
    </row>
    <row r="153" spans="1:7" ht="79.5" customHeight="1">
      <c r="A153" s="86" t="s">
        <v>1873</v>
      </c>
      <c r="B153" s="151" t="s">
        <v>1874</v>
      </c>
      <c r="C153" s="153"/>
      <c r="D153" s="86"/>
      <c r="E153" s="86" t="s">
        <v>354</v>
      </c>
      <c r="F153" s="5" t="s">
        <v>56</v>
      </c>
      <c r="G153" s="8">
        <v>3.5</v>
      </c>
    </row>
    <row r="154" spans="1:7" ht="79.5" customHeight="1">
      <c r="A154" s="87"/>
      <c r="B154" s="154"/>
      <c r="C154" s="156"/>
      <c r="D154" s="87"/>
      <c r="E154" s="87"/>
      <c r="F154" s="5" t="s">
        <v>1854</v>
      </c>
      <c r="G154" s="8" t="s">
        <v>1902</v>
      </c>
    </row>
    <row r="155" spans="1:7" ht="15">
      <c r="A155" s="179" t="s">
        <v>1903</v>
      </c>
      <c r="B155" s="180"/>
      <c r="C155" s="180"/>
      <c r="D155" s="180"/>
      <c r="E155" s="180"/>
      <c r="F155" s="180"/>
      <c r="G155" s="181"/>
    </row>
    <row r="156" spans="1:7" ht="15">
      <c r="A156" s="90" t="s">
        <v>42</v>
      </c>
      <c r="B156" s="91"/>
      <c r="C156" s="91"/>
      <c r="D156" s="91"/>
      <c r="E156" s="92"/>
      <c r="F156" s="90" t="s">
        <v>43</v>
      </c>
      <c r="G156" s="92"/>
    </row>
    <row r="157" spans="1:7" ht="15">
      <c r="A157" s="88" t="s">
        <v>44</v>
      </c>
      <c r="B157" s="182" t="s">
        <v>46</v>
      </c>
      <c r="C157" s="183"/>
      <c r="D157" s="88" t="s">
        <v>47</v>
      </c>
      <c r="E157" s="88" t="s">
        <v>48</v>
      </c>
      <c r="F157" s="5" t="s">
        <v>1850</v>
      </c>
      <c r="G157" s="8">
        <v>8.86</v>
      </c>
    </row>
    <row r="158" spans="1:7" ht="15">
      <c r="A158" s="89"/>
      <c r="B158" s="184"/>
      <c r="C158" s="185"/>
      <c r="D158" s="89"/>
      <c r="E158" s="89"/>
      <c r="F158" s="5" t="s">
        <v>1851</v>
      </c>
      <c r="G158" s="8">
        <v>8.86</v>
      </c>
    </row>
    <row r="159" spans="1:7" ht="79.5" customHeight="1">
      <c r="A159" s="86" t="s">
        <v>1867</v>
      </c>
      <c r="B159" s="151" t="s">
        <v>1868</v>
      </c>
      <c r="C159" s="153"/>
      <c r="D159" s="86"/>
      <c r="E159" s="86" t="s">
        <v>354</v>
      </c>
      <c r="F159" s="5" t="s">
        <v>56</v>
      </c>
      <c r="G159" s="8">
        <v>9.29</v>
      </c>
    </row>
    <row r="160" spans="1:7" ht="79.5" customHeight="1">
      <c r="A160" s="87"/>
      <c r="B160" s="154"/>
      <c r="C160" s="156"/>
      <c r="D160" s="87"/>
      <c r="E160" s="87"/>
      <c r="F160" s="5" t="s">
        <v>1854</v>
      </c>
      <c r="G160" s="8" t="s">
        <v>1904</v>
      </c>
    </row>
    <row r="161" spans="1:7" ht="15">
      <c r="A161" s="88" t="s">
        <v>44</v>
      </c>
      <c r="B161" s="182" t="s">
        <v>46</v>
      </c>
      <c r="C161" s="183"/>
      <c r="D161" s="88" t="s">
        <v>47</v>
      </c>
      <c r="E161" s="88" t="s">
        <v>48</v>
      </c>
      <c r="F161" s="5" t="s">
        <v>1850</v>
      </c>
      <c r="G161" s="8">
        <v>7.82</v>
      </c>
    </row>
    <row r="162" spans="1:7" ht="15">
      <c r="A162" s="89"/>
      <c r="B162" s="184"/>
      <c r="C162" s="185"/>
      <c r="D162" s="89"/>
      <c r="E162" s="89"/>
      <c r="F162" s="5" t="s">
        <v>1851</v>
      </c>
      <c r="G162" s="8">
        <v>7.82</v>
      </c>
    </row>
    <row r="163" spans="1:7" ht="79.5" customHeight="1">
      <c r="A163" s="86" t="s">
        <v>1870</v>
      </c>
      <c r="B163" s="151" t="s">
        <v>1871</v>
      </c>
      <c r="C163" s="153"/>
      <c r="D163" s="86"/>
      <c r="E163" s="86" t="s">
        <v>354</v>
      </c>
      <c r="F163" s="5" t="s">
        <v>56</v>
      </c>
      <c r="G163" s="8">
        <v>9.75</v>
      </c>
    </row>
    <row r="164" spans="1:7" ht="79.5" customHeight="1">
      <c r="A164" s="87"/>
      <c r="B164" s="154"/>
      <c r="C164" s="156"/>
      <c r="D164" s="87"/>
      <c r="E164" s="87"/>
      <c r="F164" s="5" t="s">
        <v>1854</v>
      </c>
      <c r="G164" s="8" t="s">
        <v>1905</v>
      </c>
    </row>
    <row r="165" spans="1:7" ht="15">
      <c r="A165" s="88" t="s">
        <v>44</v>
      </c>
      <c r="B165" s="182" t="s">
        <v>46</v>
      </c>
      <c r="C165" s="183"/>
      <c r="D165" s="88" t="s">
        <v>47</v>
      </c>
      <c r="E165" s="88" t="s">
        <v>48</v>
      </c>
      <c r="F165" s="5" t="s">
        <v>1850</v>
      </c>
      <c r="G165" s="9"/>
    </row>
    <row r="166" spans="1:7" ht="15">
      <c r="A166" s="89"/>
      <c r="B166" s="184"/>
      <c r="C166" s="185"/>
      <c r="D166" s="89"/>
      <c r="E166" s="89"/>
      <c r="F166" s="5" t="s">
        <v>1851</v>
      </c>
      <c r="G166" s="9"/>
    </row>
    <row r="167" spans="1:7" ht="79.5" customHeight="1">
      <c r="A167" s="86" t="s">
        <v>1864</v>
      </c>
      <c r="B167" s="151" t="s">
        <v>1865</v>
      </c>
      <c r="C167" s="153"/>
      <c r="D167" s="86"/>
      <c r="E167" s="86" t="s">
        <v>354</v>
      </c>
      <c r="F167" s="5" t="s">
        <v>56</v>
      </c>
      <c r="G167" s="8">
        <v>10</v>
      </c>
    </row>
    <row r="168" spans="1:7" ht="79.5" customHeight="1">
      <c r="A168" s="87"/>
      <c r="B168" s="154"/>
      <c r="C168" s="156"/>
      <c r="D168" s="87"/>
      <c r="E168" s="87"/>
      <c r="F168" s="5" t="s">
        <v>1854</v>
      </c>
      <c r="G168" s="8" t="s">
        <v>1866</v>
      </c>
    </row>
    <row r="169" spans="1:7" ht="15">
      <c r="A169" s="88" t="s">
        <v>44</v>
      </c>
      <c r="B169" s="182" t="s">
        <v>46</v>
      </c>
      <c r="C169" s="183"/>
      <c r="D169" s="88" t="s">
        <v>47</v>
      </c>
      <c r="E169" s="88" t="s">
        <v>48</v>
      </c>
      <c r="F169" s="5" t="s">
        <v>1850</v>
      </c>
      <c r="G169" s="9"/>
    </row>
    <row r="170" spans="1:7" ht="15">
      <c r="A170" s="89"/>
      <c r="B170" s="184"/>
      <c r="C170" s="185"/>
      <c r="D170" s="89"/>
      <c r="E170" s="89"/>
      <c r="F170" s="5" t="s">
        <v>1851</v>
      </c>
      <c r="G170" s="9"/>
    </row>
    <row r="171" spans="1:7" ht="79.5" customHeight="1">
      <c r="A171" s="86" t="s">
        <v>1873</v>
      </c>
      <c r="B171" s="151" t="s">
        <v>1874</v>
      </c>
      <c r="C171" s="153"/>
      <c r="D171" s="86"/>
      <c r="E171" s="86" t="s">
        <v>354</v>
      </c>
      <c r="F171" s="5" t="s">
        <v>56</v>
      </c>
      <c r="G171" s="8">
        <v>8.75</v>
      </c>
    </row>
    <row r="172" spans="1:7" ht="79.5" customHeight="1">
      <c r="A172" s="87"/>
      <c r="B172" s="154"/>
      <c r="C172" s="156"/>
      <c r="D172" s="87"/>
      <c r="E172" s="87"/>
      <c r="F172" s="5" t="s">
        <v>1854</v>
      </c>
      <c r="G172" s="8" t="s">
        <v>1906</v>
      </c>
    </row>
    <row r="173" spans="1:7" ht="15">
      <c r="A173" s="77" t="s">
        <v>98</v>
      </c>
      <c r="B173" s="78"/>
      <c r="C173" s="78"/>
      <c r="D173" s="78"/>
      <c r="E173" s="78"/>
      <c r="F173" s="78"/>
      <c r="G173" s="79"/>
    </row>
    <row r="174" spans="1:7" ht="15">
      <c r="A174" s="186" t="s">
        <v>1907</v>
      </c>
      <c r="B174" s="187"/>
      <c r="C174" s="187"/>
      <c r="D174" s="187"/>
      <c r="E174" s="187"/>
      <c r="F174" s="187"/>
      <c r="G174" s="188"/>
    </row>
    <row r="175" spans="1:7" ht="15">
      <c r="A175" s="71" t="s">
        <v>1864</v>
      </c>
      <c r="B175" s="72"/>
      <c r="C175" s="72"/>
      <c r="D175" s="72"/>
      <c r="E175" s="72"/>
      <c r="F175" s="72"/>
      <c r="G175" s="73"/>
    </row>
    <row r="176" spans="1:7" ht="15">
      <c r="A176" s="8" t="s">
        <v>99</v>
      </c>
      <c r="B176" s="74" t="s">
        <v>194</v>
      </c>
      <c r="C176" s="75"/>
      <c r="D176" s="75"/>
      <c r="E176" s="75"/>
      <c r="F176" s="75"/>
      <c r="G176" s="76"/>
    </row>
    <row r="177" spans="1:7" ht="60" customHeight="1">
      <c r="A177" s="8" t="s">
        <v>100</v>
      </c>
      <c r="B177" s="74" t="s">
        <v>1908</v>
      </c>
      <c r="C177" s="75"/>
      <c r="D177" s="75"/>
      <c r="E177" s="75"/>
      <c r="F177" s="75"/>
      <c r="G177" s="76"/>
    </row>
    <row r="178" spans="1:7" ht="60" customHeight="1">
      <c r="A178" s="8" t="s">
        <v>101</v>
      </c>
      <c r="B178" s="74" t="s">
        <v>1909</v>
      </c>
      <c r="C178" s="75"/>
      <c r="D178" s="75"/>
      <c r="E178" s="75"/>
      <c r="F178" s="75"/>
      <c r="G178" s="76"/>
    </row>
    <row r="179" spans="1:7" ht="15">
      <c r="A179" s="8" t="s">
        <v>102</v>
      </c>
      <c r="B179" s="74"/>
      <c r="C179" s="75"/>
      <c r="D179" s="75"/>
      <c r="E179" s="75"/>
      <c r="F179" s="75"/>
      <c r="G179" s="76"/>
    </row>
    <row r="180" spans="1:7" ht="15">
      <c r="A180" s="71" t="s">
        <v>1867</v>
      </c>
      <c r="B180" s="72"/>
      <c r="C180" s="72"/>
      <c r="D180" s="72"/>
      <c r="E180" s="72"/>
      <c r="F180" s="72"/>
      <c r="G180" s="73"/>
    </row>
    <row r="181" spans="1:7" ht="15">
      <c r="A181" s="8" t="s">
        <v>99</v>
      </c>
      <c r="B181" s="74" t="s">
        <v>170</v>
      </c>
      <c r="C181" s="75"/>
      <c r="D181" s="75"/>
      <c r="E181" s="75"/>
      <c r="F181" s="75"/>
      <c r="G181" s="76"/>
    </row>
    <row r="182" spans="1:7" ht="60" customHeight="1">
      <c r="A182" s="8" t="s">
        <v>100</v>
      </c>
      <c r="B182" s="74" t="s">
        <v>1910</v>
      </c>
      <c r="C182" s="75"/>
      <c r="D182" s="75"/>
      <c r="E182" s="75"/>
      <c r="F182" s="75"/>
      <c r="G182" s="76"/>
    </row>
    <row r="183" spans="1:7" ht="60" customHeight="1">
      <c r="A183" s="8" t="s">
        <v>101</v>
      </c>
      <c r="B183" s="74" t="s">
        <v>1911</v>
      </c>
      <c r="C183" s="75"/>
      <c r="D183" s="75"/>
      <c r="E183" s="75"/>
      <c r="F183" s="75"/>
      <c r="G183" s="76"/>
    </row>
    <row r="184" spans="1:7" ht="15">
      <c r="A184" s="8" t="s">
        <v>102</v>
      </c>
      <c r="B184" s="74"/>
      <c r="C184" s="75"/>
      <c r="D184" s="75"/>
      <c r="E184" s="75"/>
      <c r="F184" s="75"/>
      <c r="G184" s="76"/>
    </row>
    <row r="185" spans="1:7" ht="15">
      <c r="A185" s="71" t="s">
        <v>1870</v>
      </c>
      <c r="B185" s="72"/>
      <c r="C185" s="72"/>
      <c r="D185" s="72"/>
      <c r="E185" s="72"/>
      <c r="F185" s="72"/>
      <c r="G185" s="73"/>
    </row>
    <row r="186" spans="1:7" ht="15">
      <c r="A186" s="8" t="s">
        <v>99</v>
      </c>
      <c r="B186" s="74" t="s">
        <v>122</v>
      </c>
      <c r="C186" s="75"/>
      <c r="D186" s="75"/>
      <c r="E186" s="75"/>
      <c r="F186" s="75"/>
      <c r="G186" s="76"/>
    </row>
    <row r="187" spans="1:7" ht="60" customHeight="1">
      <c r="A187" s="8" t="s">
        <v>100</v>
      </c>
      <c r="B187" s="74" t="s">
        <v>38</v>
      </c>
      <c r="C187" s="75"/>
      <c r="D187" s="75"/>
      <c r="E187" s="75"/>
      <c r="F187" s="75"/>
      <c r="G187" s="76"/>
    </row>
    <row r="188" spans="1:7" ht="60" customHeight="1">
      <c r="A188" s="8" t="s">
        <v>101</v>
      </c>
      <c r="B188" s="74" t="s">
        <v>38</v>
      </c>
      <c r="C188" s="75"/>
      <c r="D188" s="75"/>
      <c r="E188" s="75"/>
      <c r="F188" s="75"/>
      <c r="G188" s="76"/>
    </row>
    <row r="189" spans="1:7" ht="15">
      <c r="A189" s="8" t="s">
        <v>102</v>
      </c>
      <c r="B189" s="74"/>
      <c r="C189" s="75"/>
      <c r="D189" s="75"/>
      <c r="E189" s="75"/>
      <c r="F189" s="75"/>
      <c r="G189" s="76"/>
    </row>
    <row r="190" spans="1:7" ht="15">
      <c r="A190" s="71" t="s">
        <v>1873</v>
      </c>
      <c r="B190" s="72"/>
      <c r="C190" s="72"/>
      <c r="D190" s="72"/>
      <c r="E190" s="72"/>
      <c r="F190" s="72"/>
      <c r="G190" s="73"/>
    </row>
    <row r="191" spans="1:7" ht="15">
      <c r="A191" s="8" t="s">
        <v>99</v>
      </c>
      <c r="B191" s="74" t="s">
        <v>122</v>
      </c>
      <c r="C191" s="75"/>
      <c r="D191" s="75"/>
      <c r="E191" s="75"/>
      <c r="F191" s="75"/>
      <c r="G191" s="76"/>
    </row>
    <row r="192" spans="1:7" ht="60" customHeight="1">
      <c r="A192" s="8" t="s">
        <v>100</v>
      </c>
      <c r="B192" s="74" t="s">
        <v>1912</v>
      </c>
      <c r="C192" s="75"/>
      <c r="D192" s="75"/>
      <c r="E192" s="75"/>
      <c r="F192" s="75"/>
      <c r="G192" s="76"/>
    </row>
    <row r="193" spans="1:7" ht="60" customHeight="1">
      <c r="A193" s="8" t="s">
        <v>101</v>
      </c>
      <c r="B193" s="74" t="s">
        <v>1913</v>
      </c>
      <c r="C193" s="75"/>
      <c r="D193" s="75"/>
      <c r="E193" s="75"/>
      <c r="F193" s="75"/>
      <c r="G193" s="76"/>
    </row>
    <row r="194" spans="1:7" ht="15">
      <c r="A194" s="8" t="s">
        <v>102</v>
      </c>
      <c r="B194" s="74"/>
      <c r="C194" s="75"/>
      <c r="D194" s="75"/>
      <c r="E194" s="75"/>
      <c r="F194" s="75"/>
      <c r="G194" s="76"/>
    </row>
    <row r="195" spans="1:7" ht="15">
      <c r="A195" s="186" t="s">
        <v>1914</v>
      </c>
      <c r="B195" s="187"/>
      <c r="C195" s="187"/>
      <c r="D195" s="187"/>
      <c r="E195" s="187"/>
      <c r="F195" s="187"/>
      <c r="G195" s="188"/>
    </row>
    <row r="196" spans="1:7" ht="15">
      <c r="A196" s="71" t="s">
        <v>1873</v>
      </c>
      <c r="B196" s="72"/>
      <c r="C196" s="72"/>
      <c r="D196" s="72"/>
      <c r="E196" s="72"/>
      <c r="F196" s="72"/>
      <c r="G196" s="73"/>
    </row>
    <row r="197" spans="1:7" ht="15">
      <c r="A197" s="8" t="s">
        <v>99</v>
      </c>
      <c r="B197" s="74" t="s">
        <v>170</v>
      </c>
      <c r="C197" s="75"/>
      <c r="D197" s="75"/>
      <c r="E197" s="75"/>
      <c r="F197" s="75"/>
      <c r="G197" s="76"/>
    </row>
    <row r="198" spans="1:7" ht="60" customHeight="1">
      <c r="A198" s="8" t="s">
        <v>100</v>
      </c>
      <c r="B198" s="74" t="s">
        <v>1915</v>
      </c>
      <c r="C198" s="75"/>
      <c r="D198" s="75"/>
      <c r="E198" s="75"/>
      <c r="F198" s="75"/>
      <c r="G198" s="76"/>
    </row>
    <row r="199" spans="1:7" ht="60" customHeight="1">
      <c r="A199" s="8" t="s">
        <v>101</v>
      </c>
      <c r="B199" s="74" t="s">
        <v>1916</v>
      </c>
      <c r="C199" s="75"/>
      <c r="D199" s="75"/>
      <c r="E199" s="75"/>
      <c r="F199" s="75"/>
      <c r="G199" s="76"/>
    </row>
    <row r="200" spans="1:7" ht="15">
      <c r="A200" s="8" t="s">
        <v>102</v>
      </c>
      <c r="B200" s="74"/>
      <c r="C200" s="75"/>
      <c r="D200" s="75"/>
      <c r="E200" s="75"/>
      <c r="F200" s="75"/>
      <c r="G200" s="76"/>
    </row>
    <row r="201" spans="1:7" ht="15">
      <c r="A201" s="71" t="s">
        <v>1867</v>
      </c>
      <c r="B201" s="72"/>
      <c r="C201" s="72"/>
      <c r="D201" s="72"/>
      <c r="E201" s="72"/>
      <c r="F201" s="72"/>
      <c r="G201" s="73"/>
    </row>
    <row r="202" spans="1:7" ht="15">
      <c r="A202" s="8" t="s">
        <v>99</v>
      </c>
      <c r="B202" s="74" t="s">
        <v>170</v>
      </c>
      <c r="C202" s="75"/>
      <c r="D202" s="75"/>
      <c r="E202" s="75"/>
      <c r="F202" s="75"/>
      <c r="G202" s="76"/>
    </row>
    <row r="203" spans="1:7" ht="60" customHeight="1">
      <c r="A203" s="8" t="s">
        <v>100</v>
      </c>
      <c r="B203" s="74" t="s">
        <v>1917</v>
      </c>
      <c r="C203" s="75"/>
      <c r="D203" s="75"/>
      <c r="E203" s="75"/>
      <c r="F203" s="75"/>
      <c r="G203" s="76"/>
    </row>
    <row r="204" spans="1:7" ht="60" customHeight="1">
      <c r="A204" s="8" t="s">
        <v>101</v>
      </c>
      <c r="B204" s="74" t="s">
        <v>1918</v>
      </c>
      <c r="C204" s="75"/>
      <c r="D204" s="75"/>
      <c r="E204" s="75"/>
      <c r="F204" s="75"/>
      <c r="G204" s="76"/>
    </row>
    <row r="205" spans="1:7" ht="15">
      <c r="A205" s="8" t="s">
        <v>102</v>
      </c>
      <c r="B205" s="74"/>
      <c r="C205" s="75"/>
      <c r="D205" s="75"/>
      <c r="E205" s="75"/>
      <c r="F205" s="75"/>
      <c r="G205" s="76"/>
    </row>
    <row r="206" spans="1:7" ht="15">
      <c r="A206" s="71" t="s">
        <v>1870</v>
      </c>
      <c r="B206" s="72"/>
      <c r="C206" s="72"/>
      <c r="D206" s="72"/>
      <c r="E206" s="72"/>
      <c r="F206" s="72"/>
      <c r="G206" s="73"/>
    </row>
    <row r="207" spans="1:7" ht="15">
      <c r="A207" s="8" t="s">
        <v>99</v>
      </c>
      <c r="B207" s="74" t="s">
        <v>170</v>
      </c>
      <c r="C207" s="75"/>
      <c r="D207" s="75"/>
      <c r="E207" s="75"/>
      <c r="F207" s="75"/>
      <c r="G207" s="76"/>
    </row>
    <row r="208" spans="1:7" ht="60" customHeight="1">
      <c r="A208" s="8" t="s">
        <v>100</v>
      </c>
      <c r="B208" s="74" t="s">
        <v>1919</v>
      </c>
      <c r="C208" s="75"/>
      <c r="D208" s="75"/>
      <c r="E208" s="75"/>
      <c r="F208" s="75"/>
      <c r="G208" s="76"/>
    </row>
    <row r="209" spans="1:7" ht="60" customHeight="1">
      <c r="A209" s="8" t="s">
        <v>101</v>
      </c>
      <c r="B209" s="74" t="s">
        <v>1919</v>
      </c>
      <c r="C209" s="75"/>
      <c r="D209" s="75"/>
      <c r="E209" s="75"/>
      <c r="F209" s="75"/>
      <c r="G209" s="76"/>
    </row>
    <row r="210" spans="1:7" ht="15">
      <c r="A210" s="8" t="s">
        <v>102</v>
      </c>
      <c r="B210" s="74"/>
      <c r="C210" s="75"/>
      <c r="D210" s="75"/>
      <c r="E210" s="75"/>
      <c r="F210" s="75"/>
      <c r="G210" s="76"/>
    </row>
    <row r="211" spans="1:7" ht="15">
      <c r="A211" s="71" t="s">
        <v>1864</v>
      </c>
      <c r="B211" s="72"/>
      <c r="C211" s="72"/>
      <c r="D211" s="72"/>
      <c r="E211" s="72"/>
      <c r="F211" s="72"/>
      <c r="G211" s="73"/>
    </row>
    <row r="212" spans="1:7" ht="15">
      <c r="A212" s="8" t="s">
        <v>99</v>
      </c>
      <c r="B212" s="74" t="s">
        <v>170</v>
      </c>
      <c r="C212" s="75"/>
      <c r="D212" s="75"/>
      <c r="E212" s="75"/>
      <c r="F212" s="75"/>
      <c r="G212" s="76"/>
    </row>
    <row r="213" spans="1:7" ht="60" customHeight="1">
      <c r="A213" s="8" t="s">
        <v>100</v>
      </c>
      <c r="B213" s="74" t="s">
        <v>1920</v>
      </c>
      <c r="C213" s="75"/>
      <c r="D213" s="75"/>
      <c r="E213" s="75"/>
      <c r="F213" s="75"/>
      <c r="G213" s="76"/>
    </row>
    <row r="214" spans="1:7" ht="60" customHeight="1">
      <c r="A214" s="8" t="s">
        <v>101</v>
      </c>
      <c r="B214" s="74" t="s">
        <v>1921</v>
      </c>
      <c r="C214" s="75"/>
      <c r="D214" s="75"/>
      <c r="E214" s="75"/>
      <c r="F214" s="75"/>
      <c r="G214" s="76"/>
    </row>
    <row r="215" spans="1:7" ht="15">
      <c r="A215" s="8" t="s">
        <v>102</v>
      </c>
      <c r="B215" s="74"/>
      <c r="C215" s="75"/>
      <c r="D215" s="75"/>
      <c r="E215" s="75"/>
      <c r="F215" s="75"/>
      <c r="G215" s="76"/>
    </row>
    <row r="216" spans="1:7" ht="15">
      <c r="A216" s="186" t="s">
        <v>1922</v>
      </c>
      <c r="B216" s="187"/>
      <c r="C216" s="187"/>
      <c r="D216" s="187"/>
      <c r="E216" s="187"/>
      <c r="F216" s="187"/>
      <c r="G216" s="188"/>
    </row>
    <row r="217" spans="1:7" ht="15">
      <c r="A217" s="71" t="s">
        <v>1864</v>
      </c>
      <c r="B217" s="72"/>
      <c r="C217" s="72"/>
      <c r="D217" s="72"/>
      <c r="E217" s="72"/>
      <c r="F217" s="72"/>
      <c r="G217" s="73"/>
    </row>
    <row r="218" spans="1:7" ht="15">
      <c r="A218" s="8" t="s">
        <v>99</v>
      </c>
      <c r="B218" s="74" t="s">
        <v>170</v>
      </c>
      <c r="C218" s="75"/>
      <c r="D218" s="75"/>
      <c r="E218" s="75"/>
      <c r="F218" s="75"/>
      <c r="G218" s="76"/>
    </row>
    <row r="219" spans="1:7" ht="60" customHeight="1">
      <c r="A219" s="8" t="s">
        <v>100</v>
      </c>
      <c r="B219" s="74" t="s">
        <v>1923</v>
      </c>
      <c r="C219" s="75"/>
      <c r="D219" s="75"/>
      <c r="E219" s="75"/>
      <c r="F219" s="75"/>
      <c r="G219" s="76"/>
    </row>
    <row r="220" spans="1:7" ht="60" customHeight="1">
      <c r="A220" s="8" t="s">
        <v>101</v>
      </c>
      <c r="B220" s="74" t="s">
        <v>1924</v>
      </c>
      <c r="C220" s="75"/>
      <c r="D220" s="75"/>
      <c r="E220" s="75"/>
      <c r="F220" s="75"/>
      <c r="G220" s="76"/>
    </row>
    <row r="221" spans="1:7" ht="15">
      <c r="A221" s="8" t="s">
        <v>102</v>
      </c>
      <c r="B221" s="74"/>
      <c r="C221" s="75"/>
      <c r="D221" s="75"/>
      <c r="E221" s="75"/>
      <c r="F221" s="75"/>
      <c r="G221" s="76"/>
    </row>
    <row r="222" spans="1:7" ht="15">
      <c r="A222" s="71" t="s">
        <v>1873</v>
      </c>
      <c r="B222" s="72"/>
      <c r="C222" s="72"/>
      <c r="D222" s="72"/>
      <c r="E222" s="72"/>
      <c r="F222" s="72"/>
      <c r="G222" s="73"/>
    </row>
    <row r="223" spans="1:7" ht="15">
      <c r="A223" s="8" t="s">
        <v>99</v>
      </c>
      <c r="B223" s="74" t="s">
        <v>194</v>
      </c>
      <c r="C223" s="75"/>
      <c r="D223" s="75"/>
      <c r="E223" s="75"/>
      <c r="F223" s="75"/>
      <c r="G223" s="76"/>
    </row>
    <row r="224" spans="1:7" ht="60" customHeight="1">
      <c r="A224" s="8" t="s">
        <v>100</v>
      </c>
      <c r="B224" s="74" t="s">
        <v>1925</v>
      </c>
      <c r="C224" s="75"/>
      <c r="D224" s="75"/>
      <c r="E224" s="75"/>
      <c r="F224" s="75"/>
      <c r="G224" s="76"/>
    </row>
    <row r="225" spans="1:7" ht="60" customHeight="1">
      <c r="A225" s="8" t="s">
        <v>101</v>
      </c>
      <c r="B225" s="74" t="s">
        <v>1926</v>
      </c>
      <c r="C225" s="75"/>
      <c r="D225" s="75"/>
      <c r="E225" s="75"/>
      <c r="F225" s="75"/>
      <c r="G225" s="76"/>
    </row>
    <row r="226" spans="1:7" ht="15">
      <c r="A226" s="8" t="s">
        <v>102</v>
      </c>
      <c r="B226" s="74"/>
      <c r="C226" s="75"/>
      <c r="D226" s="75"/>
      <c r="E226" s="75"/>
      <c r="F226" s="75"/>
      <c r="G226" s="76"/>
    </row>
    <row r="227" spans="1:7" ht="15">
      <c r="A227" s="71" t="s">
        <v>1867</v>
      </c>
      <c r="B227" s="72"/>
      <c r="C227" s="72"/>
      <c r="D227" s="72"/>
      <c r="E227" s="72"/>
      <c r="F227" s="72"/>
      <c r="G227" s="73"/>
    </row>
    <row r="228" spans="1:7" ht="15">
      <c r="A228" s="8" t="s">
        <v>99</v>
      </c>
      <c r="B228" s="74" t="s">
        <v>122</v>
      </c>
      <c r="C228" s="75"/>
      <c r="D228" s="75"/>
      <c r="E228" s="75"/>
      <c r="F228" s="75"/>
      <c r="G228" s="76"/>
    </row>
    <row r="229" spans="1:7" ht="60" customHeight="1">
      <c r="A229" s="8" t="s">
        <v>100</v>
      </c>
      <c r="B229" s="74" t="s">
        <v>1927</v>
      </c>
      <c r="C229" s="75"/>
      <c r="D229" s="75"/>
      <c r="E229" s="75"/>
      <c r="F229" s="75"/>
      <c r="G229" s="76"/>
    </row>
    <row r="230" spans="1:7" ht="60" customHeight="1">
      <c r="A230" s="8" t="s">
        <v>101</v>
      </c>
      <c r="B230" s="74" t="s">
        <v>1928</v>
      </c>
      <c r="C230" s="75"/>
      <c r="D230" s="75"/>
      <c r="E230" s="75"/>
      <c r="F230" s="75"/>
      <c r="G230" s="76"/>
    </row>
    <row r="231" spans="1:7" ht="15">
      <c r="A231" s="8" t="s">
        <v>102</v>
      </c>
      <c r="B231" s="74"/>
      <c r="C231" s="75"/>
      <c r="D231" s="75"/>
      <c r="E231" s="75"/>
      <c r="F231" s="75"/>
      <c r="G231" s="76"/>
    </row>
    <row r="232" spans="1:7" ht="15">
      <c r="A232" s="71" t="s">
        <v>1870</v>
      </c>
      <c r="B232" s="72"/>
      <c r="C232" s="72"/>
      <c r="D232" s="72"/>
      <c r="E232" s="72"/>
      <c r="F232" s="72"/>
      <c r="G232" s="73"/>
    </row>
    <row r="233" spans="1:7" ht="15">
      <c r="A233" s="8" t="s">
        <v>99</v>
      </c>
      <c r="B233" s="74" t="s">
        <v>170</v>
      </c>
      <c r="C233" s="75"/>
      <c r="D233" s="75"/>
      <c r="E233" s="75"/>
      <c r="F233" s="75"/>
      <c r="G233" s="76"/>
    </row>
    <row r="234" spans="1:7" ht="60" customHeight="1">
      <c r="A234" s="8" t="s">
        <v>100</v>
      </c>
      <c r="B234" s="74" t="s">
        <v>1929</v>
      </c>
      <c r="C234" s="75"/>
      <c r="D234" s="75"/>
      <c r="E234" s="75"/>
      <c r="F234" s="75"/>
      <c r="G234" s="76"/>
    </row>
    <row r="235" spans="1:7" ht="60" customHeight="1">
      <c r="A235" s="8" t="s">
        <v>101</v>
      </c>
      <c r="B235" s="74" t="s">
        <v>1930</v>
      </c>
      <c r="C235" s="75"/>
      <c r="D235" s="75"/>
      <c r="E235" s="75"/>
      <c r="F235" s="75"/>
      <c r="G235" s="76"/>
    </row>
    <row r="236" spans="1:7" ht="15">
      <c r="A236" s="8" t="s">
        <v>102</v>
      </c>
      <c r="B236" s="74"/>
      <c r="C236" s="75"/>
      <c r="D236" s="75"/>
      <c r="E236" s="75"/>
      <c r="F236" s="75"/>
      <c r="G236" s="76"/>
    </row>
    <row r="237" spans="1:7" ht="15">
      <c r="A237" s="186" t="s">
        <v>1931</v>
      </c>
      <c r="B237" s="187"/>
      <c r="C237" s="187"/>
      <c r="D237" s="187"/>
      <c r="E237" s="187"/>
      <c r="F237" s="187"/>
      <c r="G237" s="188"/>
    </row>
    <row r="238" spans="1:7" ht="15">
      <c r="A238" s="71" t="s">
        <v>1864</v>
      </c>
      <c r="B238" s="72"/>
      <c r="C238" s="72"/>
      <c r="D238" s="72"/>
      <c r="E238" s="72"/>
      <c r="F238" s="72"/>
      <c r="G238" s="73"/>
    </row>
    <row r="239" spans="1:7" ht="15">
      <c r="A239" s="8" t="s">
        <v>99</v>
      </c>
      <c r="B239" s="74" t="s">
        <v>122</v>
      </c>
      <c r="C239" s="75"/>
      <c r="D239" s="75"/>
      <c r="E239" s="75"/>
      <c r="F239" s="75"/>
      <c r="G239" s="76"/>
    </row>
    <row r="240" spans="1:7" ht="60" customHeight="1">
      <c r="A240" s="8" t="s">
        <v>100</v>
      </c>
      <c r="B240" s="74" t="s">
        <v>1932</v>
      </c>
      <c r="C240" s="75"/>
      <c r="D240" s="75"/>
      <c r="E240" s="75"/>
      <c r="F240" s="75"/>
      <c r="G240" s="76"/>
    </row>
    <row r="241" spans="1:7" ht="60" customHeight="1">
      <c r="A241" s="8" t="s">
        <v>101</v>
      </c>
      <c r="B241" s="74" t="s">
        <v>1933</v>
      </c>
      <c r="C241" s="75"/>
      <c r="D241" s="75"/>
      <c r="E241" s="75"/>
      <c r="F241" s="75"/>
      <c r="G241" s="76"/>
    </row>
    <row r="242" spans="1:7" ht="15">
      <c r="A242" s="8" t="s">
        <v>102</v>
      </c>
      <c r="B242" s="74"/>
      <c r="C242" s="75"/>
      <c r="D242" s="75"/>
      <c r="E242" s="75"/>
      <c r="F242" s="75"/>
      <c r="G242" s="76"/>
    </row>
    <row r="243" spans="1:7" ht="15">
      <c r="A243" s="71" t="s">
        <v>1870</v>
      </c>
      <c r="B243" s="72"/>
      <c r="C243" s="72"/>
      <c r="D243" s="72"/>
      <c r="E243" s="72"/>
      <c r="F243" s="72"/>
      <c r="G243" s="73"/>
    </row>
    <row r="244" spans="1:7" ht="15">
      <c r="A244" s="8" t="s">
        <v>99</v>
      </c>
      <c r="B244" s="74" t="s">
        <v>122</v>
      </c>
      <c r="C244" s="75"/>
      <c r="D244" s="75"/>
      <c r="E244" s="75"/>
      <c r="F244" s="75"/>
      <c r="G244" s="76"/>
    </row>
    <row r="245" spans="1:7" ht="60" customHeight="1">
      <c r="A245" s="8" t="s">
        <v>100</v>
      </c>
      <c r="B245" s="74" t="s">
        <v>1932</v>
      </c>
      <c r="C245" s="75"/>
      <c r="D245" s="75"/>
      <c r="E245" s="75"/>
      <c r="F245" s="75"/>
      <c r="G245" s="76"/>
    </row>
    <row r="246" spans="1:7" ht="60" customHeight="1">
      <c r="A246" s="8" t="s">
        <v>101</v>
      </c>
      <c r="B246" s="74" t="s">
        <v>1933</v>
      </c>
      <c r="C246" s="75"/>
      <c r="D246" s="75"/>
      <c r="E246" s="75"/>
      <c r="F246" s="75"/>
      <c r="G246" s="76"/>
    </row>
    <row r="247" spans="1:7" ht="15">
      <c r="A247" s="8" t="s">
        <v>102</v>
      </c>
      <c r="B247" s="74"/>
      <c r="C247" s="75"/>
      <c r="D247" s="75"/>
      <c r="E247" s="75"/>
      <c r="F247" s="75"/>
      <c r="G247" s="76"/>
    </row>
    <row r="248" spans="1:7" ht="15">
      <c r="A248" s="71" t="s">
        <v>1867</v>
      </c>
      <c r="B248" s="72"/>
      <c r="C248" s="72"/>
      <c r="D248" s="72"/>
      <c r="E248" s="72"/>
      <c r="F248" s="72"/>
      <c r="G248" s="73"/>
    </row>
    <row r="249" spans="1:7" ht="15">
      <c r="A249" s="8" t="s">
        <v>99</v>
      </c>
      <c r="B249" s="74" t="s">
        <v>122</v>
      </c>
      <c r="C249" s="75"/>
      <c r="D249" s="75"/>
      <c r="E249" s="75"/>
      <c r="F249" s="75"/>
      <c r="G249" s="76"/>
    </row>
    <row r="250" spans="1:7" ht="60" customHeight="1">
      <c r="A250" s="8" t="s">
        <v>100</v>
      </c>
      <c r="B250" s="74" t="s">
        <v>1932</v>
      </c>
      <c r="C250" s="75"/>
      <c r="D250" s="75"/>
      <c r="E250" s="75"/>
      <c r="F250" s="75"/>
      <c r="G250" s="76"/>
    </row>
    <row r="251" spans="1:7" ht="60" customHeight="1">
      <c r="A251" s="8" t="s">
        <v>101</v>
      </c>
      <c r="B251" s="74" t="s">
        <v>1934</v>
      </c>
      <c r="C251" s="75"/>
      <c r="D251" s="75"/>
      <c r="E251" s="75"/>
      <c r="F251" s="75"/>
      <c r="G251" s="76"/>
    </row>
    <row r="252" spans="1:7" ht="15">
      <c r="A252" s="8" t="s">
        <v>102</v>
      </c>
      <c r="B252" s="74"/>
      <c r="C252" s="75"/>
      <c r="D252" s="75"/>
      <c r="E252" s="75"/>
      <c r="F252" s="75"/>
      <c r="G252" s="76"/>
    </row>
    <row r="253" spans="1:7" ht="15">
      <c r="A253" s="71" t="s">
        <v>1873</v>
      </c>
      <c r="B253" s="72"/>
      <c r="C253" s="72"/>
      <c r="D253" s="72"/>
      <c r="E253" s="72"/>
      <c r="F253" s="72"/>
      <c r="G253" s="73"/>
    </row>
    <row r="254" spans="1:7" ht="15">
      <c r="A254" s="8" t="s">
        <v>99</v>
      </c>
      <c r="B254" s="74" t="s">
        <v>194</v>
      </c>
      <c r="C254" s="75"/>
      <c r="D254" s="75"/>
      <c r="E254" s="75"/>
      <c r="F254" s="75"/>
      <c r="G254" s="76"/>
    </row>
    <row r="255" spans="1:7" ht="60" customHeight="1">
      <c r="A255" s="8" t="s">
        <v>100</v>
      </c>
      <c r="B255" s="74" t="s">
        <v>1935</v>
      </c>
      <c r="C255" s="75"/>
      <c r="D255" s="75"/>
      <c r="E255" s="75"/>
      <c r="F255" s="75"/>
      <c r="G255" s="76"/>
    </row>
    <row r="256" spans="1:7" ht="60" customHeight="1">
      <c r="A256" s="8" t="s">
        <v>101</v>
      </c>
      <c r="B256" s="74" t="s">
        <v>1936</v>
      </c>
      <c r="C256" s="75"/>
      <c r="D256" s="75"/>
      <c r="E256" s="75"/>
      <c r="F256" s="75"/>
      <c r="G256" s="76"/>
    </row>
    <row r="257" spans="1:7" ht="15">
      <c r="A257" s="8" t="s">
        <v>102</v>
      </c>
      <c r="B257" s="74"/>
      <c r="C257" s="75"/>
      <c r="D257" s="75"/>
      <c r="E257" s="75"/>
      <c r="F257" s="75"/>
      <c r="G257" s="76"/>
    </row>
    <row r="258" spans="1:7" ht="15">
      <c r="A258" s="186" t="s">
        <v>1937</v>
      </c>
      <c r="B258" s="187"/>
      <c r="C258" s="187"/>
      <c r="D258" s="187"/>
      <c r="E258" s="187"/>
      <c r="F258" s="187"/>
      <c r="G258" s="188"/>
    </row>
    <row r="259" spans="1:7" ht="15">
      <c r="A259" s="71" t="s">
        <v>1870</v>
      </c>
      <c r="B259" s="72"/>
      <c r="C259" s="72"/>
      <c r="D259" s="72"/>
      <c r="E259" s="72"/>
      <c r="F259" s="72"/>
      <c r="G259" s="73"/>
    </row>
    <row r="260" spans="1:7" ht="15">
      <c r="A260" s="8" t="s">
        <v>99</v>
      </c>
      <c r="B260" s="74" t="s">
        <v>170</v>
      </c>
      <c r="C260" s="75"/>
      <c r="D260" s="75"/>
      <c r="E260" s="75"/>
      <c r="F260" s="75"/>
      <c r="G260" s="76"/>
    </row>
    <row r="261" spans="1:7" ht="60" customHeight="1">
      <c r="A261" s="8" t="s">
        <v>100</v>
      </c>
      <c r="B261" s="74" t="s">
        <v>1938</v>
      </c>
      <c r="C261" s="75"/>
      <c r="D261" s="75"/>
      <c r="E261" s="75"/>
      <c r="F261" s="75"/>
      <c r="G261" s="76"/>
    </row>
    <row r="262" spans="1:7" ht="60" customHeight="1">
      <c r="A262" s="8" t="s">
        <v>101</v>
      </c>
      <c r="B262" s="74" t="s">
        <v>1939</v>
      </c>
      <c r="C262" s="75"/>
      <c r="D262" s="75"/>
      <c r="E262" s="75"/>
      <c r="F262" s="75"/>
      <c r="G262" s="76"/>
    </row>
    <row r="263" spans="1:7" ht="15">
      <c r="A263" s="8" t="s">
        <v>102</v>
      </c>
      <c r="B263" s="74"/>
      <c r="C263" s="75"/>
      <c r="D263" s="75"/>
      <c r="E263" s="75"/>
      <c r="F263" s="75"/>
      <c r="G263" s="76"/>
    </row>
    <row r="264" spans="1:7" ht="15">
      <c r="A264" s="71" t="s">
        <v>1867</v>
      </c>
      <c r="B264" s="72"/>
      <c r="C264" s="72"/>
      <c r="D264" s="72"/>
      <c r="E264" s="72"/>
      <c r="F264" s="72"/>
      <c r="G264" s="73"/>
    </row>
    <row r="265" spans="1:7" ht="15">
      <c r="A265" s="8" t="s">
        <v>99</v>
      </c>
      <c r="B265" s="74" t="s">
        <v>1940</v>
      </c>
      <c r="C265" s="75"/>
      <c r="D265" s="75"/>
      <c r="E265" s="75"/>
      <c r="F265" s="75"/>
      <c r="G265" s="76"/>
    </row>
    <row r="266" spans="1:7" ht="60" customHeight="1">
      <c r="A266" s="8" t="s">
        <v>100</v>
      </c>
      <c r="B266" s="74" t="s">
        <v>1941</v>
      </c>
      <c r="C266" s="75"/>
      <c r="D266" s="75"/>
      <c r="E266" s="75"/>
      <c r="F266" s="75"/>
      <c r="G266" s="76"/>
    </row>
    <row r="267" spans="1:7" ht="60" customHeight="1">
      <c r="A267" s="8" t="s">
        <v>101</v>
      </c>
      <c r="B267" s="74" t="s">
        <v>1942</v>
      </c>
      <c r="C267" s="75"/>
      <c r="D267" s="75"/>
      <c r="E267" s="75"/>
      <c r="F267" s="75"/>
      <c r="G267" s="76"/>
    </row>
    <row r="268" spans="1:7" ht="15">
      <c r="A268" s="8" t="s">
        <v>102</v>
      </c>
      <c r="B268" s="74"/>
      <c r="C268" s="75"/>
      <c r="D268" s="75"/>
      <c r="E268" s="75"/>
      <c r="F268" s="75"/>
      <c r="G268" s="76"/>
    </row>
    <row r="269" spans="1:7" ht="15">
      <c r="A269" s="71" t="s">
        <v>1864</v>
      </c>
      <c r="B269" s="72"/>
      <c r="C269" s="72"/>
      <c r="D269" s="72"/>
      <c r="E269" s="72"/>
      <c r="F269" s="72"/>
      <c r="G269" s="73"/>
    </row>
    <row r="270" spans="1:7" ht="15">
      <c r="A270" s="8" t="s">
        <v>99</v>
      </c>
      <c r="B270" s="74" t="s">
        <v>122</v>
      </c>
      <c r="C270" s="75"/>
      <c r="D270" s="75"/>
      <c r="E270" s="75"/>
      <c r="F270" s="75"/>
      <c r="G270" s="76"/>
    </row>
    <row r="271" spans="1:7" ht="60" customHeight="1">
      <c r="A271" s="8" t="s">
        <v>100</v>
      </c>
      <c r="B271" s="74" t="s">
        <v>1943</v>
      </c>
      <c r="C271" s="75"/>
      <c r="D271" s="75"/>
      <c r="E271" s="75"/>
      <c r="F271" s="75"/>
      <c r="G271" s="76"/>
    </row>
    <row r="272" spans="1:7" ht="60" customHeight="1">
      <c r="A272" s="8" t="s">
        <v>101</v>
      </c>
      <c r="B272" s="74" t="s">
        <v>1944</v>
      </c>
      <c r="C272" s="75"/>
      <c r="D272" s="75"/>
      <c r="E272" s="75"/>
      <c r="F272" s="75"/>
      <c r="G272" s="76"/>
    </row>
    <row r="273" spans="1:7" ht="15">
      <c r="A273" s="8" t="s">
        <v>102</v>
      </c>
      <c r="B273" s="74"/>
      <c r="C273" s="75"/>
      <c r="D273" s="75"/>
      <c r="E273" s="75"/>
      <c r="F273" s="75"/>
      <c r="G273" s="76"/>
    </row>
    <row r="274" spans="1:7" ht="15">
      <c r="A274" s="71" t="s">
        <v>1873</v>
      </c>
      <c r="B274" s="72"/>
      <c r="C274" s="72"/>
      <c r="D274" s="72"/>
      <c r="E274" s="72"/>
      <c r="F274" s="72"/>
      <c r="G274" s="73"/>
    </row>
    <row r="275" spans="1:7" ht="15">
      <c r="A275" s="8" t="s">
        <v>99</v>
      </c>
      <c r="B275" s="74" t="s">
        <v>170</v>
      </c>
      <c r="C275" s="75"/>
      <c r="D275" s="75"/>
      <c r="E275" s="75"/>
      <c r="F275" s="75"/>
      <c r="G275" s="76"/>
    </row>
    <row r="276" spans="1:7" ht="60" customHeight="1">
      <c r="A276" s="8" t="s">
        <v>100</v>
      </c>
      <c r="B276" s="74" t="s">
        <v>1945</v>
      </c>
      <c r="C276" s="75"/>
      <c r="D276" s="75"/>
      <c r="E276" s="75"/>
      <c r="F276" s="75"/>
      <c r="G276" s="76"/>
    </row>
    <row r="277" spans="1:7" ht="60" customHeight="1">
      <c r="A277" s="8" t="s">
        <v>101</v>
      </c>
      <c r="B277" s="74" t="s">
        <v>1946</v>
      </c>
      <c r="C277" s="75"/>
      <c r="D277" s="75"/>
      <c r="E277" s="75"/>
      <c r="F277" s="75"/>
      <c r="G277" s="76"/>
    </row>
    <row r="278" spans="1:7" ht="15">
      <c r="A278" s="8" t="s">
        <v>102</v>
      </c>
      <c r="B278" s="74"/>
      <c r="C278" s="75"/>
      <c r="D278" s="75"/>
      <c r="E278" s="75"/>
      <c r="F278" s="75"/>
      <c r="G278" s="76"/>
    </row>
    <row r="279" spans="1:7" ht="15">
      <c r="A279" s="186" t="s">
        <v>1947</v>
      </c>
      <c r="B279" s="187"/>
      <c r="C279" s="187"/>
      <c r="D279" s="187"/>
      <c r="E279" s="187"/>
      <c r="F279" s="187"/>
      <c r="G279" s="188"/>
    </row>
    <row r="280" spans="1:7" ht="15">
      <c r="A280" s="71" t="s">
        <v>1873</v>
      </c>
      <c r="B280" s="72"/>
      <c r="C280" s="72"/>
      <c r="D280" s="72"/>
      <c r="E280" s="72"/>
      <c r="F280" s="72"/>
      <c r="G280" s="73"/>
    </row>
    <row r="281" spans="1:7" ht="15">
      <c r="A281" s="8" t="s">
        <v>99</v>
      </c>
      <c r="B281" s="74" t="s">
        <v>122</v>
      </c>
      <c r="C281" s="75"/>
      <c r="D281" s="75"/>
      <c r="E281" s="75"/>
      <c r="F281" s="75"/>
      <c r="G281" s="76"/>
    </row>
    <row r="282" spans="1:7" ht="60" customHeight="1">
      <c r="A282" s="8" t="s">
        <v>100</v>
      </c>
      <c r="B282" s="74" t="s">
        <v>1948</v>
      </c>
      <c r="C282" s="75"/>
      <c r="D282" s="75"/>
      <c r="E282" s="75"/>
      <c r="F282" s="75"/>
      <c r="G282" s="76"/>
    </row>
    <row r="283" spans="1:7" ht="60" customHeight="1">
      <c r="A283" s="8" t="s">
        <v>101</v>
      </c>
      <c r="B283" s="74" t="s">
        <v>1949</v>
      </c>
      <c r="C283" s="75"/>
      <c r="D283" s="75"/>
      <c r="E283" s="75"/>
      <c r="F283" s="75"/>
      <c r="G283" s="76"/>
    </row>
    <row r="284" spans="1:7" ht="15">
      <c r="A284" s="8" t="s">
        <v>102</v>
      </c>
      <c r="B284" s="74"/>
      <c r="C284" s="75"/>
      <c r="D284" s="75"/>
      <c r="E284" s="75"/>
      <c r="F284" s="75"/>
      <c r="G284" s="76"/>
    </row>
    <row r="285" spans="1:7" ht="15">
      <c r="A285" s="71" t="s">
        <v>1867</v>
      </c>
      <c r="B285" s="72"/>
      <c r="C285" s="72"/>
      <c r="D285" s="72"/>
      <c r="E285" s="72"/>
      <c r="F285" s="72"/>
      <c r="G285" s="73"/>
    </row>
    <row r="286" spans="1:7" ht="15">
      <c r="A286" s="8" t="s">
        <v>99</v>
      </c>
      <c r="B286" s="74" t="s">
        <v>170</v>
      </c>
      <c r="C286" s="75"/>
      <c r="D286" s="75"/>
      <c r="E286" s="75"/>
      <c r="F286" s="75"/>
      <c r="G286" s="76"/>
    </row>
    <row r="287" spans="1:7" ht="60" customHeight="1">
      <c r="A287" s="8" t="s">
        <v>100</v>
      </c>
      <c r="B287" s="74" t="s">
        <v>1950</v>
      </c>
      <c r="C287" s="75"/>
      <c r="D287" s="75"/>
      <c r="E287" s="75"/>
      <c r="F287" s="75"/>
      <c r="G287" s="76"/>
    </row>
    <row r="288" spans="1:7" ht="60" customHeight="1">
      <c r="A288" s="8" t="s">
        <v>101</v>
      </c>
      <c r="B288" s="74" t="s">
        <v>1951</v>
      </c>
      <c r="C288" s="75"/>
      <c r="D288" s="75"/>
      <c r="E288" s="75"/>
      <c r="F288" s="75"/>
      <c r="G288" s="76"/>
    </row>
    <row r="289" spans="1:7" ht="15">
      <c r="A289" s="8" t="s">
        <v>102</v>
      </c>
      <c r="B289" s="74"/>
      <c r="C289" s="75"/>
      <c r="D289" s="75"/>
      <c r="E289" s="75"/>
      <c r="F289" s="75"/>
      <c r="G289" s="76"/>
    </row>
    <row r="290" spans="1:7" ht="15">
      <c r="A290" s="71" t="s">
        <v>1870</v>
      </c>
      <c r="B290" s="72"/>
      <c r="C290" s="72"/>
      <c r="D290" s="72"/>
      <c r="E290" s="72"/>
      <c r="F290" s="72"/>
      <c r="G290" s="73"/>
    </row>
    <row r="291" spans="1:7" ht="15">
      <c r="A291" s="8" t="s">
        <v>99</v>
      </c>
      <c r="B291" s="74" t="s">
        <v>122</v>
      </c>
      <c r="C291" s="75"/>
      <c r="D291" s="75"/>
      <c r="E291" s="75"/>
      <c r="F291" s="75"/>
      <c r="G291" s="76"/>
    </row>
    <row r="292" spans="1:7" ht="60" customHeight="1">
      <c r="A292" s="8" t="s">
        <v>100</v>
      </c>
      <c r="B292" s="74" t="s">
        <v>1952</v>
      </c>
      <c r="C292" s="75"/>
      <c r="D292" s="75"/>
      <c r="E292" s="75"/>
      <c r="F292" s="75"/>
      <c r="G292" s="76"/>
    </row>
    <row r="293" spans="1:7" ht="60" customHeight="1">
      <c r="A293" s="8" t="s">
        <v>101</v>
      </c>
      <c r="B293" s="74" t="s">
        <v>1953</v>
      </c>
      <c r="C293" s="75"/>
      <c r="D293" s="75"/>
      <c r="E293" s="75"/>
      <c r="F293" s="75"/>
      <c r="G293" s="76"/>
    </row>
    <row r="294" spans="1:7" ht="15">
      <c r="A294" s="8" t="s">
        <v>102</v>
      </c>
      <c r="B294" s="74"/>
      <c r="C294" s="75"/>
      <c r="D294" s="75"/>
      <c r="E294" s="75"/>
      <c r="F294" s="75"/>
      <c r="G294" s="76"/>
    </row>
    <row r="295" spans="1:7" ht="15">
      <c r="A295" s="71" t="s">
        <v>1864</v>
      </c>
      <c r="B295" s="72"/>
      <c r="C295" s="72"/>
      <c r="D295" s="72"/>
      <c r="E295" s="72"/>
      <c r="F295" s="72"/>
      <c r="G295" s="73"/>
    </row>
    <row r="296" spans="1:7" ht="15">
      <c r="A296" s="8" t="s">
        <v>99</v>
      </c>
      <c r="B296" s="74" t="s">
        <v>122</v>
      </c>
      <c r="C296" s="75"/>
      <c r="D296" s="75"/>
      <c r="E296" s="75"/>
      <c r="F296" s="75"/>
      <c r="G296" s="76"/>
    </row>
    <row r="297" spans="1:7" ht="60" customHeight="1">
      <c r="A297" s="8" t="s">
        <v>100</v>
      </c>
      <c r="B297" s="74" t="s">
        <v>1954</v>
      </c>
      <c r="C297" s="75"/>
      <c r="D297" s="75"/>
      <c r="E297" s="75"/>
      <c r="F297" s="75"/>
      <c r="G297" s="76"/>
    </row>
    <row r="298" spans="1:7" ht="60" customHeight="1">
      <c r="A298" s="8" t="s">
        <v>101</v>
      </c>
      <c r="B298" s="74" t="s">
        <v>1955</v>
      </c>
      <c r="C298" s="75"/>
      <c r="D298" s="75"/>
      <c r="E298" s="75"/>
      <c r="F298" s="75"/>
      <c r="G298" s="76"/>
    </row>
    <row r="299" spans="1:7" ht="15">
      <c r="A299" s="8" t="s">
        <v>102</v>
      </c>
      <c r="B299" s="74"/>
      <c r="C299" s="75"/>
      <c r="D299" s="75"/>
      <c r="E299" s="75"/>
      <c r="F299" s="75"/>
      <c r="G299" s="76"/>
    </row>
    <row r="300" spans="1:7" ht="15">
      <c r="A300" s="186" t="s">
        <v>1956</v>
      </c>
      <c r="B300" s="187"/>
      <c r="C300" s="187"/>
      <c r="D300" s="187"/>
      <c r="E300" s="187"/>
      <c r="F300" s="187"/>
      <c r="G300" s="188"/>
    </row>
    <row r="301" spans="1:7" ht="15">
      <c r="A301" s="71" t="s">
        <v>1870</v>
      </c>
      <c r="B301" s="72"/>
      <c r="C301" s="72"/>
      <c r="D301" s="72"/>
      <c r="E301" s="72"/>
      <c r="F301" s="72"/>
      <c r="G301" s="73"/>
    </row>
    <row r="302" spans="1:7" ht="15">
      <c r="A302" s="8" t="s">
        <v>99</v>
      </c>
      <c r="B302" s="74" t="s">
        <v>170</v>
      </c>
      <c r="C302" s="75"/>
      <c r="D302" s="75"/>
      <c r="E302" s="75"/>
      <c r="F302" s="75"/>
      <c r="G302" s="76"/>
    </row>
    <row r="303" spans="1:7" ht="60" customHeight="1">
      <c r="A303" s="8" t="s">
        <v>100</v>
      </c>
      <c r="B303" s="74" t="s">
        <v>1957</v>
      </c>
      <c r="C303" s="75"/>
      <c r="D303" s="75"/>
      <c r="E303" s="75"/>
      <c r="F303" s="75"/>
      <c r="G303" s="76"/>
    </row>
    <row r="304" spans="1:7" ht="60" customHeight="1">
      <c r="A304" s="8" t="s">
        <v>101</v>
      </c>
      <c r="B304" s="74" t="s">
        <v>1958</v>
      </c>
      <c r="C304" s="75"/>
      <c r="D304" s="75"/>
      <c r="E304" s="75"/>
      <c r="F304" s="75"/>
      <c r="G304" s="76"/>
    </row>
    <row r="305" spans="1:7" ht="60" customHeight="1">
      <c r="A305" s="8" t="s">
        <v>102</v>
      </c>
      <c r="B305" s="60" t="s">
        <v>1959</v>
      </c>
      <c r="C305" s="61"/>
      <c r="D305" s="61"/>
      <c r="E305" s="61"/>
      <c r="F305" s="61"/>
      <c r="G305" s="62"/>
    </row>
    <row r="306" spans="1:7" ht="15">
      <c r="A306" s="71" t="s">
        <v>1864</v>
      </c>
      <c r="B306" s="72"/>
      <c r="C306" s="72"/>
      <c r="D306" s="72"/>
      <c r="E306" s="72"/>
      <c r="F306" s="72"/>
      <c r="G306" s="73"/>
    </row>
    <row r="307" spans="1:7" ht="15">
      <c r="A307" s="8" t="s">
        <v>99</v>
      </c>
      <c r="B307" s="74" t="s">
        <v>194</v>
      </c>
      <c r="C307" s="75"/>
      <c r="D307" s="75"/>
      <c r="E307" s="75"/>
      <c r="F307" s="75"/>
      <c r="G307" s="76"/>
    </row>
    <row r="308" spans="1:7" ht="60" customHeight="1">
      <c r="A308" s="8" t="s">
        <v>100</v>
      </c>
      <c r="B308" s="74" t="s">
        <v>1960</v>
      </c>
      <c r="C308" s="75"/>
      <c r="D308" s="75"/>
      <c r="E308" s="75"/>
      <c r="F308" s="75"/>
      <c r="G308" s="76"/>
    </row>
    <row r="309" spans="1:7" ht="60" customHeight="1">
      <c r="A309" s="8" t="s">
        <v>101</v>
      </c>
      <c r="B309" s="74" t="s">
        <v>1955</v>
      </c>
      <c r="C309" s="75"/>
      <c r="D309" s="75"/>
      <c r="E309" s="75"/>
      <c r="F309" s="75"/>
      <c r="G309" s="76"/>
    </row>
    <row r="310" spans="1:7" ht="15">
      <c r="A310" s="8" t="s">
        <v>102</v>
      </c>
      <c r="B310" s="74"/>
      <c r="C310" s="75"/>
      <c r="D310" s="75"/>
      <c r="E310" s="75"/>
      <c r="F310" s="75"/>
      <c r="G310" s="76"/>
    </row>
    <row r="311" spans="1:7" ht="15">
      <c r="A311" s="71" t="s">
        <v>1867</v>
      </c>
      <c r="B311" s="72"/>
      <c r="C311" s="72"/>
      <c r="D311" s="72"/>
      <c r="E311" s="72"/>
      <c r="F311" s="72"/>
      <c r="G311" s="73"/>
    </row>
    <row r="312" spans="1:7" ht="15">
      <c r="A312" s="8" t="s">
        <v>99</v>
      </c>
      <c r="B312" s="74" t="s">
        <v>170</v>
      </c>
      <c r="C312" s="75"/>
      <c r="D312" s="75"/>
      <c r="E312" s="75"/>
      <c r="F312" s="75"/>
      <c r="G312" s="76"/>
    </row>
    <row r="313" spans="1:7" ht="60" customHeight="1">
      <c r="A313" s="136" t="s">
        <v>100</v>
      </c>
      <c r="B313" s="151" t="s">
        <v>1961</v>
      </c>
      <c r="C313" s="152"/>
      <c r="D313" s="152"/>
      <c r="E313" s="152"/>
      <c r="F313" s="152"/>
      <c r="G313" s="153"/>
    </row>
    <row r="314" spans="1:7" ht="60" customHeight="1">
      <c r="A314" s="137"/>
      <c r="B314" s="157" t="s">
        <v>1962</v>
      </c>
      <c r="C314" s="158"/>
      <c r="D314" s="158"/>
      <c r="E314" s="158"/>
      <c r="F314" s="158"/>
      <c r="G314" s="159"/>
    </row>
    <row r="315" spans="1:7" ht="60" customHeight="1">
      <c r="A315" s="138"/>
      <c r="B315" s="154" t="s">
        <v>1963</v>
      </c>
      <c r="C315" s="155"/>
      <c r="D315" s="155"/>
      <c r="E315" s="155"/>
      <c r="F315" s="155"/>
      <c r="G315" s="156"/>
    </row>
    <row r="316" spans="1:7" ht="60" customHeight="1">
      <c r="A316" s="8" t="s">
        <v>101</v>
      </c>
      <c r="B316" s="74" t="s">
        <v>1964</v>
      </c>
      <c r="C316" s="75"/>
      <c r="D316" s="75"/>
      <c r="E316" s="75"/>
      <c r="F316" s="75"/>
      <c r="G316" s="76"/>
    </row>
    <row r="317" spans="1:7" ht="15">
      <c r="A317" s="8" t="s">
        <v>102</v>
      </c>
      <c r="B317" s="74"/>
      <c r="C317" s="75"/>
      <c r="D317" s="75"/>
      <c r="E317" s="75"/>
      <c r="F317" s="75"/>
      <c r="G317" s="76"/>
    </row>
    <row r="318" spans="1:7" ht="15">
      <c r="A318" s="71" t="s">
        <v>1873</v>
      </c>
      <c r="B318" s="72"/>
      <c r="C318" s="72"/>
      <c r="D318" s="72"/>
      <c r="E318" s="72"/>
      <c r="F318" s="72"/>
      <c r="G318" s="73"/>
    </row>
    <row r="319" spans="1:7" ht="15">
      <c r="A319" s="8" t="s">
        <v>99</v>
      </c>
      <c r="B319" s="74" t="s">
        <v>1965</v>
      </c>
      <c r="C319" s="75"/>
      <c r="D319" s="75"/>
      <c r="E319" s="75"/>
      <c r="F319" s="75"/>
      <c r="G319" s="76"/>
    </row>
    <row r="320" spans="1:7" ht="60" customHeight="1">
      <c r="A320" s="8" t="s">
        <v>100</v>
      </c>
      <c r="B320" s="74" t="s">
        <v>1966</v>
      </c>
      <c r="C320" s="75"/>
      <c r="D320" s="75"/>
      <c r="E320" s="75"/>
      <c r="F320" s="75"/>
      <c r="G320" s="76"/>
    </row>
    <row r="321" spans="1:7" ht="60" customHeight="1">
      <c r="A321" s="8" t="s">
        <v>101</v>
      </c>
      <c r="B321" s="74" t="s">
        <v>1967</v>
      </c>
      <c r="C321" s="75"/>
      <c r="D321" s="75"/>
      <c r="E321" s="75"/>
      <c r="F321" s="75"/>
      <c r="G321" s="76"/>
    </row>
    <row r="322" spans="1:7" ht="60" customHeight="1">
      <c r="A322" s="8" t="s">
        <v>102</v>
      </c>
      <c r="B322" s="60" t="s">
        <v>1968</v>
      </c>
      <c r="C322" s="61"/>
      <c r="D322" s="61"/>
      <c r="E322" s="61"/>
      <c r="F322" s="61"/>
      <c r="G322" s="62"/>
    </row>
    <row r="323" spans="1:7" ht="15">
      <c r="A323" s="186" t="s">
        <v>1969</v>
      </c>
      <c r="B323" s="187"/>
      <c r="C323" s="187"/>
      <c r="D323" s="187"/>
      <c r="E323" s="187"/>
      <c r="F323" s="187"/>
      <c r="G323" s="188"/>
    </row>
    <row r="324" spans="1:7" ht="15">
      <c r="A324" s="71" t="s">
        <v>1867</v>
      </c>
      <c r="B324" s="72"/>
      <c r="C324" s="72"/>
      <c r="D324" s="72"/>
      <c r="E324" s="72"/>
      <c r="F324" s="72"/>
      <c r="G324" s="73"/>
    </row>
    <row r="325" spans="1:7" ht="15">
      <c r="A325" s="8" t="s">
        <v>99</v>
      </c>
      <c r="B325" s="74" t="s">
        <v>122</v>
      </c>
      <c r="C325" s="75"/>
      <c r="D325" s="75"/>
      <c r="E325" s="75"/>
      <c r="F325" s="75"/>
      <c r="G325" s="76"/>
    </row>
    <row r="326" spans="1:7" ht="60" customHeight="1">
      <c r="A326" s="8" t="s">
        <v>100</v>
      </c>
      <c r="B326" s="74" t="s">
        <v>1970</v>
      </c>
      <c r="C326" s="75"/>
      <c r="D326" s="75"/>
      <c r="E326" s="75"/>
      <c r="F326" s="75"/>
      <c r="G326" s="76"/>
    </row>
    <row r="327" spans="1:7" ht="60" customHeight="1">
      <c r="A327" s="8" t="s">
        <v>101</v>
      </c>
      <c r="B327" s="74" t="s">
        <v>1970</v>
      </c>
      <c r="C327" s="75"/>
      <c r="D327" s="75"/>
      <c r="E327" s="75"/>
      <c r="F327" s="75"/>
      <c r="G327" s="76"/>
    </row>
    <row r="328" spans="1:7" ht="60" customHeight="1">
      <c r="A328" s="8" t="s">
        <v>102</v>
      </c>
      <c r="B328" s="60" t="s">
        <v>1971</v>
      </c>
      <c r="C328" s="61"/>
      <c r="D328" s="61"/>
      <c r="E328" s="61"/>
      <c r="F328" s="61"/>
      <c r="G328" s="62"/>
    </row>
    <row r="329" spans="1:7" ht="15">
      <c r="A329" s="71" t="s">
        <v>1870</v>
      </c>
      <c r="B329" s="72"/>
      <c r="C329" s="72"/>
      <c r="D329" s="72"/>
      <c r="E329" s="72"/>
      <c r="F329" s="72"/>
      <c r="G329" s="73"/>
    </row>
    <row r="330" spans="1:7" ht="15">
      <c r="A330" s="8" t="s">
        <v>99</v>
      </c>
      <c r="B330" s="74" t="s">
        <v>122</v>
      </c>
      <c r="C330" s="75"/>
      <c r="D330" s="75"/>
      <c r="E330" s="75"/>
      <c r="F330" s="75"/>
      <c r="G330" s="76"/>
    </row>
    <row r="331" spans="1:7" ht="60" customHeight="1">
      <c r="A331" s="8" t="s">
        <v>100</v>
      </c>
      <c r="B331" s="74" t="s">
        <v>1970</v>
      </c>
      <c r="C331" s="75"/>
      <c r="D331" s="75"/>
      <c r="E331" s="75"/>
      <c r="F331" s="75"/>
      <c r="G331" s="76"/>
    </row>
    <row r="332" spans="1:7" ht="60" customHeight="1">
      <c r="A332" s="8" t="s">
        <v>101</v>
      </c>
      <c r="B332" s="74" t="s">
        <v>1970</v>
      </c>
      <c r="C332" s="75"/>
      <c r="D332" s="75"/>
      <c r="E332" s="75"/>
      <c r="F332" s="75"/>
      <c r="G332" s="76"/>
    </row>
    <row r="333" spans="1:7" ht="60" customHeight="1">
      <c r="A333" s="8" t="s">
        <v>102</v>
      </c>
      <c r="B333" s="60" t="s">
        <v>1972</v>
      </c>
      <c r="C333" s="61"/>
      <c r="D333" s="61"/>
      <c r="E333" s="61"/>
      <c r="F333" s="61"/>
      <c r="G333" s="62"/>
    </row>
    <row r="334" spans="1:7" ht="15">
      <c r="A334" s="71" t="s">
        <v>1864</v>
      </c>
      <c r="B334" s="72"/>
      <c r="C334" s="72"/>
      <c r="D334" s="72"/>
      <c r="E334" s="72"/>
      <c r="F334" s="72"/>
      <c r="G334" s="73"/>
    </row>
    <row r="335" spans="1:7" ht="15">
      <c r="A335" s="8" t="s">
        <v>99</v>
      </c>
      <c r="B335" s="74" t="s">
        <v>194</v>
      </c>
      <c r="C335" s="75"/>
      <c r="D335" s="75"/>
      <c r="E335" s="75"/>
      <c r="F335" s="75"/>
      <c r="G335" s="76"/>
    </row>
    <row r="336" spans="1:7" ht="60" customHeight="1">
      <c r="A336" s="8" t="s">
        <v>100</v>
      </c>
      <c r="B336" s="74" t="s">
        <v>1970</v>
      </c>
      <c r="C336" s="75"/>
      <c r="D336" s="75"/>
      <c r="E336" s="75"/>
      <c r="F336" s="75"/>
      <c r="G336" s="76"/>
    </row>
    <row r="337" spans="1:7" ht="60" customHeight="1">
      <c r="A337" s="8" t="s">
        <v>101</v>
      </c>
      <c r="B337" s="74" t="s">
        <v>1970</v>
      </c>
      <c r="C337" s="75"/>
      <c r="D337" s="75"/>
      <c r="E337" s="75"/>
      <c r="F337" s="75"/>
      <c r="G337" s="76"/>
    </row>
    <row r="338" spans="1:7" ht="60" customHeight="1">
      <c r="A338" s="8" t="s">
        <v>102</v>
      </c>
      <c r="B338" s="60" t="s">
        <v>1973</v>
      </c>
      <c r="C338" s="61"/>
      <c r="D338" s="61"/>
      <c r="E338" s="61"/>
      <c r="F338" s="61"/>
      <c r="G338" s="62"/>
    </row>
    <row r="339" spans="1:7" ht="15">
      <c r="A339" s="71" t="s">
        <v>1873</v>
      </c>
      <c r="B339" s="72"/>
      <c r="C339" s="72"/>
      <c r="D339" s="72"/>
      <c r="E339" s="72"/>
      <c r="F339" s="72"/>
      <c r="G339" s="73"/>
    </row>
    <row r="340" spans="1:7" ht="15">
      <c r="A340" s="8" t="s">
        <v>99</v>
      </c>
      <c r="B340" s="74" t="s">
        <v>170</v>
      </c>
      <c r="C340" s="75"/>
      <c r="D340" s="75"/>
      <c r="E340" s="75"/>
      <c r="F340" s="75"/>
      <c r="G340" s="76"/>
    </row>
    <row r="341" spans="1:7" ht="60" customHeight="1">
      <c r="A341" s="8" t="s">
        <v>100</v>
      </c>
      <c r="B341" s="74" t="s">
        <v>1970</v>
      </c>
      <c r="C341" s="75"/>
      <c r="D341" s="75"/>
      <c r="E341" s="75"/>
      <c r="F341" s="75"/>
      <c r="G341" s="76"/>
    </row>
    <row r="342" spans="1:7" ht="60" customHeight="1">
      <c r="A342" s="8" t="s">
        <v>101</v>
      </c>
      <c r="B342" s="74" t="s">
        <v>1970</v>
      </c>
      <c r="C342" s="75"/>
      <c r="D342" s="75"/>
      <c r="E342" s="75"/>
      <c r="F342" s="75"/>
      <c r="G342" s="76"/>
    </row>
    <row r="343" spans="1:7" ht="60" customHeight="1">
      <c r="A343" s="8" t="s">
        <v>102</v>
      </c>
      <c r="B343" s="60" t="s">
        <v>1974</v>
      </c>
      <c r="C343" s="61"/>
      <c r="D343" s="61"/>
      <c r="E343" s="61"/>
      <c r="F343" s="61"/>
      <c r="G343" s="62"/>
    </row>
    <row r="344" spans="1:7" ht="15">
      <c r="A344" s="63"/>
      <c r="B344" s="64"/>
      <c r="C344" s="64"/>
      <c r="D344" s="64"/>
      <c r="E344" s="64"/>
      <c r="F344" s="64"/>
      <c r="G344" s="65"/>
    </row>
    <row r="345" spans="1:7" ht="15">
      <c r="A345" s="77" t="s">
        <v>126</v>
      </c>
      <c r="B345" s="78"/>
      <c r="C345" s="78"/>
      <c r="D345" s="78"/>
      <c r="E345" s="78"/>
      <c r="F345" s="78"/>
      <c r="G345" s="79"/>
    </row>
    <row r="346" spans="1:7" ht="15">
      <c r="A346" s="186" t="s">
        <v>1907</v>
      </c>
      <c r="B346" s="187"/>
      <c r="C346" s="187"/>
      <c r="D346" s="187"/>
      <c r="E346" s="187"/>
      <c r="F346" s="187"/>
      <c r="G346" s="188"/>
    </row>
    <row r="347" spans="1:7" ht="15">
      <c r="A347" s="71" t="s">
        <v>1864</v>
      </c>
      <c r="B347" s="72"/>
      <c r="C347" s="72"/>
      <c r="D347" s="72"/>
      <c r="E347" s="72"/>
      <c r="F347" s="72"/>
      <c r="G347" s="73"/>
    </row>
    <row r="348" spans="1:7" ht="15">
      <c r="A348" s="8" t="s">
        <v>127</v>
      </c>
      <c r="B348" s="68"/>
      <c r="C348" s="69"/>
      <c r="D348" s="69"/>
      <c r="E348" s="69"/>
      <c r="F348" s="69"/>
      <c r="G348" s="70"/>
    </row>
    <row r="349" spans="1:7" ht="15">
      <c r="A349" s="8" t="s">
        <v>128</v>
      </c>
      <c r="B349" s="68"/>
      <c r="C349" s="69"/>
      <c r="D349" s="69"/>
      <c r="E349" s="69"/>
      <c r="F349" s="69"/>
      <c r="G349" s="70"/>
    </row>
    <row r="350" spans="1:7" ht="15">
      <c r="A350" s="8" t="s">
        <v>129</v>
      </c>
      <c r="B350" s="68"/>
      <c r="C350" s="69"/>
      <c r="D350" s="69"/>
      <c r="E350" s="69"/>
      <c r="F350" s="69"/>
      <c r="G350" s="70"/>
    </row>
    <row r="351" spans="1:7" ht="15">
      <c r="A351" s="71" t="s">
        <v>1867</v>
      </c>
      <c r="B351" s="72"/>
      <c r="C351" s="72"/>
      <c r="D351" s="72"/>
      <c r="E351" s="72"/>
      <c r="F351" s="72"/>
      <c r="G351" s="73"/>
    </row>
    <row r="352" spans="1:7" ht="15">
      <c r="A352" s="8" t="s">
        <v>127</v>
      </c>
      <c r="B352" s="68"/>
      <c r="C352" s="69"/>
      <c r="D352" s="69"/>
      <c r="E352" s="69"/>
      <c r="F352" s="69"/>
      <c r="G352" s="70"/>
    </row>
    <row r="353" spans="1:7" ht="15">
      <c r="A353" s="8" t="s">
        <v>128</v>
      </c>
      <c r="B353" s="68"/>
      <c r="C353" s="69"/>
      <c r="D353" s="69"/>
      <c r="E353" s="69"/>
      <c r="F353" s="69"/>
      <c r="G353" s="70"/>
    </row>
    <row r="354" spans="1:7" ht="15">
      <c r="A354" s="8" t="s">
        <v>129</v>
      </c>
      <c r="B354" s="68"/>
      <c r="C354" s="69"/>
      <c r="D354" s="69"/>
      <c r="E354" s="69"/>
      <c r="F354" s="69"/>
      <c r="G354" s="70"/>
    </row>
    <row r="355" spans="1:7" ht="15">
      <c r="A355" s="71" t="s">
        <v>1870</v>
      </c>
      <c r="B355" s="72"/>
      <c r="C355" s="72"/>
      <c r="D355" s="72"/>
      <c r="E355" s="72"/>
      <c r="F355" s="72"/>
      <c r="G355" s="73"/>
    </row>
    <row r="356" spans="1:7" ht="15">
      <c r="A356" s="8" t="s">
        <v>127</v>
      </c>
      <c r="B356" s="68"/>
      <c r="C356" s="69"/>
      <c r="D356" s="69"/>
      <c r="E356" s="69"/>
      <c r="F356" s="69"/>
      <c r="G356" s="70"/>
    </row>
    <row r="357" spans="1:7" ht="15">
      <c r="A357" s="8" t="s">
        <v>128</v>
      </c>
      <c r="B357" s="68"/>
      <c r="C357" s="69"/>
      <c r="D357" s="69"/>
      <c r="E357" s="69"/>
      <c r="F357" s="69"/>
      <c r="G357" s="70"/>
    </row>
    <row r="358" spans="1:7" ht="15">
      <c r="A358" s="8" t="s">
        <v>129</v>
      </c>
      <c r="B358" s="68"/>
      <c r="C358" s="69"/>
      <c r="D358" s="69"/>
      <c r="E358" s="69"/>
      <c r="F358" s="69"/>
      <c r="G358" s="70"/>
    </row>
    <row r="359" spans="1:7" ht="15">
      <c r="A359" s="71" t="s">
        <v>1873</v>
      </c>
      <c r="B359" s="72"/>
      <c r="C359" s="72"/>
      <c r="D359" s="72"/>
      <c r="E359" s="72"/>
      <c r="F359" s="72"/>
      <c r="G359" s="73"/>
    </row>
    <row r="360" spans="1:7" ht="15">
      <c r="A360" s="8" t="s">
        <v>127</v>
      </c>
      <c r="B360" s="68"/>
      <c r="C360" s="69"/>
      <c r="D360" s="69"/>
      <c r="E360" s="69"/>
      <c r="F360" s="69"/>
      <c r="G360" s="70"/>
    </row>
    <row r="361" spans="1:7" ht="15">
      <c r="A361" s="8" t="s">
        <v>128</v>
      </c>
      <c r="B361" s="68"/>
      <c r="C361" s="69"/>
      <c r="D361" s="69"/>
      <c r="E361" s="69"/>
      <c r="F361" s="69"/>
      <c r="G361" s="70"/>
    </row>
    <row r="362" spans="1:7" ht="15">
      <c r="A362" s="8" t="s">
        <v>129</v>
      </c>
      <c r="B362" s="68"/>
      <c r="C362" s="69"/>
      <c r="D362" s="69"/>
      <c r="E362" s="69"/>
      <c r="F362" s="69"/>
      <c r="G362" s="70"/>
    </row>
    <row r="363" spans="1:7" ht="15">
      <c r="A363" s="186" t="s">
        <v>1914</v>
      </c>
      <c r="B363" s="187"/>
      <c r="C363" s="187"/>
      <c r="D363" s="187"/>
      <c r="E363" s="187"/>
      <c r="F363" s="187"/>
      <c r="G363" s="188"/>
    </row>
    <row r="364" spans="1:7" ht="15">
      <c r="A364" s="71" t="s">
        <v>1873</v>
      </c>
      <c r="B364" s="72"/>
      <c r="C364" s="72"/>
      <c r="D364" s="72"/>
      <c r="E364" s="72"/>
      <c r="F364" s="72"/>
      <c r="G364" s="73"/>
    </row>
    <row r="365" spans="1:7" ht="15">
      <c r="A365" s="8" t="s">
        <v>127</v>
      </c>
      <c r="B365" s="68"/>
      <c r="C365" s="69"/>
      <c r="D365" s="69"/>
      <c r="E365" s="69"/>
      <c r="F365" s="69"/>
      <c r="G365" s="70"/>
    </row>
    <row r="366" spans="1:7" ht="15">
      <c r="A366" s="8" t="s">
        <v>128</v>
      </c>
      <c r="B366" s="68"/>
      <c r="C366" s="69"/>
      <c r="D366" s="69"/>
      <c r="E366" s="69"/>
      <c r="F366" s="69"/>
      <c r="G366" s="70"/>
    </row>
    <row r="367" spans="1:7" ht="15">
      <c r="A367" s="8" t="s">
        <v>129</v>
      </c>
      <c r="B367" s="68"/>
      <c r="C367" s="69"/>
      <c r="D367" s="69"/>
      <c r="E367" s="69"/>
      <c r="F367" s="69"/>
      <c r="G367" s="70"/>
    </row>
    <row r="368" spans="1:7" ht="15">
      <c r="A368" s="71" t="s">
        <v>1867</v>
      </c>
      <c r="B368" s="72"/>
      <c r="C368" s="72"/>
      <c r="D368" s="72"/>
      <c r="E368" s="72"/>
      <c r="F368" s="72"/>
      <c r="G368" s="73"/>
    </row>
    <row r="369" spans="1:7" ht="15">
      <c r="A369" s="8" t="s">
        <v>127</v>
      </c>
      <c r="B369" s="68"/>
      <c r="C369" s="69"/>
      <c r="D369" s="69"/>
      <c r="E369" s="69"/>
      <c r="F369" s="69"/>
      <c r="G369" s="70"/>
    </row>
    <row r="370" spans="1:7" ht="15">
      <c r="A370" s="8" t="s">
        <v>128</v>
      </c>
      <c r="B370" s="68"/>
      <c r="C370" s="69"/>
      <c r="D370" s="69"/>
      <c r="E370" s="69"/>
      <c r="F370" s="69"/>
      <c r="G370" s="70"/>
    </row>
    <row r="371" spans="1:7" ht="15">
      <c r="A371" s="8" t="s">
        <v>129</v>
      </c>
      <c r="B371" s="68"/>
      <c r="C371" s="69"/>
      <c r="D371" s="69"/>
      <c r="E371" s="69"/>
      <c r="F371" s="69"/>
      <c r="G371" s="70"/>
    </row>
    <row r="372" spans="1:7" ht="15">
      <c r="A372" s="71" t="s">
        <v>1870</v>
      </c>
      <c r="B372" s="72"/>
      <c r="C372" s="72"/>
      <c r="D372" s="72"/>
      <c r="E372" s="72"/>
      <c r="F372" s="72"/>
      <c r="G372" s="73"/>
    </row>
    <row r="373" spans="1:7" ht="15">
      <c r="A373" s="8" t="s">
        <v>127</v>
      </c>
      <c r="B373" s="68"/>
      <c r="C373" s="69"/>
      <c r="D373" s="69"/>
      <c r="E373" s="69"/>
      <c r="F373" s="69"/>
      <c r="G373" s="70"/>
    </row>
    <row r="374" spans="1:7" ht="15">
      <c r="A374" s="8" t="s">
        <v>128</v>
      </c>
      <c r="B374" s="68"/>
      <c r="C374" s="69"/>
      <c r="D374" s="69"/>
      <c r="E374" s="69"/>
      <c r="F374" s="69"/>
      <c r="G374" s="70"/>
    </row>
    <row r="375" spans="1:7" ht="15">
      <c r="A375" s="8" t="s">
        <v>129</v>
      </c>
      <c r="B375" s="68"/>
      <c r="C375" s="69"/>
      <c r="D375" s="69"/>
      <c r="E375" s="69"/>
      <c r="F375" s="69"/>
      <c r="G375" s="70"/>
    </row>
    <row r="376" spans="1:7" ht="15">
      <c r="A376" s="71" t="s">
        <v>1864</v>
      </c>
      <c r="B376" s="72"/>
      <c r="C376" s="72"/>
      <c r="D376" s="72"/>
      <c r="E376" s="72"/>
      <c r="F376" s="72"/>
      <c r="G376" s="73"/>
    </row>
    <row r="377" spans="1:7" ht="15">
      <c r="A377" s="8" t="s">
        <v>127</v>
      </c>
      <c r="B377" s="68"/>
      <c r="C377" s="69"/>
      <c r="D377" s="69"/>
      <c r="E377" s="69"/>
      <c r="F377" s="69"/>
      <c r="G377" s="70"/>
    </row>
    <row r="378" spans="1:7" ht="15">
      <c r="A378" s="8" t="s">
        <v>128</v>
      </c>
      <c r="B378" s="68"/>
      <c r="C378" s="69"/>
      <c r="D378" s="69"/>
      <c r="E378" s="69"/>
      <c r="F378" s="69"/>
      <c r="G378" s="70"/>
    </row>
    <row r="379" spans="1:7" ht="15">
      <c r="A379" s="8" t="s">
        <v>129</v>
      </c>
      <c r="B379" s="68"/>
      <c r="C379" s="69"/>
      <c r="D379" s="69"/>
      <c r="E379" s="69"/>
      <c r="F379" s="69"/>
      <c r="G379" s="70"/>
    </row>
    <row r="380" spans="1:7" ht="15">
      <c r="A380" s="186" t="s">
        <v>1922</v>
      </c>
      <c r="B380" s="187"/>
      <c r="C380" s="187"/>
      <c r="D380" s="187"/>
      <c r="E380" s="187"/>
      <c r="F380" s="187"/>
      <c r="G380" s="188"/>
    </row>
    <row r="381" spans="1:7" ht="15">
      <c r="A381" s="71" t="s">
        <v>1864</v>
      </c>
      <c r="B381" s="72"/>
      <c r="C381" s="72"/>
      <c r="D381" s="72"/>
      <c r="E381" s="72"/>
      <c r="F381" s="72"/>
      <c r="G381" s="73"/>
    </row>
    <row r="382" spans="1:7" ht="15">
      <c r="A382" s="8" t="s">
        <v>127</v>
      </c>
      <c r="B382" s="68"/>
      <c r="C382" s="69"/>
      <c r="D382" s="69"/>
      <c r="E382" s="69"/>
      <c r="F382" s="69"/>
      <c r="G382" s="70"/>
    </row>
    <row r="383" spans="1:7" ht="15">
      <c r="A383" s="8" t="s">
        <v>128</v>
      </c>
      <c r="B383" s="68"/>
      <c r="C383" s="69"/>
      <c r="D383" s="69"/>
      <c r="E383" s="69"/>
      <c r="F383" s="69"/>
      <c r="G383" s="70"/>
    </row>
    <row r="384" spans="1:7" ht="15">
      <c r="A384" s="8" t="s">
        <v>129</v>
      </c>
      <c r="B384" s="68"/>
      <c r="C384" s="69"/>
      <c r="D384" s="69"/>
      <c r="E384" s="69"/>
      <c r="F384" s="69"/>
      <c r="G384" s="70"/>
    </row>
    <row r="385" spans="1:7" ht="15">
      <c r="A385" s="71" t="s">
        <v>1873</v>
      </c>
      <c r="B385" s="72"/>
      <c r="C385" s="72"/>
      <c r="D385" s="72"/>
      <c r="E385" s="72"/>
      <c r="F385" s="72"/>
      <c r="G385" s="73"/>
    </row>
    <row r="386" spans="1:7" ht="15">
      <c r="A386" s="8" t="s">
        <v>127</v>
      </c>
      <c r="B386" s="68"/>
      <c r="C386" s="69"/>
      <c r="D386" s="69"/>
      <c r="E386" s="69"/>
      <c r="F386" s="69"/>
      <c r="G386" s="70"/>
    </row>
    <row r="387" spans="1:7" ht="15">
      <c r="A387" s="8" t="s">
        <v>128</v>
      </c>
      <c r="B387" s="68"/>
      <c r="C387" s="69"/>
      <c r="D387" s="69"/>
      <c r="E387" s="69"/>
      <c r="F387" s="69"/>
      <c r="G387" s="70"/>
    </row>
    <row r="388" spans="1:7" ht="15">
      <c r="A388" s="8" t="s">
        <v>129</v>
      </c>
      <c r="B388" s="68"/>
      <c r="C388" s="69"/>
      <c r="D388" s="69"/>
      <c r="E388" s="69"/>
      <c r="F388" s="69"/>
      <c r="G388" s="70"/>
    </row>
    <row r="389" spans="1:7" ht="15">
      <c r="A389" s="71" t="s">
        <v>1867</v>
      </c>
      <c r="B389" s="72"/>
      <c r="C389" s="72"/>
      <c r="D389" s="72"/>
      <c r="E389" s="72"/>
      <c r="F389" s="72"/>
      <c r="G389" s="73"/>
    </row>
    <row r="390" spans="1:7" ht="15">
      <c r="A390" s="8" t="s">
        <v>127</v>
      </c>
      <c r="B390" s="68"/>
      <c r="C390" s="69"/>
      <c r="D390" s="69"/>
      <c r="E390" s="69"/>
      <c r="F390" s="69"/>
      <c r="G390" s="70"/>
    </row>
    <row r="391" spans="1:7" ht="15">
      <c r="A391" s="8" t="s">
        <v>128</v>
      </c>
      <c r="B391" s="68"/>
      <c r="C391" s="69"/>
      <c r="D391" s="69"/>
      <c r="E391" s="69"/>
      <c r="F391" s="69"/>
      <c r="G391" s="70"/>
    </row>
    <row r="392" spans="1:7" ht="15">
      <c r="A392" s="8" t="s">
        <v>129</v>
      </c>
      <c r="B392" s="68"/>
      <c r="C392" s="69"/>
      <c r="D392" s="69"/>
      <c r="E392" s="69"/>
      <c r="F392" s="69"/>
      <c r="G392" s="70"/>
    </row>
    <row r="393" spans="1:7" ht="15">
      <c r="A393" s="71" t="s">
        <v>1870</v>
      </c>
      <c r="B393" s="72"/>
      <c r="C393" s="72"/>
      <c r="D393" s="72"/>
      <c r="E393" s="72"/>
      <c r="F393" s="72"/>
      <c r="G393" s="73"/>
    </row>
    <row r="394" spans="1:7" ht="15">
      <c r="A394" s="8" t="s">
        <v>127</v>
      </c>
      <c r="B394" s="68"/>
      <c r="C394" s="69"/>
      <c r="D394" s="69"/>
      <c r="E394" s="69"/>
      <c r="F394" s="69"/>
      <c r="G394" s="70"/>
    </row>
    <row r="395" spans="1:7" ht="15">
      <c r="A395" s="8" t="s">
        <v>128</v>
      </c>
      <c r="B395" s="68"/>
      <c r="C395" s="69"/>
      <c r="D395" s="69"/>
      <c r="E395" s="69"/>
      <c r="F395" s="69"/>
      <c r="G395" s="70"/>
    </row>
    <row r="396" spans="1:7" ht="15">
      <c r="A396" s="8" t="s">
        <v>129</v>
      </c>
      <c r="B396" s="68"/>
      <c r="C396" s="69"/>
      <c r="D396" s="69"/>
      <c r="E396" s="69"/>
      <c r="F396" s="69"/>
      <c r="G396" s="70"/>
    </row>
    <row r="397" spans="1:7" ht="15">
      <c r="A397" s="186" t="s">
        <v>1931</v>
      </c>
      <c r="B397" s="187"/>
      <c r="C397" s="187"/>
      <c r="D397" s="187"/>
      <c r="E397" s="187"/>
      <c r="F397" s="187"/>
      <c r="G397" s="188"/>
    </row>
    <row r="398" spans="1:7" ht="15">
      <c r="A398" s="71" t="s">
        <v>1864</v>
      </c>
      <c r="B398" s="72"/>
      <c r="C398" s="72"/>
      <c r="D398" s="72"/>
      <c r="E398" s="72"/>
      <c r="F398" s="72"/>
      <c r="G398" s="73"/>
    </row>
    <row r="399" spans="1:7" ht="15">
      <c r="A399" s="8" t="s">
        <v>127</v>
      </c>
      <c r="B399" s="68"/>
      <c r="C399" s="69"/>
      <c r="D399" s="69"/>
      <c r="E399" s="69"/>
      <c r="F399" s="69"/>
      <c r="G399" s="70"/>
    </row>
    <row r="400" spans="1:7" ht="15">
      <c r="A400" s="8" t="s">
        <v>128</v>
      </c>
      <c r="B400" s="68"/>
      <c r="C400" s="69"/>
      <c r="D400" s="69"/>
      <c r="E400" s="69"/>
      <c r="F400" s="69"/>
      <c r="G400" s="70"/>
    </row>
    <row r="401" spans="1:7" ht="15">
      <c r="A401" s="8" t="s">
        <v>129</v>
      </c>
      <c r="B401" s="68"/>
      <c r="C401" s="69"/>
      <c r="D401" s="69"/>
      <c r="E401" s="69"/>
      <c r="F401" s="69"/>
      <c r="G401" s="70"/>
    </row>
    <row r="402" spans="1:7" ht="15">
      <c r="A402" s="71" t="s">
        <v>1870</v>
      </c>
      <c r="B402" s="72"/>
      <c r="C402" s="72"/>
      <c r="D402" s="72"/>
      <c r="E402" s="72"/>
      <c r="F402" s="72"/>
      <c r="G402" s="73"/>
    </row>
    <row r="403" spans="1:7" ht="15">
      <c r="A403" s="8" t="s">
        <v>127</v>
      </c>
      <c r="B403" s="68"/>
      <c r="C403" s="69"/>
      <c r="D403" s="69"/>
      <c r="E403" s="69"/>
      <c r="F403" s="69"/>
      <c r="G403" s="70"/>
    </row>
    <row r="404" spans="1:7" ht="15">
      <c r="A404" s="8" t="s">
        <v>128</v>
      </c>
      <c r="B404" s="68"/>
      <c r="C404" s="69"/>
      <c r="D404" s="69"/>
      <c r="E404" s="69"/>
      <c r="F404" s="69"/>
      <c r="G404" s="70"/>
    </row>
    <row r="405" spans="1:7" ht="15">
      <c r="A405" s="8" t="s">
        <v>129</v>
      </c>
      <c r="B405" s="68"/>
      <c r="C405" s="69"/>
      <c r="D405" s="69"/>
      <c r="E405" s="69"/>
      <c r="F405" s="69"/>
      <c r="G405" s="70"/>
    </row>
    <row r="406" spans="1:7" ht="15">
      <c r="A406" s="71" t="s">
        <v>1867</v>
      </c>
      <c r="B406" s="72"/>
      <c r="C406" s="72"/>
      <c r="D406" s="72"/>
      <c r="E406" s="72"/>
      <c r="F406" s="72"/>
      <c r="G406" s="73"/>
    </row>
    <row r="407" spans="1:7" ht="15">
      <c r="A407" s="8" t="s">
        <v>127</v>
      </c>
      <c r="B407" s="68"/>
      <c r="C407" s="69"/>
      <c r="D407" s="69"/>
      <c r="E407" s="69"/>
      <c r="F407" s="69"/>
      <c r="G407" s="70"/>
    </row>
    <row r="408" spans="1:7" ht="15">
      <c r="A408" s="8" t="s">
        <v>128</v>
      </c>
      <c r="B408" s="68"/>
      <c r="C408" s="69"/>
      <c r="D408" s="69"/>
      <c r="E408" s="69"/>
      <c r="F408" s="69"/>
      <c r="G408" s="70"/>
    </row>
    <row r="409" spans="1:7" ht="15">
      <c r="A409" s="8" t="s">
        <v>129</v>
      </c>
      <c r="B409" s="68"/>
      <c r="C409" s="69"/>
      <c r="D409" s="69"/>
      <c r="E409" s="69"/>
      <c r="F409" s="69"/>
      <c r="G409" s="70"/>
    </row>
    <row r="410" spans="1:7" ht="15">
      <c r="A410" s="71" t="s">
        <v>1873</v>
      </c>
      <c r="B410" s="72"/>
      <c r="C410" s="72"/>
      <c r="D410" s="72"/>
      <c r="E410" s="72"/>
      <c r="F410" s="72"/>
      <c r="G410" s="73"/>
    </row>
    <row r="411" spans="1:7" ht="15">
      <c r="A411" s="8" t="s">
        <v>127</v>
      </c>
      <c r="B411" s="68"/>
      <c r="C411" s="69"/>
      <c r="D411" s="69"/>
      <c r="E411" s="69"/>
      <c r="F411" s="69"/>
      <c r="G411" s="70"/>
    </row>
    <row r="412" spans="1:7" ht="15">
      <c r="A412" s="8" t="s">
        <v>128</v>
      </c>
      <c r="B412" s="68"/>
      <c r="C412" s="69"/>
      <c r="D412" s="69"/>
      <c r="E412" s="69"/>
      <c r="F412" s="69"/>
      <c r="G412" s="70"/>
    </row>
    <row r="413" spans="1:7" ht="15">
      <c r="A413" s="8" t="s">
        <v>129</v>
      </c>
      <c r="B413" s="68"/>
      <c r="C413" s="69"/>
      <c r="D413" s="69"/>
      <c r="E413" s="69"/>
      <c r="F413" s="69"/>
      <c r="G413" s="70"/>
    </row>
    <row r="414" spans="1:7" ht="15">
      <c r="A414" s="186" t="s">
        <v>1937</v>
      </c>
      <c r="B414" s="187"/>
      <c r="C414" s="187"/>
      <c r="D414" s="187"/>
      <c r="E414" s="187"/>
      <c r="F414" s="187"/>
      <c r="G414" s="188"/>
    </row>
    <row r="415" spans="1:7" ht="15">
      <c r="A415" s="71" t="s">
        <v>1870</v>
      </c>
      <c r="B415" s="72"/>
      <c r="C415" s="72"/>
      <c r="D415" s="72"/>
      <c r="E415" s="72"/>
      <c r="F415" s="72"/>
      <c r="G415" s="73"/>
    </row>
    <row r="416" spans="1:7" ht="15">
      <c r="A416" s="8" t="s">
        <v>127</v>
      </c>
      <c r="B416" s="68"/>
      <c r="C416" s="69"/>
      <c r="D416" s="69"/>
      <c r="E416" s="69"/>
      <c r="F416" s="69"/>
      <c r="G416" s="70"/>
    </row>
    <row r="417" spans="1:7" ht="15">
      <c r="A417" s="8" t="s">
        <v>128</v>
      </c>
      <c r="B417" s="68"/>
      <c r="C417" s="69"/>
      <c r="D417" s="69"/>
      <c r="E417" s="69"/>
      <c r="F417" s="69"/>
      <c r="G417" s="70"/>
    </row>
    <row r="418" spans="1:7" ht="15">
      <c r="A418" s="8" t="s">
        <v>129</v>
      </c>
      <c r="B418" s="68"/>
      <c r="C418" s="69"/>
      <c r="D418" s="69"/>
      <c r="E418" s="69"/>
      <c r="F418" s="69"/>
      <c r="G418" s="70"/>
    </row>
    <row r="419" spans="1:7" ht="15">
      <c r="A419" s="71" t="s">
        <v>1867</v>
      </c>
      <c r="B419" s="72"/>
      <c r="C419" s="72"/>
      <c r="D419" s="72"/>
      <c r="E419" s="72"/>
      <c r="F419" s="72"/>
      <c r="G419" s="73"/>
    </row>
    <row r="420" spans="1:7" ht="15">
      <c r="A420" s="8" t="s">
        <v>127</v>
      </c>
      <c r="B420" s="68"/>
      <c r="C420" s="69"/>
      <c r="D420" s="69"/>
      <c r="E420" s="69"/>
      <c r="F420" s="69"/>
      <c r="G420" s="70"/>
    </row>
    <row r="421" spans="1:7" ht="15">
      <c r="A421" s="8" t="s">
        <v>128</v>
      </c>
      <c r="B421" s="68"/>
      <c r="C421" s="69"/>
      <c r="D421" s="69"/>
      <c r="E421" s="69"/>
      <c r="F421" s="69"/>
      <c r="G421" s="70"/>
    </row>
    <row r="422" spans="1:7" ht="15">
      <c r="A422" s="8" t="s">
        <v>129</v>
      </c>
      <c r="B422" s="68"/>
      <c r="C422" s="69"/>
      <c r="D422" s="69"/>
      <c r="E422" s="69"/>
      <c r="F422" s="69"/>
      <c r="G422" s="70"/>
    </row>
    <row r="423" spans="1:7" ht="15">
      <c r="A423" s="71" t="s">
        <v>1864</v>
      </c>
      <c r="B423" s="72"/>
      <c r="C423" s="72"/>
      <c r="D423" s="72"/>
      <c r="E423" s="72"/>
      <c r="F423" s="72"/>
      <c r="G423" s="73"/>
    </row>
    <row r="424" spans="1:7" ht="15">
      <c r="A424" s="8" t="s">
        <v>127</v>
      </c>
      <c r="B424" s="68"/>
      <c r="C424" s="69"/>
      <c r="D424" s="69"/>
      <c r="E424" s="69"/>
      <c r="F424" s="69"/>
      <c r="G424" s="70"/>
    </row>
    <row r="425" spans="1:7" ht="15">
      <c r="A425" s="8" t="s">
        <v>128</v>
      </c>
      <c r="B425" s="68"/>
      <c r="C425" s="69"/>
      <c r="D425" s="69"/>
      <c r="E425" s="69"/>
      <c r="F425" s="69"/>
      <c r="G425" s="70"/>
    </row>
    <row r="426" spans="1:7" ht="15">
      <c r="A426" s="8" t="s">
        <v>129</v>
      </c>
      <c r="B426" s="68"/>
      <c r="C426" s="69"/>
      <c r="D426" s="69"/>
      <c r="E426" s="69"/>
      <c r="F426" s="69"/>
      <c r="G426" s="70"/>
    </row>
    <row r="427" spans="1:7" ht="15">
      <c r="A427" s="71" t="s">
        <v>1873</v>
      </c>
      <c r="B427" s="72"/>
      <c r="C427" s="72"/>
      <c r="D427" s="72"/>
      <c r="E427" s="72"/>
      <c r="F427" s="72"/>
      <c r="G427" s="73"/>
    </row>
    <row r="428" spans="1:7" ht="15">
      <c r="A428" s="8" t="s">
        <v>127</v>
      </c>
      <c r="B428" s="68"/>
      <c r="C428" s="69"/>
      <c r="D428" s="69"/>
      <c r="E428" s="69"/>
      <c r="F428" s="69"/>
      <c r="G428" s="70"/>
    </row>
    <row r="429" spans="1:7" ht="15">
      <c r="A429" s="8" t="s">
        <v>128</v>
      </c>
      <c r="B429" s="68"/>
      <c r="C429" s="69"/>
      <c r="D429" s="69"/>
      <c r="E429" s="69"/>
      <c r="F429" s="69"/>
      <c r="G429" s="70"/>
    </row>
    <row r="430" spans="1:7" ht="15">
      <c r="A430" s="8" t="s">
        <v>129</v>
      </c>
      <c r="B430" s="68"/>
      <c r="C430" s="69"/>
      <c r="D430" s="69"/>
      <c r="E430" s="69"/>
      <c r="F430" s="69"/>
      <c r="G430" s="70"/>
    </row>
    <row r="431" spans="1:7" ht="15">
      <c r="A431" s="186" t="s">
        <v>1947</v>
      </c>
      <c r="B431" s="187"/>
      <c r="C431" s="187"/>
      <c r="D431" s="187"/>
      <c r="E431" s="187"/>
      <c r="F431" s="187"/>
      <c r="G431" s="188"/>
    </row>
    <row r="432" spans="1:7" ht="15">
      <c r="A432" s="71" t="s">
        <v>1873</v>
      </c>
      <c r="B432" s="72"/>
      <c r="C432" s="72"/>
      <c r="D432" s="72"/>
      <c r="E432" s="72"/>
      <c r="F432" s="72"/>
      <c r="G432" s="73"/>
    </row>
    <row r="433" spans="1:7" ht="15">
      <c r="A433" s="8" t="s">
        <v>127</v>
      </c>
      <c r="B433" s="68"/>
      <c r="C433" s="69"/>
      <c r="D433" s="69"/>
      <c r="E433" s="69"/>
      <c r="F433" s="69"/>
      <c r="G433" s="70"/>
    </row>
    <row r="434" spans="1:7" ht="15">
      <c r="A434" s="8" t="s">
        <v>128</v>
      </c>
      <c r="B434" s="68"/>
      <c r="C434" s="69"/>
      <c r="D434" s="69"/>
      <c r="E434" s="69"/>
      <c r="F434" s="69"/>
      <c r="G434" s="70"/>
    </row>
    <row r="435" spans="1:7" ht="15">
      <c r="A435" s="8" t="s">
        <v>129</v>
      </c>
      <c r="B435" s="68"/>
      <c r="C435" s="69"/>
      <c r="D435" s="69"/>
      <c r="E435" s="69"/>
      <c r="F435" s="69"/>
      <c r="G435" s="70"/>
    </row>
    <row r="436" spans="1:7" ht="15">
      <c r="A436" s="71" t="s">
        <v>1867</v>
      </c>
      <c r="B436" s="72"/>
      <c r="C436" s="72"/>
      <c r="D436" s="72"/>
      <c r="E436" s="72"/>
      <c r="F436" s="72"/>
      <c r="G436" s="73"/>
    </row>
    <row r="437" spans="1:7" ht="15">
      <c r="A437" s="8" t="s">
        <v>127</v>
      </c>
      <c r="B437" s="68"/>
      <c r="C437" s="69"/>
      <c r="D437" s="69"/>
      <c r="E437" s="69"/>
      <c r="F437" s="69"/>
      <c r="G437" s="70"/>
    </row>
    <row r="438" spans="1:7" ht="15">
      <c r="A438" s="8" t="s">
        <v>128</v>
      </c>
      <c r="B438" s="68"/>
      <c r="C438" s="69"/>
      <c r="D438" s="69"/>
      <c r="E438" s="69"/>
      <c r="F438" s="69"/>
      <c r="G438" s="70"/>
    </row>
    <row r="439" spans="1:7" ht="15">
      <c r="A439" s="8" t="s">
        <v>129</v>
      </c>
      <c r="B439" s="68"/>
      <c r="C439" s="69"/>
      <c r="D439" s="69"/>
      <c r="E439" s="69"/>
      <c r="F439" s="69"/>
      <c r="G439" s="70"/>
    </row>
    <row r="440" spans="1:7" ht="15">
      <c r="A440" s="71" t="s">
        <v>1870</v>
      </c>
      <c r="B440" s="72"/>
      <c r="C440" s="72"/>
      <c r="D440" s="72"/>
      <c r="E440" s="72"/>
      <c r="F440" s="72"/>
      <c r="G440" s="73"/>
    </row>
    <row r="441" spans="1:7" ht="15">
      <c r="A441" s="8" t="s">
        <v>127</v>
      </c>
      <c r="B441" s="68"/>
      <c r="C441" s="69"/>
      <c r="D441" s="69"/>
      <c r="E441" s="69"/>
      <c r="F441" s="69"/>
      <c r="G441" s="70"/>
    </row>
    <row r="442" spans="1:7" ht="15">
      <c r="A442" s="8" t="s">
        <v>128</v>
      </c>
      <c r="B442" s="68"/>
      <c r="C442" s="69"/>
      <c r="D442" s="69"/>
      <c r="E442" s="69"/>
      <c r="F442" s="69"/>
      <c r="G442" s="70"/>
    </row>
    <row r="443" spans="1:7" ht="15">
      <c r="A443" s="8" t="s">
        <v>129</v>
      </c>
      <c r="B443" s="68"/>
      <c r="C443" s="69"/>
      <c r="D443" s="69"/>
      <c r="E443" s="69"/>
      <c r="F443" s="69"/>
      <c r="G443" s="70"/>
    </row>
    <row r="444" spans="1:7" ht="15">
      <c r="A444" s="71" t="s">
        <v>1864</v>
      </c>
      <c r="B444" s="72"/>
      <c r="C444" s="72"/>
      <c r="D444" s="72"/>
      <c r="E444" s="72"/>
      <c r="F444" s="72"/>
      <c r="G444" s="73"/>
    </row>
    <row r="445" spans="1:7" ht="15">
      <c r="A445" s="8" t="s">
        <v>127</v>
      </c>
      <c r="B445" s="68"/>
      <c r="C445" s="69"/>
      <c r="D445" s="69"/>
      <c r="E445" s="69"/>
      <c r="F445" s="69"/>
      <c r="G445" s="70"/>
    </row>
    <row r="446" spans="1:7" ht="15">
      <c r="A446" s="8" t="s">
        <v>128</v>
      </c>
      <c r="B446" s="68"/>
      <c r="C446" s="69"/>
      <c r="D446" s="69"/>
      <c r="E446" s="69"/>
      <c r="F446" s="69"/>
      <c r="G446" s="70"/>
    </row>
    <row r="447" spans="1:7" ht="15">
      <c r="A447" s="8" t="s">
        <v>129</v>
      </c>
      <c r="B447" s="68"/>
      <c r="C447" s="69"/>
      <c r="D447" s="69"/>
      <c r="E447" s="69"/>
      <c r="F447" s="69"/>
      <c r="G447" s="70"/>
    </row>
    <row r="448" spans="1:7" ht="15">
      <c r="A448" s="186" t="s">
        <v>1956</v>
      </c>
      <c r="B448" s="187"/>
      <c r="C448" s="187"/>
      <c r="D448" s="187"/>
      <c r="E448" s="187"/>
      <c r="F448" s="187"/>
      <c r="G448" s="188"/>
    </row>
    <row r="449" spans="1:7" ht="15">
      <c r="A449" s="71" t="s">
        <v>1870</v>
      </c>
      <c r="B449" s="72"/>
      <c r="C449" s="72"/>
      <c r="D449" s="72"/>
      <c r="E449" s="72"/>
      <c r="F449" s="72"/>
      <c r="G449" s="73"/>
    </row>
    <row r="450" spans="1:7" ht="15">
      <c r="A450" s="8" t="s">
        <v>127</v>
      </c>
      <c r="B450" s="68"/>
      <c r="C450" s="69"/>
      <c r="D450" s="69"/>
      <c r="E450" s="69"/>
      <c r="F450" s="69"/>
      <c r="G450" s="70"/>
    </row>
    <row r="451" spans="1:7" ht="15">
      <c r="A451" s="8" t="s">
        <v>128</v>
      </c>
      <c r="B451" s="68"/>
      <c r="C451" s="69"/>
      <c r="D451" s="69"/>
      <c r="E451" s="69"/>
      <c r="F451" s="69"/>
      <c r="G451" s="70"/>
    </row>
    <row r="452" spans="1:7" ht="15">
      <c r="A452" s="8" t="s">
        <v>129</v>
      </c>
      <c r="B452" s="68"/>
      <c r="C452" s="69"/>
      <c r="D452" s="69"/>
      <c r="E452" s="69"/>
      <c r="F452" s="69"/>
      <c r="G452" s="70"/>
    </row>
    <row r="453" spans="1:7" ht="15">
      <c r="A453" s="71" t="s">
        <v>1864</v>
      </c>
      <c r="B453" s="72"/>
      <c r="C453" s="72"/>
      <c r="D453" s="72"/>
      <c r="E453" s="72"/>
      <c r="F453" s="72"/>
      <c r="G453" s="73"/>
    </row>
    <row r="454" spans="1:7" ht="15">
      <c r="A454" s="8" t="s">
        <v>127</v>
      </c>
      <c r="B454" s="68"/>
      <c r="C454" s="69"/>
      <c r="D454" s="69"/>
      <c r="E454" s="69"/>
      <c r="F454" s="69"/>
      <c r="G454" s="70"/>
    </row>
    <row r="455" spans="1:7" ht="15">
      <c r="A455" s="8" t="s">
        <v>128</v>
      </c>
      <c r="B455" s="68"/>
      <c r="C455" s="69"/>
      <c r="D455" s="69"/>
      <c r="E455" s="69"/>
      <c r="F455" s="69"/>
      <c r="G455" s="70"/>
    </row>
    <row r="456" spans="1:7" ht="15">
      <c r="A456" s="8" t="s">
        <v>129</v>
      </c>
      <c r="B456" s="68"/>
      <c r="C456" s="69"/>
      <c r="D456" s="69"/>
      <c r="E456" s="69"/>
      <c r="F456" s="69"/>
      <c r="G456" s="70"/>
    </row>
    <row r="457" spans="1:7" ht="15">
      <c r="A457" s="71" t="s">
        <v>1867</v>
      </c>
      <c r="B457" s="72"/>
      <c r="C457" s="72"/>
      <c r="D457" s="72"/>
      <c r="E457" s="72"/>
      <c r="F457" s="72"/>
      <c r="G457" s="73"/>
    </row>
    <row r="458" spans="1:7" ht="15">
      <c r="A458" s="8" t="s">
        <v>127</v>
      </c>
      <c r="B458" s="68"/>
      <c r="C458" s="69"/>
      <c r="D458" s="69"/>
      <c r="E458" s="69"/>
      <c r="F458" s="69"/>
      <c r="G458" s="70"/>
    </row>
    <row r="459" spans="1:7" ht="15">
      <c r="A459" s="8" t="s">
        <v>128</v>
      </c>
      <c r="B459" s="68"/>
      <c r="C459" s="69"/>
      <c r="D459" s="69"/>
      <c r="E459" s="69"/>
      <c r="F459" s="69"/>
      <c r="G459" s="70"/>
    </row>
    <row r="460" spans="1:7" ht="15">
      <c r="A460" s="8" t="s">
        <v>129</v>
      </c>
      <c r="B460" s="68"/>
      <c r="C460" s="69"/>
      <c r="D460" s="69"/>
      <c r="E460" s="69"/>
      <c r="F460" s="69"/>
      <c r="G460" s="70"/>
    </row>
    <row r="461" spans="1:7" ht="15">
      <c r="A461" s="71" t="s">
        <v>1873</v>
      </c>
      <c r="B461" s="72"/>
      <c r="C461" s="72"/>
      <c r="D461" s="72"/>
      <c r="E461" s="72"/>
      <c r="F461" s="72"/>
      <c r="G461" s="73"/>
    </row>
    <row r="462" spans="1:7" ht="15">
      <c r="A462" s="8" t="s">
        <v>127</v>
      </c>
      <c r="B462" s="68"/>
      <c r="C462" s="69"/>
      <c r="D462" s="69"/>
      <c r="E462" s="69"/>
      <c r="F462" s="69"/>
      <c r="G462" s="70"/>
    </row>
    <row r="463" spans="1:7" ht="15">
      <c r="A463" s="8" t="s">
        <v>128</v>
      </c>
      <c r="B463" s="68"/>
      <c r="C463" s="69"/>
      <c r="D463" s="69"/>
      <c r="E463" s="69"/>
      <c r="F463" s="69"/>
      <c r="G463" s="70"/>
    </row>
    <row r="464" spans="1:7" ht="15">
      <c r="A464" s="8" t="s">
        <v>129</v>
      </c>
      <c r="B464" s="68"/>
      <c r="C464" s="69"/>
      <c r="D464" s="69"/>
      <c r="E464" s="69"/>
      <c r="F464" s="69"/>
      <c r="G464" s="70"/>
    </row>
    <row r="465" spans="1:7" ht="15">
      <c r="A465" s="186" t="s">
        <v>1969</v>
      </c>
      <c r="B465" s="187"/>
      <c r="C465" s="187"/>
      <c r="D465" s="187"/>
      <c r="E465" s="187"/>
      <c r="F465" s="187"/>
      <c r="G465" s="188"/>
    </row>
    <row r="466" spans="1:7" ht="15">
      <c r="A466" s="71" t="s">
        <v>1867</v>
      </c>
      <c r="B466" s="72"/>
      <c r="C466" s="72"/>
      <c r="D466" s="72"/>
      <c r="E466" s="72"/>
      <c r="F466" s="72"/>
      <c r="G466" s="73"/>
    </row>
    <row r="467" spans="1:7" ht="15">
      <c r="A467" s="8" t="s">
        <v>127</v>
      </c>
      <c r="B467" s="68"/>
      <c r="C467" s="69"/>
      <c r="D467" s="69"/>
      <c r="E467" s="69"/>
      <c r="F467" s="69"/>
      <c r="G467" s="70"/>
    </row>
    <row r="468" spans="1:7" ht="15">
      <c r="A468" s="8" t="s">
        <v>128</v>
      </c>
      <c r="B468" s="68"/>
      <c r="C468" s="69"/>
      <c r="D468" s="69"/>
      <c r="E468" s="69"/>
      <c r="F468" s="69"/>
      <c r="G468" s="70"/>
    </row>
    <row r="469" spans="1:7" ht="15">
      <c r="A469" s="8" t="s">
        <v>129</v>
      </c>
      <c r="B469" s="68"/>
      <c r="C469" s="69"/>
      <c r="D469" s="69"/>
      <c r="E469" s="69"/>
      <c r="F469" s="69"/>
      <c r="G469" s="70"/>
    </row>
    <row r="470" spans="1:7" ht="15">
      <c r="A470" s="71" t="s">
        <v>1870</v>
      </c>
      <c r="B470" s="72"/>
      <c r="C470" s="72"/>
      <c r="D470" s="72"/>
      <c r="E470" s="72"/>
      <c r="F470" s="72"/>
      <c r="G470" s="73"/>
    </row>
    <row r="471" spans="1:7" ht="15">
      <c r="A471" s="8" t="s">
        <v>127</v>
      </c>
      <c r="B471" s="68"/>
      <c r="C471" s="69"/>
      <c r="D471" s="69"/>
      <c r="E471" s="69"/>
      <c r="F471" s="69"/>
      <c r="G471" s="70"/>
    </row>
    <row r="472" spans="1:7" ht="15">
      <c r="A472" s="8" t="s">
        <v>128</v>
      </c>
      <c r="B472" s="68"/>
      <c r="C472" s="69"/>
      <c r="D472" s="69"/>
      <c r="E472" s="69"/>
      <c r="F472" s="69"/>
      <c r="G472" s="70"/>
    </row>
    <row r="473" spans="1:7" ht="15">
      <c r="A473" s="8" t="s">
        <v>129</v>
      </c>
      <c r="B473" s="68"/>
      <c r="C473" s="69"/>
      <c r="D473" s="69"/>
      <c r="E473" s="69"/>
      <c r="F473" s="69"/>
      <c r="G473" s="70"/>
    </row>
    <row r="474" spans="1:7" ht="15">
      <c r="A474" s="71" t="s">
        <v>1864</v>
      </c>
      <c r="B474" s="72"/>
      <c r="C474" s="72"/>
      <c r="D474" s="72"/>
      <c r="E474" s="72"/>
      <c r="F474" s="72"/>
      <c r="G474" s="73"/>
    </row>
    <row r="475" spans="1:7" ht="15">
      <c r="A475" s="8" t="s">
        <v>127</v>
      </c>
      <c r="B475" s="68"/>
      <c r="C475" s="69"/>
      <c r="D475" s="69"/>
      <c r="E475" s="69"/>
      <c r="F475" s="69"/>
      <c r="G475" s="70"/>
    </row>
    <row r="476" spans="1:7" ht="15">
      <c r="A476" s="8" t="s">
        <v>128</v>
      </c>
      <c r="B476" s="68"/>
      <c r="C476" s="69"/>
      <c r="D476" s="69"/>
      <c r="E476" s="69"/>
      <c r="F476" s="69"/>
      <c r="G476" s="70"/>
    </row>
    <row r="477" spans="1:7" ht="15">
      <c r="A477" s="8" t="s">
        <v>129</v>
      </c>
      <c r="B477" s="68"/>
      <c r="C477" s="69"/>
      <c r="D477" s="69"/>
      <c r="E477" s="69"/>
      <c r="F477" s="69"/>
      <c r="G477" s="70"/>
    </row>
    <row r="478" spans="1:7" ht="15">
      <c r="A478" s="71" t="s">
        <v>1873</v>
      </c>
      <c r="B478" s="72"/>
      <c r="C478" s="72"/>
      <c r="D478" s="72"/>
      <c r="E478" s="72"/>
      <c r="F478" s="72"/>
      <c r="G478" s="73"/>
    </row>
    <row r="479" spans="1:7" ht="15">
      <c r="A479" s="8" t="s">
        <v>127</v>
      </c>
      <c r="B479" s="68"/>
      <c r="C479" s="69"/>
      <c r="D479" s="69"/>
      <c r="E479" s="69"/>
      <c r="F479" s="69"/>
      <c r="G479" s="70"/>
    </row>
    <row r="480" spans="1:7" ht="15">
      <c r="A480" s="8" t="s">
        <v>128</v>
      </c>
      <c r="B480" s="68"/>
      <c r="C480" s="69"/>
      <c r="D480" s="69"/>
      <c r="E480" s="69"/>
      <c r="F480" s="69"/>
      <c r="G480" s="70"/>
    </row>
    <row r="481" spans="1:7" ht="15">
      <c r="A481" s="8" t="s">
        <v>129</v>
      </c>
      <c r="B481" s="68"/>
      <c r="C481" s="69"/>
      <c r="D481" s="69"/>
      <c r="E481" s="69"/>
      <c r="F481" s="69"/>
      <c r="G481" s="70"/>
    </row>
    <row r="482" spans="1:7" ht="15">
      <c r="A482" s="93"/>
      <c r="B482" s="94"/>
      <c r="C482" s="94"/>
      <c r="D482" s="94"/>
      <c r="E482" s="94"/>
      <c r="F482" s="94"/>
      <c r="G482" s="95"/>
    </row>
    <row r="483" spans="1:7" ht="39.75" customHeight="1">
      <c r="A483" s="66" t="s">
        <v>1861</v>
      </c>
      <c r="B483" s="67"/>
      <c r="C483" s="67"/>
      <c r="D483" s="67"/>
      <c r="E483" s="67"/>
      <c r="F483" s="67"/>
      <c r="G483" s="67"/>
    </row>
  </sheetData>
  <sheetProtection/>
  <mergeCells count="628">
    <mergeCell ref="A478:G478"/>
    <mergeCell ref="B479:G479"/>
    <mergeCell ref="B480:G480"/>
    <mergeCell ref="B481:G481"/>
    <mergeCell ref="A482:G482"/>
    <mergeCell ref="A483:G483"/>
    <mergeCell ref="B472:G472"/>
    <mergeCell ref="B473:G473"/>
    <mergeCell ref="A474:G474"/>
    <mergeCell ref="B475:G475"/>
    <mergeCell ref="B476:G476"/>
    <mergeCell ref="B477:G477"/>
    <mergeCell ref="A466:G466"/>
    <mergeCell ref="B467:G467"/>
    <mergeCell ref="B468:G468"/>
    <mergeCell ref="B469:G469"/>
    <mergeCell ref="A470:G470"/>
    <mergeCell ref="B471:G471"/>
    <mergeCell ref="B460:G460"/>
    <mergeCell ref="A461:G461"/>
    <mergeCell ref="B462:G462"/>
    <mergeCell ref="B463:G463"/>
    <mergeCell ref="B464:G464"/>
    <mergeCell ref="A465:G465"/>
    <mergeCell ref="B454:G454"/>
    <mergeCell ref="B455:G455"/>
    <mergeCell ref="B456:G456"/>
    <mergeCell ref="A457:G457"/>
    <mergeCell ref="B458:G458"/>
    <mergeCell ref="B459:G459"/>
    <mergeCell ref="A448:G448"/>
    <mergeCell ref="A449:G449"/>
    <mergeCell ref="B450:G450"/>
    <mergeCell ref="B451:G451"/>
    <mergeCell ref="B452:G452"/>
    <mergeCell ref="A453:G453"/>
    <mergeCell ref="B442:G442"/>
    <mergeCell ref="B443:G443"/>
    <mergeCell ref="A444:G444"/>
    <mergeCell ref="B445:G445"/>
    <mergeCell ref="B446:G446"/>
    <mergeCell ref="B447:G447"/>
    <mergeCell ref="A436:G436"/>
    <mergeCell ref="B437:G437"/>
    <mergeCell ref="B438:G438"/>
    <mergeCell ref="B439:G439"/>
    <mergeCell ref="A440:G440"/>
    <mergeCell ref="B441:G441"/>
    <mergeCell ref="B430:G430"/>
    <mergeCell ref="A431:G431"/>
    <mergeCell ref="A432:G432"/>
    <mergeCell ref="B433:G433"/>
    <mergeCell ref="B434:G434"/>
    <mergeCell ref="B435:G435"/>
    <mergeCell ref="B424:G424"/>
    <mergeCell ref="B425:G425"/>
    <mergeCell ref="B426:G426"/>
    <mergeCell ref="A427:G427"/>
    <mergeCell ref="B428:G428"/>
    <mergeCell ref="B429:G429"/>
    <mergeCell ref="B418:G418"/>
    <mergeCell ref="A419:G419"/>
    <mergeCell ref="B420:G420"/>
    <mergeCell ref="B421:G421"/>
    <mergeCell ref="B422:G422"/>
    <mergeCell ref="A423:G423"/>
    <mergeCell ref="B412:G412"/>
    <mergeCell ref="B413:G413"/>
    <mergeCell ref="A414:G414"/>
    <mergeCell ref="A415:G415"/>
    <mergeCell ref="B416:G416"/>
    <mergeCell ref="B417:G417"/>
    <mergeCell ref="A406:G406"/>
    <mergeCell ref="B407:G407"/>
    <mergeCell ref="B408:G408"/>
    <mergeCell ref="B409:G409"/>
    <mergeCell ref="A410:G410"/>
    <mergeCell ref="B411:G411"/>
    <mergeCell ref="B400:G400"/>
    <mergeCell ref="B401:G401"/>
    <mergeCell ref="A402:G402"/>
    <mergeCell ref="B403:G403"/>
    <mergeCell ref="B404:G404"/>
    <mergeCell ref="B405:G405"/>
    <mergeCell ref="B394:G394"/>
    <mergeCell ref="B395:G395"/>
    <mergeCell ref="B396:G396"/>
    <mergeCell ref="A397:G397"/>
    <mergeCell ref="A398:G398"/>
    <mergeCell ref="B399:G399"/>
    <mergeCell ref="B388:G388"/>
    <mergeCell ref="A389:G389"/>
    <mergeCell ref="B390:G390"/>
    <mergeCell ref="B391:G391"/>
    <mergeCell ref="B392:G392"/>
    <mergeCell ref="A393:G393"/>
    <mergeCell ref="B382:G382"/>
    <mergeCell ref="B383:G383"/>
    <mergeCell ref="B384:G384"/>
    <mergeCell ref="A385:G385"/>
    <mergeCell ref="B386:G386"/>
    <mergeCell ref="B387:G387"/>
    <mergeCell ref="A376:G376"/>
    <mergeCell ref="B377:G377"/>
    <mergeCell ref="B378:G378"/>
    <mergeCell ref="B379:G379"/>
    <mergeCell ref="A380:G380"/>
    <mergeCell ref="A381:G381"/>
    <mergeCell ref="B370:G370"/>
    <mergeCell ref="B371:G371"/>
    <mergeCell ref="A372:G372"/>
    <mergeCell ref="B373:G373"/>
    <mergeCell ref="B374:G374"/>
    <mergeCell ref="B375:G375"/>
    <mergeCell ref="A364:G364"/>
    <mergeCell ref="B365:G365"/>
    <mergeCell ref="B366:G366"/>
    <mergeCell ref="B367:G367"/>
    <mergeCell ref="A368:G368"/>
    <mergeCell ref="B369:G369"/>
    <mergeCell ref="B358:G358"/>
    <mergeCell ref="A359:G359"/>
    <mergeCell ref="B360:G360"/>
    <mergeCell ref="B361:G361"/>
    <mergeCell ref="B362:G362"/>
    <mergeCell ref="A363:G363"/>
    <mergeCell ref="B352:G352"/>
    <mergeCell ref="B353:G353"/>
    <mergeCell ref="B354:G354"/>
    <mergeCell ref="A355:G355"/>
    <mergeCell ref="B356:G356"/>
    <mergeCell ref="B357:G357"/>
    <mergeCell ref="A346:G346"/>
    <mergeCell ref="A347:G347"/>
    <mergeCell ref="B348:G348"/>
    <mergeCell ref="B349:G349"/>
    <mergeCell ref="B350:G350"/>
    <mergeCell ref="A351:G351"/>
    <mergeCell ref="B340:G340"/>
    <mergeCell ref="B341:G341"/>
    <mergeCell ref="B342:G342"/>
    <mergeCell ref="B343:G343"/>
    <mergeCell ref="A344:G344"/>
    <mergeCell ref="A345:G345"/>
    <mergeCell ref="A334:G334"/>
    <mergeCell ref="B335:G335"/>
    <mergeCell ref="B336:G336"/>
    <mergeCell ref="B337:G337"/>
    <mergeCell ref="B338:G338"/>
    <mergeCell ref="A339:G339"/>
    <mergeCell ref="B328:G328"/>
    <mergeCell ref="A329:G329"/>
    <mergeCell ref="B330:G330"/>
    <mergeCell ref="B331:G331"/>
    <mergeCell ref="B332:G332"/>
    <mergeCell ref="B333:G333"/>
    <mergeCell ref="B322:G322"/>
    <mergeCell ref="A323:G323"/>
    <mergeCell ref="A324:G324"/>
    <mergeCell ref="B325:G325"/>
    <mergeCell ref="B326:G326"/>
    <mergeCell ref="B327:G327"/>
    <mergeCell ref="B316:G316"/>
    <mergeCell ref="B317:G317"/>
    <mergeCell ref="A318:G318"/>
    <mergeCell ref="B319:G319"/>
    <mergeCell ref="B320:G320"/>
    <mergeCell ref="B321:G321"/>
    <mergeCell ref="A311:G311"/>
    <mergeCell ref="B312:G312"/>
    <mergeCell ref="A313:A315"/>
    <mergeCell ref="B313:G313"/>
    <mergeCell ref="B314:G314"/>
    <mergeCell ref="B315:G315"/>
    <mergeCell ref="B305:G305"/>
    <mergeCell ref="A306:G306"/>
    <mergeCell ref="B307:G307"/>
    <mergeCell ref="B308:G308"/>
    <mergeCell ref="B309:G309"/>
    <mergeCell ref="B310:G310"/>
    <mergeCell ref="B299:G299"/>
    <mergeCell ref="A300:G300"/>
    <mergeCell ref="A301:G301"/>
    <mergeCell ref="B302:G302"/>
    <mergeCell ref="B303:G303"/>
    <mergeCell ref="B304:G304"/>
    <mergeCell ref="B293:G293"/>
    <mergeCell ref="B294:G294"/>
    <mergeCell ref="A295:G295"/>
    <mergeCell ref="B296:G296"/>
    <mergeCell ref="B297:G297"/>
    <mergeCell ref="B298:G298"/>
    <mergeCell ref="B287:G287"/>
    <mergeCell ref="B288:G288"/>
    <mergeCell ref="B289:G289"/>
    <mergeCell ref="A290:G290"/>
    <mergeCell ref="B291:G291"/>
    <mergeCell ref="B292:G292"/>
    <mergeCell ref="B281:G281"/>
    <mergeCell ref="B282:G282"/>
    <mergeCell ref="B283:G283"/>
    <mergeCell ref="B284:G284"/>
    <mergeCell ref="A285:G285"/>
    <mergeCell ref="B286:G286"/>
    <mergeCell ref="B275:G275"/>
    <mergeCell ref="B276:G276"/>
    <mergeCell ref="B277:G277"/>
    <mergeCell ref="B278:G278"/>
    <mergeCell ref="A279:G279"/>
    <mergeCell ref="A280:G280"/>
    <mergeCell ref="A269:G269"/>
    <mergeCell ref="B270:G270"/>
    <mergeCell ref="B271:G271"/>
    <mergeCell ref="B272:G272"/>
    <mergeCell ref="B273:G273"/>
    <mergeCell ref="A274:G274"/>
    <mergeCell ref="B263:G263"/>
    <mergeCell ref="A264:G264"/>
    <mergeCell ref="B265:G265"/>
    <mergeCell ref="B266:G266"/>
    <mergeCell ref="B267:G267"/>
    <mergeCell ref="B268:G268"/>
    <mergeCell ref="B257:G257"/>
    <mergeCell ref="A258:G258"/>
    <mergeCell ref="A259:G259"/>
    <mergeCell ref="B260:G260"/>
    <mergeCell ref="B261:G261"/>
    <mergeCell ref="B262:G262"/>
    <mergeCell ref="B251:G251"/>
    <mergeCell ref="B252:G252"/>
    <mergeCell ref="A253:G253"/>
    <mergeCell ref="B254:G254"/>
    <mergeCell ref="B255:G255"/>
    <mergeCell ref="B256:G256"/>
    <mergeCell ref="B245:G245"/>
    <mergeCell ref="B246:G246"/>
    <mergeCell ref="B247:G247"/>
    <mergeCell ref="A248:G248"/>
    <mergeCell ref="B249:G249"/>
    <mergeCell ref="B250:G250"/>
    <mergeCell ref="B239:G239"/>
    <mergeCell ref="B240:G240"/>
    <mergeCell ref="B241:G241"/>
    <mergeCell ref="B242:G242"/>
    <mergeCell ref="A243:G243"/>
    <mergeCell ref="B244:G244"/>
    <mergeCell ref="B233:G233"/>
    <mergeCell ref="B234:G234"/>
    <mergeCell ref="B235:G235"/>
    <mergeCell ref="B236:G236"/>
    <mergeCell ref="A237:G237"/>
    <mergeCell ref="A238:G238"/>
    <mergeCell ref="A227:G227"/>
    <mergeCell ref="B228:G228"/>
    <mergeCell ref="B229:G229"/>
    <mergeCell ref="B230:G230"/>
    <mergeCell ref="B231:G231"/>
    <mergeCell ref="A232:G232"/>
    <mergeCell ref="B221:G221"/>
    <mergeCell ref="A222:G222"/>
    <mergeCell ref="B223:G223"/>
    <mergeCell ref="B224:G224"/>
    <mergeCell ref="B225:G225"/>
    <mergeCell ref="B226:G226"/>
    <mergeCell ref="B215:G215"/>
    <mergeCell ref="A216:G216"/>
    <mergeCell ref="A217:G217"/>
    <mergeCell ref="B218:G218"/>
    <mergeCell ref="B219:G219"/>
    <mergeCell ref="B220:G220"/>
    <mergeCell ref="B209:G209"/>
    <mergeCell ref="B210:G210"/>
    <mergeCell ref="A211:G211"/>
    <mergeCell ref="B212:G212"/>
    <mergeCell ref="B213:G213"/>
    <mergeCell ref="B214:G214"/>
    <mergeCell ref="B203:G203"/>
    <mergeCell ref="B204:G204"/>
    <mergeCell ref="B205:G205"/>
    <mergeCell ref="A206:G206"/>
    <mergeCell ref="B207:G207"/>
    <mergeCell ref="B208:G208"/>
    <mergeCell ref="B197:G197"/>
    <mergeCell ref="B198:G198"/>
    <mergeCell ref="B199:G199"/>
    <mergeCell ref="B200:G200"/>
    <mergeCell ref="A201:G201"/>
    <mergeCell ref="B202:G202"/>
    <mergeCell ref="B191:G191"/>
    <mergeCell ref="B192:G192"/>
    <mergeCell ref="B193:G193"/>
    <mergeCell ref="B194:G194"/>
    <mergeCell ref="A195:G195"/>
    <mergeCell ref="A196:G196"/>
    <mergeCell ref="A185:G185"/>
    <mergeCell ref="B186:G186"/>
    <mergeCell ref="B187:G187"/>
    <mergeCell ref="B188:G188"/>
    <mergeCell ref="B189:G189"/>
    <mergeCell ref="A190:G190"/>
    <mergeCell ref="B179:G179"/>
    <mergeCell ref="A180:G180"/>
    <mergeCell ref="B181:G181"/>
    <mergeCell ref="B182:G182"/>
    <mergeCell ref="B183:G183"/>
    <mergeCell ref="B184:G184"/>
    <mergeCell ref="A173:G173"/>
    <mergeCell ref="A174:G174"/>
    <mergeCell ref="A175:G175"/>
    <mergeCell ref="B176:G176"/>
    <mergeCell ref="B177:G177"/>
    <mergeCell ref="B178:G178"/>
    <mergeCell ref="A169:A170"/>
    <mergeCell ref="B169:C170"/>
    <mergeCell ref="D169:D170"/>
    <mergeCell ref="E169:E170"/>
    <mergeCell ref="A171:A172"/>
    <mergeCell ref="B171:C172"/>
    <mergeCell ref="D171:D172"/>
    <mergeCell ref="E171:E172"/>
    <mergeCell ref="A165:A166"/>
    <mergeCell ref="B165:C166"/>
    <mergeCell ref="D165:D166"/>
    <mergeCell ref="E165:E166"/>
    <mergeCell ref="A167:A168"/>
    <mergeCell ref="B167:C168"/>
    <mergeCell ref="D167:D168"/>
    <mergeCell ref="E167:E168"/>
    <mergeCell ref="A161:A162"/>
    <mergeCell ref="B161:C162"/>
    <mergeCell ref="D161:D162"/>
    <mergeCell ref="E161:E162"/>
    <mergeCell ref="A163:A164"/>
    <mergeCell ref="B163:C164"/>
    <mergeCell ref="D163:D164"/>
    <mergeCell ref="E163:E164"/>
    <mergeCell ref="A157:A158"/>
    <mergeCell ref="B157:C158"/>
    <mergeCell ref="D157:D158"/>
    <mergeCell ref="E157:E158"/>
    <mergeCell ref="A159:A160"/>
    <mergeCell ref="B159:C160"/>
    <mergeCell ref="D159:D160"/>
    <mergeCell ref="E159:E160"/>
    <mergeCell ref="A153:A154"/>
    <mergeCell ref="B153:C154"/>
    <mergeCell ref="D153:D154"/>
    <mergeCell ref="E153:E154"/>
    <mergeCell ref="A155:G155"/>
    <mergeCell ref="A156:E156"/>
    <mergeCell ref="F156:G156"/>
    <mergeCell ref="A149:A150"/>
    <mergeCell ref="B149:C150"/>
    <mergeCell ref="D149:D150"/>
    <mergeCell ref="E149:E150"/>
    <mergeCell ref="A151:A152"/>
    <mergeCell ref="B151:C152"/>
    <mergeCell ref="D151:D152"/>
    <mergeCell ref="E151:E152"/>
    <mergeCell ref="A145:A146"/>
    <mergeCell ref="B145:C146"/>
    <mergeCell ref="D145:D146"/>
    <mergeCell ref="E145:E146"/>
    <mergeCell ref="A147:A148"/>
    <mergeCell ref="B147:C148"/>
    <mergeCell ref="D147:D148"/>
    <mergeCell ref="E147:E148"/>
    <mergeCell ref="A141:A142"/>
    <mergeCell ref="B141:C142"/>
    <mergeCell ref="D141:D142"/>
    <mergeCell ref="E141:E142"/>
    <mergeCell ref="A143:A144"/>
    <mergeCell ref="B143:C144"/>
    <mergeCell ref="D143:D144"/>
    <mergeCell ref="E143:E144"/>
    <mergeCell ref="A137:G137"/>
    <mergeCell ref="A138:E138"/>
    <mergeCell ref="F138:G138"/>
    <mergeCell ref="A139:A140"/>
    <mergeCell ref="B139:C140"/>
    <mergeCell ref="D139:D140"/>
    <mergeCell ref="E139:E140"/>
    <mergeCell ref="A133:A134"/>
    <mergeCell ref="B133:C134"/>
    <mergeCell ref="D133:D134"/>
    <mergeCell ref="E133:E134"/>
    <mergeCell ref="A135:A136"/>
    <mergeCell ref="B135:C136"/>
    <mergeCell ref="D135:D136"/>
    <mergeCell ref="E135:E136"/>
    <mergeCell ref="A129:A130"/>
    <mergeCell ref="B129:C130"/>
    <mergeCell ref="D129:D130"/>
    <mergeCell ref="E129:E130"/>
    <mergeCell ref="A131:A132"/>
    <mergeCell ref="B131:C132"/>
    <mergeCell ref="D131:D132"/>
    <mergeCell ref="E131:E132"/>
    <mergeCell ref="A125:A126"/>
    <mergeCell ref="B125:C126"/>
    <mergeCell ref="D125:D126"/>
    <mergeCell ref="E125:E126"/>
    <mergeCell ref="A127:A128"/>
    <mergeCell ref="B127:C128"/>
    <mergeCell ref="D127:D128"/>
    <mergeCell ref="E127:E128"/>
    <mergeCell ref="A121:A122"/>
    <mergeCell ref="B121:C122"/>
    <mergeCell ref="D121:D122"/>
    <mergeCell ref="E121:E122"/>
    <mergeCell ref="A123:A124"/>
    <mergeCell ref="B123:C124"/>
    <mergeCell ref="D123:D124"/>
    <mergeCell ref="E123:E124"/>
    <mergeCell ref="A117:A118"/>
    <mergeCell ref="B117:C118"/>
    <mergeCell ref="D117:D118"/>
    <mergeCell ref="E117:E118"/>
    <mergeCell ref="A119:G119"/>
    <mergeCell ref="A120:E120"/>
    <mergeCell ref="F120:G120"/>
    <mergeCell ref="A113:A114"/>
    <mergeCell ref="B113:C114"/>
    <mergeCell ref="D113:D114"/>
    <mergeCell ref="E113:E114"/>
    <mergeCell ref="A115:A116"/>
    <mergeCell ref="B115:C116"/>
    <mergeCell ref="D115:D116"/>
    <mergeCell ref="E115:E116"/>
    <mergeCell ref="A109:A110"/>
    <mergeCell ref="B109:C110"/>
    <mergeCell ref="D109:D110"/>
    <mergeCell ref="E109:E110"/>
    <mergeCell ref="A111:A112"/>
    <mergeCell ref="B111:C112"/>
    <mergeCell ref="D111:D112"/>
    <mergeCell ref="E111:E112"/>
    <mergeCell ref="A105:A106"/>
    <mergeCell ref="B105:C106"/>
    <mergeCell ref="D105:D106"/>
    <mergeCell ref="E105:E106"/>
    <mergeCell ref="A107:A108"/>
    <mergeCell ref="B107:C108"/>
    <mergeCell ref="D107:D108"/>
    <mergeCell ref="E107:E108"/>
    <mergeCell ref="A101:G101"/>
    <mergeCell ref="A102:E102"/>
    <mergeCell ref="F102:G102"/>
    <mergeCell ref="A103:A104"/>
    <mergeCell ref="B103:C104"/>
    <mergeCell ref="D103:D104"/>
    <mergeCell ref="E103:E104"/>
    <mergeCell ref="A97:A98"/>
    <mergeCell ref="B97:C98"/>
    <mergeCell ref="D97:D98"/>
    <mergeCell ref="E97:E98"/>
    <mergeCell ref="A99:A100"/>
    <mergeCell ref="B99:C100"/>
    <mergeCell ref="D99:D100"/>
    <mergeCell ref="E99:E100"/>
    <mergeCell ref="A93:A94"/>
    <mergeCell ref="B93:C94"/>
    <mergeCell ref="D93:D94"/>
    <mergeCell ref="E93:E94"/>
    <mergeCell ref="A95:A96"/>
    <mergeCell ref="B95:C96"/>
    <mergeCell ref="D95:D96"/>
    <mergeCell ref="E95:E96"/>
    <mergeCell ref="A89:A90"/>
    <mergeCell ref="B89:C90"/>
    <mergeCell ref="D89:D90"/>
    <mergeCell ref="E89:E90"/>
    <mergeCell ref="A91:A92"/>
    <mergeCell ref="B91:C92"/>
    <mergeCell ref="D91:D92"/>
    <mergeCell ref="E91:E92"/>
    <mergeCell ref="A85:A86"/>
    <mergeCell ref="B85:C86"/>
    <mergeCell ref="D85:D86"/>
    <mergeCell ref="E85:E86"/>
    <mergeCell ref="A87:A88"/>
    <mergeCell ref="B87:C88"/>
    <mergeCell ref="D87:D88"/>
    <mergeCell ref="E87:E88"/>
    <mergeCell ref="A81:A82"/>
    <mergeCell ref="B81:C82"/>
    <mergeCell ref="D81:D82"/>
    <mergeCell ref="E81:E82"/>
    <mergeCell ref="A83:G83"/>
    <mergeCell ref="A84:E84"/>
    <mergeCell ref="F84:G84"/>
    <mergeCell ref="A77:A78"/>
    <mergeCell ref="B77:C78"/>
    <mergeCell ref="D77:D78"/>
    <mergeCell ref="E77:E78"/>
    <mergeCell ref="A79:A80"/>
    <mergeCell ref="B79:C80"/>
    <mergeCell ref="D79:D80"/>
    <mergeCell ref="E79:E80"/>
    <mergeCell ref="A73:A74"/>
    <mergeCell ref="B73:C74"/>
    <mergeCell ref="D73:D74"/>
    <mergeCell ref="E73:E74"/>
    <mergeCell ref="A75:A76"/>
    <mergeCell ref="B75:C76"/>
    <mergeCell ref="D75:D76"/>
    <mergeCell ref="E75:E76"/>
    <mergeCell ref="A69:A70"/>
    <mergeCell ref="B69:C70"/>
    <mergeCell ref="D69:D70"/>
    <mergeCell ref="E69:E70"/>
    <mergeCell ref="A71:A72"/>
    <mergeCell ref="B71:C72"/>
    <mergeCell ref="D71:D72"/>
    <mergeCell ref="E71:E72"/>
    <mergeCell ref="A65:G65"/>
    <mergeCell ref="A66:E66"/>
    <mergeCell ref="F66:G66"/>
    <mergeCell ref="A67:A68"/>
    <mergeCell ref="B67:C68"/>
    <mergeCell ref="D67:D68"/>
    <mergeCell ref="E67:E68"/>
    <mergeCell ref="A61:A62"/>
    <mergeCell ref="B61:C62"/>
    <mergeCell ref="D61:D62"/>
    <mergeCell ref="E61:E62"/>
    <mergeCell ref="A63:A64"/>
    <mergeCell ref="B63:C64"/>
    <mergeCell ref="D63:D64"/>
    <mergeCell ref="E63:E64"/>
    <mergeCell ref="A57:A58"/>
    <mergeCell ref="B57:C58"/>
    <mergeCell ref="D57:D58"/>
    <mergeCell ref="E57:E58"/>
    <mergeCell ref="A59:A60"/>
    <mergeCell ref="B59:C60"/>
    <mergeCell ref="D59:D60"/>
    <mergeCell ref="E59:E60"/>
    <mergeCell ref="A53:A54"/>
    <mergeCell ref="B53:C54"/>
    <mergeCell ref="D53:D54"/>
    <mergeCell ref="E53:E54"/>
    <mergeCell ref="A55:A56"/>
    <mergeCell ref="B55:C56"/>
    <mergeCell ref="D55:D56"/>
    <mergeCell ref="E55:E56"/>
    <mergeCell ref="A49:A50"/>
    <mergeCell ref="B49:C50"/>
    <mergeCell ref="D49:D50"/>
    <mergeCell ref="E49:E50"/>
    <mergeCell ref="A51:A52"/>
    <mergeCell ref="B51:C52"/>
    <mergeCell ref="D51:D52"/>
    <mergeCell ref="E51:E52"/>
    <mergeCell ref="A45:A46"/>
    <mergeCell ref="B45:C46"/>
    <mergeCell ref="D45:D46"/>
    <mergeCell ref="E45:E46"/>
    <mergeCell ref="A47:G47"/>
    <mergeCell ref="A48:E48"/>
    <mergeCell ref="F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7.7109375" style="16" customWidth="1"/>
    <col min="3" max="3" width="33.28125" style="16" customWidth="1"/>
    <col min="4" max="4" width="21.57421875" style="16" customWidth="1"/>
    <col min="5" max="5" width="32.00390625" style="16" customWidth="1"/>
    <col min="6" max="6" width="45.7109375" style="16" bestFit="1" customWidth="1"/>
    <col min="7" max="7" width="14.421875" style="16" customWidth="1"/>
    <col min="8" max="16384" width="11.421875" style="16" customWidth="1"/>
  </cols>
  <sheetData>
    <row r="1" spans="1:7" ht="44.25" customHeight="1" thickBot="1">
      <c r="A1" s="134" t="s">
        <v>0</v>
      </c>
      <c r="B1" s="134"/>
      <c r="C1" s="135" t="s">
        <v>1</v>
      </c>
      <c r="D1" s="135"/>
      <c r="E1" s="135"/>
      <c r="F1" s="135"/>
      <c r="G1" s="135"/>
    </row>
    <row r="2" spans="1:7" ht="15.75" thickTop="1">
      <c r="A2" s="120"/>
      <c r="B2" s="120"/>
      <c r="C2" s="170"/>
      <c r="D2" s="170"/>
      <c r="E2" s="170"/>
      <c r="F2" s="170"/>
      <c r="G2" s="170"/>
    </row>
    <row r="3" spans="1:7" ht="15">
      <c r="A3" s="113" t="s">
        <v>2</v>
      </c>
      <c r="B3" s="114"/>
      <c r="C3" s="114"/>
      <c r="D3" s="114"/>
      <c r="E3" s="114"/>
      <c r="F3" s="114"/>
      <c r="G3" s="115"/>
    </row>
    <row r="4" spans="1:7" ht="15">
      <c r="A4" s="171" t="s">
        <v>3</v>
      </c>
      <c r="B4" s="172"/>
      <c r="C4" s="102" t="s">
        <v>1975</v>
      </c>
      <c r="D4" s="130"/>
      <c r="E4" s="130"/>
      <c r="F4" s="130"/>
      <c r="G4" s="103"/>
    </row>
    <row r="5" spans="1:7" ht="15">
      <c r="A5" s="171" t="s">
        <v>5</v>
      </c>
      <c r="B5" s="172"/>
      <c r="C5" s="102" t="s">
        <v>6</v>
      </c>
      <c r="D5" s="130"/>
      <c r="E5" s="130"/>
      <c r="F5" s="130"/>
      <c r="G5" s="103"/>
    </row>
    <row r="6" spans="1:7" ht="15">
      <c r="A6" s="127" t="s">
        <v>9</v>
      </c>
      <c r="B6" s="129"/>
      <c r="C6" s="148" t="s">
        <v>38</v>
      </c>
      <c r="D6" s="149"/>
      <c r="E6" s="149"/>
      <c r="F6" s="149"/>
      <c r="G6" s="150"/>
    </row>
    <row r="7" spans="1:7" ht="15">
      <c r="A7" s="113" t="s">
        <v>1847</v>
      </c>
      <c r="B7" s="114"/>
      <c r="C7" s="114"/>
      <c r="D7" s="114"/>
      <c r="E7" s="114"/>
      <c r="F7" s="114"/>
      <c r="G7" s="115"/>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481</v>
      </c>
      <c r="C14" s="126"/>
      <c r="D14" s="126"/>
      <c r="E14" s="126"/>
      <c r="F14" s="126"/>
      <c r="G14" s="106"/>
    </row>
    <row r="15" spans="1:7" ht="15">
      <c r="A15" s="15"/>
      <c r="B15" s="116" t="s">
        <v>17</v>
      </c>
      <c r="C15" s="116"/>
      <c r="D15" s="116"/>
      <c r="E15" s="116"/>
      <c r="F15" s="116"/>
      <c r="G15" s="117"/>
    </row>
    <row r="16" spans="1:7" ht="15">
      <c r="A16" s="15"/>
      <c r="B16" s="118"/>
      <c r="C16" s="118"/>
      <c r="D16" s="118"/>
      <c r="E16" s="118"/>
      <c r="F16" s="118"/>
      <c r="G16" s="119"/>
    </row>
    <row r="17" spans="1:7" ht="15">
      <c r="A17" s="15"/>
      <c r="B17" s="118"/>
      <c r="C17" s="118"/>
      <c r="D17" s="118"/>
      <c r="E17" s="118"/>
      <c r="F17" s="118"/>
      <c r="G17" s="119"/>
    </row>
    <row r="18" spans="1:7" ht="15">
      <c r="A18" s="113" t="s">
        <v>18</v>
      </c>
      <c r="B18" s="114"/>
      <c r="C18" s="114"/>
      <c r="D18" s="114"/>
      <c r="E18" s="114"/>
      <c r="F18" s="114"/>
      <c r="G18" s="115"/>
    </row>
    <row r="19" spans="1:7" ht="15">
      <c r="A19" s="122" t="s">
        <v>19</v>
      </c>
      <c r="B19" s="123"/>
      <c r="C19" s="123"/>
      <c r="D19" s="123"/>
      <c r="E19" s="123"/>
      <c r="F19" s="123"/>
      <c r="G19" s="124"/>
    </row>
    <row r="20" spans="1:7" ht="15">
      <c r="A20" s="104" t="s">
        <v>20</v>
      </c>
      <c r="B20" s="105"/>
      <c r="C20" s="105"/>
      <c r="D20" s="105"/>
      <c r="E20" s="105"/>
      <c r="F20" s="105"/>
      <c r="G20" s="106"/>
    </row>
    <row r="21" spans="1:7" ht="15">
      <c r="A21" s="107" t="s">
        <v>21</v>
      </c>
      <c r="B21" s="108"/>
      <c r="C21" s="108"/>
      <c r="D21" s="108"/>
      <c r="E21" s="108"/>
      <c r="F21" s="108"/>
      <c r="G21" s="109"/>
    </row>
    <row r="22" spans="1:7" ht="15">
      <c r="A22" s="110" t="s">
        <v>22</v>
      </c>
      <c r="B22" s="111"/>
      <c r="C22" s="111"/>
      <c r="D22" s="111"/>
      <c r="E22" s="111"/>
      <c r="F22" s="111"/>
      <c r="G22" s="112"/>
    </row>
    <row r="23" spans="1:7" ht="15">
      <c r="A23" s="77" t="s">
        <v>31</v>
      </c>
      <c r="B23" s="78"/>
      <c r="C23" s="78"/>
      <c r="D23" s="78"/>
      <c r="E23" s="78"/>
      <c r="F23" s="78"/>
      <c r="G23" s="79"/>
    </row>
    <row r="24" spans="1:7" ht="15">
      <c r="A24" s="93"/>
      <c r="B24" s="94"/>
      <c r="C24" s="95"/>
      <c r="D24" s="3" t="s">
        <v>32</v>
      </c>
      <c r="E24" s="173" t="s">
        <v>33</v>
      </c>
      <c r="F24" s="174"/>
      <c r="G24" s="3" t="s">
        <v>34</v>
      </c>
    </row>
    <row r="25" spans="1:7" ht="15">
      <c r="A25" s="96"/>
      <c r="B25" s="97"/>
      <c r="C25" s="98"/>
      <c r="D25" s="4" t="s">
        <v>35</v>
      </c>
      <c r="E25" s="175" t="s">
        <v>35</v>
      </c>
      <c r="F25" s="176"/>
      <c r="G25" s="4" t="s">
        <v>36</v>
      </c>
    </row>
    <row r="26" spans="1:7" ht="15">
      <c r="A26" s="99" t="s">
        <v>37</v>
      </c>
      <c r="B26" s="100"/>
      <c r="C26" s="101"/>
      <c r="D26" s="14" t="s">
        <v>38</v>
      </c>
      <c r="E26" s="177" t="s">
        <v>38</v>
      </c>
      <c r="F26" s="178"/>
      <c r="G26" s="14" t="s">
        <v>38</v>
      </c>
    </row>
    <row r="27" spans="1:7" ht="15">
      <c r="A27" s="99" t="s">
        <v>39</v>
      </c>
      <c r="B27" s="100"/>
      <c r="C27" s="101"/>
      <c r="D27" s="14" t="s">
        <v>38</v>
      </c>
      <c r="E27" s="177" t="s">
        <v>38</v>
      </c>
      <c r="F27" s="178"/>
      <c r="G27" s="14" t="s">
        <v>38</v>
      </c>
    </row>
    <row r="28" spans="1:7" ht="15">
      <c r="A28" s="77" t="s">
        <v>40</v>
      </c>
      <c r="B28" s="78"/>
      <c r="C28" s="78"/>
      <c r="D28" s="78"/>
      <c r="E28" s="78"/>
      <c r="F28" s="78"/>
      <c r="G28" s="79"/>
    </row>
    <row r="29" spans="1:7" ht="15">
      <c r="A29" s="179" t="s">
        <v>1894</v>
      </c>
      <c r="B29" s="180"/>
      <c r="C29" s="180"/>
      <c r="D29" s="180"/>
      <c r="E29" s="180"/>
      <c r="F29" s="180"/>
      <c r="G29" s="181"/>
    </row>
    <row r="30" spans="1:7" ht="15">
      <c r="A30" s="90" t="s">
        <v>42</v>
      </c>
      <c r="B30" s="91"/>
      <c r="C30" s="91"/>
      <c r="D30" s="91"/>
      <c r="E30" s="92"/>
      <c r="F30" s="90" t="s">
        <v>43</v>
      </c>
      <c r="G30" s="92"/>
    </row>
    <row r="31" spans="1:7" ht="15">
      <c r="A31" s="88" t="s">
        <v>44</v>
      </c>
      <c r="B31" s="182" t="s">
        <v>46</v>
      </c>
      <c r="C31" s="183"/>
      <c r="D31" s="88" t="s">
        <v>47</v>
      </c>
      <c r="E31" s="88" t="s">
        <v>48</v>
      </c>
      <c r="F31" s="5" t="s">
        <v>1850</v>
      </c>
      <c r="G31" s="8">
        <v>100</v>
      </c>
    </row>
    <row r="32" spans="1:7" ht="15">
      <c r="A32" s="89"/>
      <c r="B32" s="184"/>
      <c r="C32" s="185"/>
      <c r="D32" s="89"/>
      <c r="E32" s="89"/>
      <c r="F32" s="5" t="s">
        <v>1851</v>
      </c>
      <c r="G32" s="8">
        <v>100</v>
      </c>
    </row>
    <row r="33" spans="1:7" ht="79.5" customHeight="1">
      <c r="A33" s="86" t="s">
        <v>1976</v>
      </c>
      <c r="B33" s="151" t="s">
        <v>1977</v>
      </c>
      <c r="C33" s="153"/>
      <c r="D33" s="86" t="s">
        <v>61</v>
      </c>
      <c r="E33" s="86" t="s">
        <v>83</v>
      </c>
      <c r="F33" s="5" t="s">
        <v>56</v>
      </c>
      <c r="G33" s="8">
        <v>92.69</v>
      </c>
    </row>
    <row r="34" spans="1:7" ht="79.5" customHeight="1">
      <c r="A34" s="87"/>
      <c r="B34" s="154"/>
      <c r="C34" s="156"/>
      <c r="D34" s="87"/>
      <c r="E34" s="87"/>
      <c r="F34" s="5" t="s">
        <v>1854</v>
      </c>
      <c r="G34" s="8" t="s">
        <v>1978</v>
      </c>
    </row>
    <row r="35" spans="1:7" ht="15">
      <c r="A35" s="77" t="s">
        <v>98</v>
      </c>
      <c r="B35" s="78"/>
      <c r="C35" s="78"/>
      <c r="D35" s="78"/>
      <c r="E35" s="78"/>
      <c r="F35" s="78"/>
      <c r="G35" s="79"/>
    </row>
    <row r="36" spans="1:7" ht="15">
      <c r="A36" s="186" t="s">
        <v>1947</v>
      </c>
      <c r="B36" s="187"/>
      <c r="C36" s="187"/>
      <c r="D36" s="187"/>
      <c r="E36" s="187"/>
      <c r="F36" s="187"/>
      <c r="G36" s="188"/>
    </row>
    <row r="37" spans="1:7" ht="15">
      <c r="A37" s="71" t="s">
        <v>1976</v>
      </c>
      <c r="B37" s="72"/>
      <c r="C37" s="72"/>
      <c r="D37" s="72"/>
      <c r="E37" s="72"/>
      <c r="F37" s="72"/>
      <c r="G37" s="73"/>
    </row>
    <row r="38" spans="1:7" ht="15">
      <c r="A38" s="8" t="s">
        <v>99</v>
      </c>
      <c r="B38" s="74" t="s">
        <v>170</v>
      </c>
      <c r="C38" s="75"/>
      <c r="D38" s="75"/>
      <c r="E38" s="75"/>
      <c r="F38" s="75"/>
      <c r="G38" s="76"/>
    </row>
    <row r="39" spans="1:7" ht="60" customHeight="1">
      <c r="A39" s="8" t="s">
        <v>100</v>
      </c>
      <c r="B39" s="74" t="s">
        <v>1979</v>
      </c>
      <c r="C39" s="75"/>
      <c r="D39" s="75"/>
      <c r="E39" s="75"/>
      <c r="F39" s="75"/>
      <c r="G39" s="76"/>
    </row>
    <row r="40" spans="1:7" ht="60" customHeight="1">
      <c r="A40" s="8" t="s">
        <v>101</v>
      </c>
      <c r="B40" s="74" t="s">
        <v>1980</v>
      </c>
      <c r="C40" s="75"/>
      <c r="D40" s="75"/>
      <c r="E40" s="75"/>
      <c r="F40" s="75"/>
      <c r="G40" s="76"/>
    </row>
    <row r="41" spans="1:7" ht="60" customHeight="1">
      <c r="A41" s="8" t="s">
        <v>102</v>
      </c>
      <c r="B41" s="60" t="s">
        <v>1981</v>
      </c>
      <c r="C41" s="61"/>
      <c r="D41" s="61"/>
      <c r="E41" s="61"/>
      <c r="F41" s="61"/>
      <c r="G41" s="62"/>
    </row>
    <row r="42" spans="1:7" ht="15">
      <c r="A42" s="63"/>
      <c r="B42" s="64"/>
      <c r="C42" s="64"/>
      <c r="D42" s="64"/>
      <c r="E42" s="64"/>
      <c r="F42" s="64"/>
      <c r="G42" s="65"/>
    </row>
    <row r="43" spans="1:7" ht="15">
      <c r="A43" s="77" t="s">
        <v>126</v>
      </c>
      <c r="B43" s="78"/>
      <c r="C43" s="78"/>
      <c r="D43" s="78"/>
      <c r="E43" s="78"/>
      <c r="F43" s="78"/>
      <c r="G43" s="79"/>
    </row>
    <row r="44" spans="1:7" ht="15">
      <c r="A44" s="186" t="s">
        <v>1947</v>
      </c>
      <c r="B44" s="187"/>
      <c r="C44" s="187"/>
      <c r="D44" s="187"/>
      <c r="E44" s="187"/>
      <c r="F44" s="187"/>
      <c r="G44" s="188"/>
    </row>
    <row r="45" spans="1:7" ht="15">
      <c r="A45" s="71" t="s">
        <v>1976</v>
      </c>
      <c r="B45" s="72"/>
      <c r="C45" s="72"/>
      <c r="D45" s="72"/>
      <c r="E45" s="72"/>
      <c r="F45" s="72"/>
      <c r="G45" s="73"/>
    </row>
    <row r="46" spans="1:7" ht="15">
      <c r="A46" s="8" t="s">
        <v>127</v>
      </c>
      <c r="B46" s="68"/>
      <c r="C46" s="69"/>
      <c r="D46" s="69"/>
      <c r="E46" s="69"/>
      <c r="F46" s="69"/>
      <c r="G46" s="70"/>
    </row>
    <row r="47" spans="1:7" ht="15">
      <c r="A47" s="8" t="s">
        <v>128</v>
      </c>
      <c r="B47" s="68"/>
      <c r="C47" s="69"/>
      <c r="D47" s="69"/>
      <c r="E47" s="69"/>
      <c r="F47" s="69"/>
      <c r="G47" s="70"/>
    </row>
    <row r="48" spans="1:7" ht="15">
      <c r="A48" s="8" t="s">
        <v>129</v>
      </c>
      <c r="B48" s="68"/>
      <c r="C48" s="69"/>
      <c r="D48" s="69"/>
      <c r="E48" s="69"/>
      <c r="F48" s="69"/>
      <c r="G48" s="70"/>
    </row>
    <row r="49" spans="1:7" ht="15">
      <c r="A49" s="93"/>
      <c r="B49" s="94"/>
      <c r="C49" s="94"/>
      <c r="D49" s="94"/>
      <c r="E49" s="94"/>
      <c r="F49" s="94"/>
      <c r="G49" s="95"/>
    </row>
    <row r="50" spans="1:7" ht="39.75" customHeight="1">
      <c r="A50" s="66" t="s">
        <v>1861</v>
      </c>
      <c r="B50" s="67"/>
      <c r="C50" s="67"/>
      <c r="D50" s="67"/>
      <c r="E50" s="67"/>
      <c r="F50" s="67"/>
      <c r="G50" s="67"/>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7.7109375" style="16" customWidth="1"/>
    <col min="3" max="3" width="34.28125" style="16" customWidth="1"/>
    <col min="4" max="4" width="19.7109375" style="16" customWidth="1"/>
    <col min="5" max="5" width="29.28125" style="16" customWidth="1"/>
    <col min="6" max="6" width="45.7109375" style="16" bestFit="1" customWidth="1"/>
    <col min="7" max="7" width="13.28125" style="16" customWidth="1"/>
    <col min="8" max="16384" width="11.421875" style="16" customWidth="1"/>
  </cols>
  <sheetData>
    <row r="1" spans="1:7" ht="44.25" customHeight="1" thickBot="1">
      <c r="A1" s="134" t="s">
        <v>0</v>
      </c>
      <c r="B1" s="134"/>
      <c r="C1" s="135" t="s">
        <v>1</v>
      </c>
      <c r="D1" s="135"/>
      <c r="E1" s="135"/>
      <c r="F1" s="135"/>
      <c r="G1" s="135"/>
    </row>
    <row r="2" spans="1:7" ht="15.75" thickTop="1">
      <c r="A2" s="120"/>
      <c r="B2" s="120"/>
      <c r="C2" s="170"/>
      <c r="D2" s="170"/>
      <c r="E2" s="170"/>
      <c r="F2" s="170"/>
      <c r="G2" s="170"/>
    </row>
    <row r="3" spans="1:7" ht="15">
      <c r="A3" s="113" t="s">
        <v>2</v>
      </c>
      <c r="B3" s="114"/>
      <c r="C3" s="114"/>
      <c r="D3" s="114"/>
      <c r="E3" s="114"/>
      <c r="F3" s="114"/>
      <c r="G3" s="115"/>
    </row>
    <row r="4" spans="1:7" ht="15">
      <c r="A4" s="171" t="s">
        <v>3</v>
      </c>
      <c r="B4" s="172"/>
      <c r="C4" s="102" t="s">
        <v>1982</v>
      </c>
      <c r="D4" s="130"/>
      <c r="E4" s="130"/>
      <c r="F4" s="130"/>
      <c r="G4" s="103"/>
    </row>
    <row r="5" spans="1:7" ht="15">
      <c r="A5" s="171" t="s">
        <v>5</v>
      </c>
      <c r="B5" s="172"/>
      <c r="C5" s="102" t="s">
        <v>6</v>
      </c>
      <c r="D5" s="130"/>
      <c r="E5" s="130"/>
      <c r="F5" s="130"/>
      <c r="G5" s="103"/>
    </row>
    <row r="6" spans="1:7" ht="15">
      <c r="A6" s="127" t="s">
        <v>9</v>
      </c>
      <c r="B6" s="129"/>
      <c r="C6" s="131" t="s">
        <v>38</v>
      </c>
      <c r="D6" s="132"/>
      <c r="E6" s="132"/>
      <c r="F6" s="132"/>
      <c r="G6" s="133"/>
    </row>
    <row r="7" spans="1:7" ht="15">
      <c r="A7" s="113" t="s">
        <v>1847</v>
      </c>
      <c r="B7" s="114"/>
      <c r="C7" s="114"/>
      <c r="D7" s="114"/>
      <c r="E7" s="114"/>
      <c r="F7" s="114"/>
      <c r="G7" s="115"/>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5"/>
      <c r="B13" s="116" t="s">
        <v>15</v>
      </c>
      <c r="C13" s="116"/>
      <c r="D13" s="116"/>
      <c r="E13" s="116"/>
      <c r="F13" s="116"/>
      <c r="G13" s="117"/>
    </row>
    <row r="14" spans="1:7" ht="15">
      <c r="A14" s="15"/>
      <c r="B14" s="116" t="s">
        <v>17</v>
      </c>
      <c r="C14" s="116"/>
      <c r="D14" s="116"/>
      <c r="E14" s="116"/>
      <c r="F14" s="116"/>
      <c r="G14" s="117"/>
    </row>
    <row r="15" spans="1:7" ht="15">
      <c r="A15" s="15"/>
      <c r="B15" s="118"/>
      <c r="C15" s="118"/>
      <c r="D15" s="118"/>
      <c r="E15" s="118"/>
      <c r="F15" s="118"/>
      <c r="G15" s="119"/>
    </row>
    <row r="16" spans="1:7" ht="15">
      <c r="A16" s="15"/>
      <c r="B16" s="118"/>
      <c r="C16" s="118"/>
      <c r="D16" s="118"/>
      <c r="E16" s="118"/>
      <c r="F16" s="118"/>
      <c r="G16" s="119"/>
    </row>
    <row r="17" spans="1:7" ht="15">
      <c r="A17" s="2"/>
      <c r="B17" s="120"/>
      <c r="C17" s="120"/>
      <c r="D17" s="120"/>
      <c r="E17" s="120"/>
      <c r="F17" s="120"/>
      <c r="G17" s="121"/>
    </row>
    <row r="18" spans="1:7" ht="15">
      <c r="A18" s="113" t="s">
        <v>18</v>
      </c>
      <c r="B18" s="114"/>
      <c r="C18" s="114"/>
      <c r="D18" s="114"/>
      <c r="E18" s="114"/>
      <c r="F18" s="114"/>
      <c r="G18" s="115"/>
    </row>
    <row r="19" spans="1:7" ht="15">
      <c r="A19" s="122" t="s">
        <v>19</v>
      </c>
      <c r="B19" s="123"/>
      <c r="C19" s="123"/>
      <c r="D19" s="123"/>
      <c r="E19" s="123"/>
      <c r="F19" s="123"/>
      <c r="G19" s="124"/>
    </row>
    <row r="20" spans="1:7" ht="15">
      <c r="A20" s="104" t="s">
        <v>965</v>
      </c>
      <c r="B20" s="105"/>
      <c r="C20" s="105"/>
      <c r="D20" s="105"/>
      <c r="E20" s="105"/>
      <c r="F20" s="105"/>
      <c r="G20" s="106"/>
    </row>
    <row r="21" spans="1:7" ht="15">
      <c r="A21" s="107" t="s">
        <v>21</v>
      </c>
      <c r="B21" s="108"/>
      <c r="C21" s="108"/>
      <c r="D21" s="108"/>
      <c r="E21" s="108"/>
      <c r="F21" s="108"/>
      <c r="G21" s="109"/>
    </row>
    <row r="22" spans="1:7" ht="15">
      <c r="A22" s="110" t="s">
        <v>1848</v>
      </c>
      <c r="B22" s="111"/>
      <c r="C22" s="111"/>
      <c r="D22" s="111"/>
      <c r="E22" s="111"/>
      <c r="F22" s="111"/>
      <c r="G22" s="112"/>
    </row>
    <row r="23" spans="1:7" ht="15">
      <c r="A23" s="77" t="s">
        <v>31</v>
      </c>
      <c r="B23" s="78"/>
      <c r="C23" s="78"/>
      <c r="D23" s="78"/>
      <c r="E23" s="78"/>
      <c r="F23" s="78"/>
      <c r="G23" s="79"/>
    </row>
    <row r="24" spans="1:7" ht="15">
      <c r="A24" s="93"/>
      <c r="B24" s="94"/>
      <c r="C24" s="95"/>
      <c r="D24" s="3" t="s">
        <v>32</v>
      </c>
      <c r="E24" s="173" t="s">
        <v>33</v>
      </c>
      <c r="F24" s="174"/>
      <c r="G24" s="3" t="s">
        <v>34</v>
      </c>
    </row>
    <row r="25" spans="1:7" ht="15">
      <c r="A25" s="96"/>
      <c r="B25" s="97"/>
      <c r="C25" s="98"/>
      <c r="D25" s="4" t="s">
        <v>35</v>
      </c>
      <c r="E25" s="175" t="s">
        <v>35</v>
      </c>
      <c r="F25" s="176"/>
      <c r="G25" s="4" t="s">
        <v>36</v>
      </c>
    </row>
    <row r="26" spans="1:7" ht="15">
      <c r="A26" s="99" t="s">
        <v>37</v>
      </c>
      <c r="B26" s="100"/>
      <c r="C26" s="101"/>
      <c r="D26" s="14" t="s">
        <v>38</v>
      </c>
      <c r="E26" s="177" t="s">
        <v>38</v>
      </c>
      <c r="F26" s="178"/>
      <c r="G26" s="14" t="s">
        <v>38</v>
      </c>
    </row>
    <row r="27" spans="1:7" ht="15">
      <c r="A27" s="99" t="s">
        <v>39</v>
      </c>
      <c r="B27" s="100"/>
      <c r="C27" s="101"/>
      <c r="D27" s="14" t="s">
        <v>38</v>
      </c>
      <c r="E27" s="177" t="s">
        <v>38</v>
      </c>
      <c r="F27" s="178"/>
      <c r="G27" s="14" t="s">
        <v>38</v>
      </c>
    </row>
    <row r="28" spans="1:7" ht="15">
      <c r="A28" s="77" t="s">
        <v>40</v>
      </c>
      <c r="B28" s="78"/>
      <c r="C28" s="78"/>
      <c r="D28" s="78"/>
      <c r="E28" s="78"/>
      <c r="F28" s="78"/>
      <c r="G28" s="79"/>
    </row>
    <row r="29" spans="1:7" ht="15">
      <c r="A29" s="179" t="s">
        <v>1885</v>
      </c>
      <c r="B29" s="180"/>
      <c r="C29" s="180"/>
      <c r="D29" s="180"/>
      <c r="E29" s="180"/>
      <c r="F29" s="180"/>
      <c r="G29" s="181"/>
    </row>
    <row r="30" spans="1:7" ht="15">
      <c r="A30" s="90" t="s">
        <v>42</v>
      </c>
      <c r="B30" s="91"/>
      <c r="C30" s="91"/>
      <c r="D30" s="91"/>
      <c r="E30" s="92"/>
      <c r="F30" s="90" t="s">
        <v>43</v>
      </c>
      <c r="G30" s="92"/>
    </row>
    <row r="31" spans="1:7" ht="15">
      <c r="A31" s="88" t="s">
        <v>44</v>
      </c>
      <c r="B31" s="182" t="s">
        <v>46</v>
      </c>
      <c r="C31" s="183"/>
      <c r="D31" s="88" t="s">
        <v>47</v>
      </c>
      <c r="E31" s="88" t="s">
        <v>48</v>
      </c>
      <c r="F31" s="5" t="s">
        <v>1850</v>
      </c>
      <c r="G31" s="8">
        <v>100</v>
      </c>
    </row>
    <row r="32" spans="1:7" ht="15">
      <c r="A32" s="89"/>
      <c r="B32" s="184"/>
      <c r="C32" s="185"/>
      <c r="D32" s="89"/>
      <c r="E32" s="89"/>
      <c r="F32" s="5" t="s">
        <v>1851</v>
      </c>
      <c r="G32" s="8">
        <v>100</v>
      </c>
    </row>
    <row r="33" spans="1:7" ht="79.5" customHeight="1">
      <c r="A33" s="86" t="s">
        <v>1983</v>
      </c>
      <c r="B33" s="151" t="s">
        <v>1984</v>
      </c>
      <c r="C33" s="153"/>
      <c r="D33" s="86" t="s">
        <v>61</v>
      </c>
      <c r="E33" s="86" t="s">
        <v>83</v>
      </c>
      <c r="F33" s="5" t="s">
        <v>56</v>
      </c>
      <c r="G33" s="8">
        <v>0</v>
      </c>
    </row>
    <row r="34" spans="1:7" ht="79.5" customHeight="1">
      <c r="A34" s="87"/>
      <c r="B34" s="154"/>
      <c r="C34" s="156"/>
      <c r="D34" s="87"/>
      <c r="E34" s="87"/>
      <c r="F34" s="5" t="s">
        <v>1854</v>
      </c>
      <c r="G34" s="8" t="s">
        <v>1985</v>
      </c>
    </row>
    <row r="35" spans="1:7" ht="15">
      <c r="A35" s="77" t="s">
        <v>98</v>
      </c>
      <c r="B35" s="78"/>
      <c r="C35" s="78"/>
      <c r="D35" s="78"/>
      <c r="E35" s="78"/>
      <c r="F35" s="78"/>
      <c r="G35" s="79"/>
    </row>
    <row r="36" spans="1:7" ht="15">
      <c r="A36" s="186" t="s">
        <v>1931</v>
      </c>
      <c r="B36" s="187"/>
      <c r="C36" s="187"/>
      <c r="D36" s="187"/>
      <c r="E36" s="187"/>
      <c r="F36" s="187"/>
      <c r="G36" s="188"/>
    </row>
    <row r="37" spans="1:7" ht="15">
      <c r="A37" s="71" t="s">
        <v>1983</v>
      </c>
      <c r="B37" s="72"/>
      <c r="C37" s="72"/>
      <c r="D37" s="72"/>
      <c r="E37" s="72"/>
      <c r="F37" s="72"/>
      <c r="G37" s="73"/>
    </row>
    <row r="38" spans="1:7" ht="15">
      <c r="A38" s="8" t="s">
        <v>99</v>
      </c>
      <c r="B38" s="74" t="s">
        <v>170</v>
      </c>
      <c r="C38" s="75"/>
      <c r="D38" s="75"/>
      <c r="E38" s="75"/>
      <c r="F38" s="75"/>
      <c r="G38" s="76"/>
    </row>
    <row r="39" spans="1:7" ht="60" customHeight="1">
      <c r="A39" s="8" t="s">
        <v>100</v>
      </c>
      <c r="B39" s="74" t="s">
        <v>1986</v>
      </c>
      <c r="C39" s="75"/>
      <c r="D39" s="75"/>
      <c r="E39" s="75"/>
      <c r="F39" s="75"/>
      <c r="G39" s="76"/>
    </row>
    <row r="40" spans="1:7" ht="60" customHeight="1">
      <c r="A40" s="8" t="s">
        <v>101</v>
      </c>
      <c r="B40" s="74" t="s">
        <v>1987</v>
      </c>
      <c r="C40" s="75"/>
      <c r="D40" s="75"/>
      <c r="E40" s="75"/>
      <c r="F40" s="75"/>
      <c r="G40" s="76"/>
    </row>
    <row r="41" spans="1:7" ht="15">
      <c r="A41" s="8" t="s">
        <v>102</v>
      </c>
      <c r="B41" s="74"/>
      <c r="C41" s="75"/>
      <c r="D41" s="75"/>
      <c r="E41" s="75"/>
      <c r="F41" s="75"/>
      <c r="G41" s="76"/>
    </row>
    <row r="42" spans="1:7" ht="15">
      <c r="A42" s="63"/>
      <c r="B42" s="64"/>
      <c r="C42" s="64"/>
      <c r="D42" s="64"/>
      <c r="E42" s="64"/>
      <c r="F42" s="64"/>
      <c r="G42" s="65"/>
    </row>
    <row r="43" spans="1:7" ht="15">
      <c r="A43" s="77" t="s">
        <v>126</v>
      </c>
      <c r="B43" s="78"/>
      <c r="C43" s="78"/>
      <c r="D43" s="78"/>
      <c r="E43" s="78"/>
      <c r="F43" s="78"/>
      <c r="G43" s="79"/>
    </row>
    <row r="44" spans="1:7" ht="15">
      <c r="A44" s="186" t="s">
        <v>1931</v>
      </c>
      <c r="B44" s="187"/>
      <c r="C44" s="187"/>
      <c r="D44" s="187"/>
      <c r="E44" s="187"/>
      <c r="F44" s="187"/>
      <c r="G44" s="188"/>
    </row>
    <row r="45" spans="1:7" ht="15">
      <c r="A45" s="71" t="s">
        <v>1983</v>
      </c>
      <c r="B45" s="72"/>
      <c r="C45" s="72"/>
      <c r="D45" s="72"/>
      <c r="E45" s="72"/>
      <c r="F45" s="72"/>
      <c r="G45" s="73"/>
    </row>
    <row r="46" spans="1:7" ht="15">
      <c r="A46" s="8" t="s">
        <v>127</v>
      </c>
      <c r="B46" s="68"/>
      <c r="C46" s="69"/>
      <c r="D46" s="69"/>
      <c r="E46" s="69"/>
      <c r="F46" s="69"/>
      <c r="G46" s="70"/>
    </row>
    <row r="47" spans="1:7" ht="15">
      <c r="A47" s="8" t="s">
        <v>128</v>
      </c>
      <c r="B47" s="68"/>
      <c r="C47" s="69"/>
      <c r="D47" s="69"/>
      <c r="E47" s="69"/>
      <c r="F47" s="69"/>
      <c r="G47" s="70"/>
    </row>
    <row r="48" spans="1:7" ht="15">
      <c r="A48" s="8" t="s">
        <v>129</v>
      </c>
      <c r="B48" s="68"/>
      <c r="C48" s="69"/>
      <c r="D48" s="69"/>
      <c r="E48" s="69"/>
      <c r="F48" s="69"/>
      <c r="G48" s="70"/>
    </row>
    <row r="49" spans="1:7" ht="15">
      <c r="A49" s="93"/>
      <c r="B49" s="94"/>
      <c r="C49" s="94"/>
      <c r="D49" s="94"/>
      <c r="E49" s="94"/>
      <c r="F49" s="94"/>
      <c r="G49" s="95"/>
    </row>
    <row r="50" spans="1:7" ht="39.75" customHeight="1">
      <c r="A50" s="66" t="s">
        <v>1861</v>
      </c>
      <c r="B50" s="67"/>
      <c r="C50" s="67"/>
      <c r="D50" s="67"/>
      <c r="E50" s="67"/>
      <c r="F50" s="67"/>
      <c r="G50" s="67"/>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8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31.003906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203</v>
      </c>
      <c r="E4" s="130"/>
      <c r="F4" s="130"/>
      <c r="G4" s="103"/>
    </row>
    <row r="5" spans="1:7" ht="15">
      <c r="A5" s="127" t="s">
        <v>5</v>
      </c>
      <c r="B5" s="128"/>
      <c r="C5" s="129"/>
      <c r="D5" s="102" t="s">
        <v>6</v>
      </c>
      <c r="E5" s="130"/>
      <c r="F5" s="130"/>
      <c r="G5" s="103"/>
    </row>
    <row r="6" spans="1:7" ht="15">
      <c r="A6" s="127" t="s">
        <v>7</v>
      </c>
      <c r="B6" s="128"/>
      <c r="C6" s="129"/>
      <c r="D6" s="102" t="s">
        <v>133</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135</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137</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336.169606</v>
      </c>
      <c r="F32" s="14">
        <v>334.1336369299996</v>
      </c>
      <c r="G32" s="14">
        <v>99.39436253793855</v>
      </c>
    </row>
    <row r="33" spans="1:7" ht="15">
      <c r="A33" s="99" t="s">
        <v>39</v>
      </c>
      <c r="B33" s="100"/>
      <c r="C33" s="100"/>
      <c r="D33" s="101"/>
      <c r="E33" s="14">
        <v>334.1336369299996</v>
      </c>
      <c r="F33" s="14">
        <v>334.1336369299996</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5.25</v>
      </c>
    </row>
    <row r="38" spans="1:7" ht="15">
      <c r="A38" s="89"/>
      <c r="B38" s="89"/>
      <c r="C38" s="89"/>
      <c r="D38" s="89"/>
      <c r="E38" s="89"/>
      <c r="F38" s="5" t="s">
        <v>50</v>
      </c>
      <c r="G38" s="5">
        <v>5.25</v>
      </c>
    </row>
    <row r="39" spans="1:7" ht="45" customHeight="1">
      <c r="A39" s="6" t="s">
        <v>51</v>
      </c>
      <c r="B39" s="86" t="s">
        <v>204</v>
      </c>
      <c r="C39" s="86" t="s">
        <v>1837</v>
      </c>
      <c r="D39" s="86" t="s">
        <v>54</v>
      </c>
      <c r="E39" s="86" t="s">
        <v>55</v>
      </c>
      <c r="F39" s="5" t="s">
        <v>56</v>
      </c>
      <c r="G39" s="5">
        <v>5.22</v>
      </c>
    </row>
    <row r="40" spans="1:7" ht="135.75" customHeight="1">
      <c r="A40" s="7" t="s">
        <v>139</v>
      </c>
      <c r="B40" s="87"/>
      <c r="C40" s="87"/>
      <c r="D40" s="87"/>
      <c r="E40" s="87"/>
      <c r="F40" s="5" t="s">
        <v>58</v>
      </c>
      <c r="G40" s="5">
        <v>99.43</v>
      </c>
    </row>
    <row r="41" spans="1:7" ht="15">
      <c r="A41" s="88" t="s">
        <v>44</v>
      </c>
      <c r="B41" s="88" t="s">
        <v>45</v>
      </c>
      <c r="C41" s="88" t="s">
        <v>46</v>
      </c>
      <c r="D41" s="88" t="s">
        <v>47</v>
      </c>
      <c r="E41" s="88" t="s">
        <v>48</v>
      </c>
      <c r="F41" s="5" t="s">
        <v>49</v>
      </c>
      <c r="G41" s="5">
        <v>76</v>
      </c>
    </row>
    <row r="42" spans="1:7" ht="15">
      <c r="A42" s="89"/>
      <c r="B42" s="89"/>
      <c r="C42" s="89"/>
      <c r="D42" s="89"/>
      <c r="E42" s="89"/>
      <c r="F42" s="5" t="s">
        <v>50</v>
      </c>
      <c r="G42" s="5">
        <v>76</v>
      </c>
    </row>
    <row r="43" spans="1:7" ht="45" customHeight="1">
      <c r="A43" s="86" t="s">
        <v>205</v>
      </c>
      <c r="B43" s="86" t="s">
        <v>204</v>
      </c>
      <c r="C43" s="86" t="s">
        <v>206</v>
      </c>
      <c r="D43" s="86" t="s">
        <v>61</v>
      </c>
      <c r="E43" s="86" t="s">
        <v>72</v>
      </c>
      <c r="F43" s="5" t="s">
        <v>56</v>
      </c>
      <c r="G43" s="5">
        <v>89.74</v>
      </c>
    </row>
    <row r="44" spans="1:7" ht="45" customHeight="1">
      <c r="A44" s="87"/>
      <c r="B44" s="87"/>
      <c r="C44" s="87"/>
      <c r="D44" s="87"/>
      <c r="E44" s="87"/>
      <c r="F44" s="5" t="s">
        <v>58</v>
      </c>
      <c r="G44" s="5">
        <v>118.08</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65</v>
      </c>
    </row>
    <row r="48" spans="1:7" ht="15">
      <c r="A48" s="89"/>
      <c r="B48" s="89"/>
      <c r="C48" s="89"/>
      <c r="D48" s="89"/>
      <c r="E48" s="89"/>
      <c r="F48" s="5" t="s">
        <v>50</v>
      </c>
      <c r="G48" s="5">
        <v>65</v>
      </c>
    </row>
    <row r="49" spans="1:7" ht="15">
      <c r="A49" s="86" t="s">
        <v>207</v>
      </c>
      <c r="B49" s="86" t="s">
        <v>208</v>
      </c>
      <c r="C49" s="86" t="s">
        <v>209</v>
      </c>
      <c r="D49" s="86" t="s">
        <v>61</v>
      </c>
      <c r="E49" s="86" t="s">
        <v>210</v>
      </c>
      <c r="F49" s="5" t="s">
        <v>56</v>
      </c>
      <c r="G49" s="5">
        <v>51.84</v>
      </c>
    </row>
    <row r="50" spans="1:7" ht="27">
      <c r="A50" s="87"/>
      <c r="B50" s="87"/>
      <c r="C50" s="87"/>
      <c r="D50" s="87"/>
      <c r="E50" s="87"/>
      <c r="F50" s="5" t="s">
        <v>58</v>
      </c>
      <c r="G50" s="5">
        <v>79.75</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76</v>
      </c>
    </row>
    <row r="54" spans="1:7" ht="15">
      <c r="A54" s="89"/>
      <c r="B54" s="89"/>
      <c r="C54" s="89"/>
      <c r="D54" s="89"/>
      <c r="E54" s="89"/>
      <c r="F54" s="5" t="s">
        <v>50</v>
      </c>
      <c r="G54" s="5">
        <v>76</v>
      </c>
    </row>
    <row r="55" spans="1:7" ht="15">
      <c r="A55" s="86" t="s">
        <v>211</v>
      </c>
      <c r="B55" s="86" t="s">
        <v>212</v>
      </c>
      <c r="C55" s="86" t="s">
        <v>213</v>
      </c>
      <c r="D55" s="86" t="s">
        <v>61</v>
      </c>
      <c r="E55" s="86" t="s">
        <v>161</v>
      </c>
      <c r="F55" s="5" t="s">
        <v>56</v>
      </c>
      <c r="G55" s="5">
        <v>80.44</v>
      </c>
    </row>
    <row r="56" spans="1:7" ht="27">
      <c r="A56" s="87"/>
      <c r="B56" s="87"/>
      <c r="C56" s="87"/>
      <c r="D56" s="87"/>
      <c r="E56" s="87"/>
      <c r="F56" s="5" t="s">
        <v>58</v>
      </c>
      <c r="G56" s="5">
        <v>105.84</v>
      </c>
    </row>
    <row r="57" spans="1:7" ht="15">
      <c r="A57" s="88" t="s">
        <v>44</v>
      </c>
      <c r="B57" s="88" t="s">
        <v>45</v>
      </c>
      <c r="C57" s="88" t="s">
        <v>46</v>
      </c>
      <c r="D57" s="88" t="s">
        <v>47</v>
      </c>
      <c r="E57" s="88" t="s">
        <v>48</v>
      </c>
      <c r="F57" s="5" t="s">
        <v>49</v>
      </c>
      <c r="G57" s="5">
        <v>95</v>
      </c>
    </row>
    <row r="58" spans="1:7" ht="15">
      <c r="A58" s="89"/>
      <c r="B58" s="89"/>
      <c r="C58" s="89"/>
      <c r="D58" s="89"/>
      <c r="E58" s="89"/>
      <c r="F58" s="5" t="s">
        <v>50</v>
      </c>
      <c r="G58" s="5">
        <v>95</v>
      </c>
    </row>
    <row r="59" spans="1:7" ht="15">
      <c r="A59" s="86" t="s">
        <v>214</v>
      </c>
      <c r="B59" s="86" t="s">
        <v>215</v>
      </c>
      <c r="C59" s="86" t="s">
        <v>216</v>
      </c>
      <c r="D59" s="86" t="s">
        <v>61</v>
      </c>
      <c r="E59" s="86" t="s">
        <v>161</v>
      </c>
      <c r="F59" s="5" t="s">
        <v>56</v>
      </c>
      <c r="G59" s="5">
        <v>95.85</v>
      </c>
    </row>
    <row r="60" spans="1:7" ht="27">
      <c r="A60" s="87"/>
      <c r="B60" s="87"/>
      <c r="C60" s="87"/>
      <c r="D60" s="87"/>
      <c r="E60" s="87"/>
      <c r="F60" s="5" t="s">
        <v>58</v>
      </c>
      <c r="G60" s="5">
        <v>100.89</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80</v>
      </c>
    </row>
    <row r="64" spans="1:7" ht="15">
      <c r="A64" s="89"/>
      <c r="B64" s="89"/>
      <c r="C64" s="89"/>
      <c r="D64" s="89"/>
      <c r="E64" s="89"/>
      <c r="F64" s="5" t="s">
        <v>50</v>
      </c>
      <c r="G64" s="5">
        <v>80</v>
      </c>
    </row>
    <row r="65" spans="1:7" ht="15">
      <c r="A65" s="86" t="s">
        <v>217</v>
      </c>
      <c r="B65" s="86" t="s">
        <v>218</v>
      </c>
      <c r="C65" s="86" t="s">
        <v>219</v>
      </c>
      <c r="D65" s="86" t="s">
        <v>61</v>
      </c>
      <c r="E65" s="86" t="s">
        <v>220</v>
      </c>
      <c r="F65" s="5" t="s">
        <v>56</v>
      </c>
      <c r="G65" s="5">
        <v>95.93</v>
      </c>
    </row>
    <row r="66" spans="1:7" ht="27">
      <c r="A66" s="87"/>
      <c r="B66" s="87"/>
      <c r="C66" s="87"/>
      <c r="D66" s="87"/>
      <c r="E66" s="87"/>
      <c r="F66" s="5" t="s">
        <v>58</v>
      </c>
      <c r="G66" s="5">
        <v>119.91</v>
      </c>
    </row>
    <row r="67" spans="1:7" ht="15">
      <c r="A67" s="88" t="s">
        <v>44</v>
      </c>
      <c r="B67" s="88" t="s">
        <v>45</v>
      </c>
      <c r="C67" s="88" t="s">
        <v>46</v>
      </c>
      <c r="D67" s="88" t="s">
        <v>47</v>
      </c>
      <c r="E67" s="88" t="s">
        <v>48</v>
      </c>
      <c r="F67" s="5" t="s">
        <v>49</v>
      </c>
      <c r="G67" s="5">
        <v>0.97</v>
      </c>
    </row>
    <row r="68" spans="1:7" ht="15">
      <c r="A68" s="89"/>
      <c r="B68" s="89"/>
      <c r="C68" s="89"/>
      <c r="D68" s="89"/>
      <c r="E68" s="89"/>
      <c r="F68" s="5" t="s">
        <v>50</v>
      </c>
      <c r="G68" s="5">
        <v>0.98</v>
      </c>
    </row>
    <row r="69" spans="1:7" ht="15">
      <c r="A69" s="86" t="s">
        <v>221</v>
      </c>
      <c r="B69" s="86" t="s">
        <v>222</v>
      </c>
      <c r="C69" s="86" t="s">
        <v>223</v>
      </c>
      <c r="D69" s="86" t="s">
        <v>61</v>
      </c>
      <c r="E69" s="86" t="s">
        <v>79</v>
      </c>
      <c r="F69" s="5" t="s">
        <v>56</v>
      </c>
      <c r="G69" s="5">
        <v>0.25</v>
      </c>
    </row>
    <row r="70" spans="1:7" ht="27">
      <c r="A70" s="87"/>
      <c r="B70" s="87"/>
      <c r="C70" s="87"/>
      <c r="D70" s="87"/>
      <c r="E70" s="87"/>
      <c r="F70" s="5" t="s">
        <v>58</v>
      </c>
      <c r="G70" s="5">
        <v>174.49</v>
      </c>
    </row>
    <row r="71" spans="1:7" ht="15">
      <c r="A71" s="88" t="s">
        <v>44</v>
      </c>
      <c r="B71" s="88" t="s">
        <v>45</v>
      </c>
      <c r="C71" s="88" t="s">
        <v>46</v>
      </c>
      <c r="D71" s="88" t="s">
        <v>47</v>
      </c>
      <c r="E71" s="88" t="s">
        <v>48</v>
      </c>
      <c r="F71" s="5" t="s">
        <v>49</v>
      </c>
      <c r="G71" s="5">
        <v>90</v>
      </c>
    </row>
    <row r="72" spans="1:7" ht="15">
      <c r="A72" s="89"/>
      <c r="B72" s="89"/>
      <c r="C72" s="89"/>
      <c r="D72" s="89"/>
      <c r="E72" s="89"/>
      <c r="F72" s="5" t="s">
        <v>50</v>
      </c>
      <c r="G72" s="5">
        <v>90</v>
      </c>
    </row>
    <row r="73" spans="1:7" ht="15">
      <c r="A73" s="86" t="s">
        <v>224</v>
      </c>
      <c r="B73" s="86" t="s">
        <v>225</v>
      </c>
      <c r="C73" s="86" t="s">
        <v>226</v>
      </c>
      <c r="D73" s="86" t="s">
        <v>61</v>
      </c>
      <c r="E73" s="86" t="s">
        <v>150</v>
      </c>
      <c r="F73" s="5" t="s">
        <v>56</v>
      </c>
      <c r="G73" s="5">
        <v>85.7</v>
      </c>
    </row>
    <row r="74" spans="1:7" ht="27">
      <c r="A74" s="87"/>
      <c r="B74" s="87"/>
      <c r="C74" s="87"/>
      <c r="D74" s="87"/>
      <c r="E74" s="87"/>
      <c r="F74" s="5" t="s">
        <v>58</v>
      </c>
      <c r="G74" s="5">
        <v>95.22</v>
      </c>
    </row>
    <row r="75" spans="1:7" ht="15">
      <c r="A75" s="88" t="s">
        <v>44</v>
      </c>
      <c r="B75" s="88" t="s">
        <v>45</v>
      </c>
      <c r="C75" s="88" t="s">
        <v>46</v>
      </c>
      <c r="D75" s="88" t="s">
        <v>47</v>
      </c>
      <c r="E75" s="88" t="s">
        <v>48</v>
      </c>
      <c r="F75" s="5" t="s">
        <v>49</v>
      </c>
      <c r="G75" s="5">
        <v>66</v>
      </c>
    </row>
    <row r="76" spans="1:7" ht="15">
      <c r="A76" s="89"/>
      <c r="B76" s="89"/>
      <c r="C76" s="89"/>
      <c r="D76" s="89"/>
      <c r="E76" s="89"/>
      <c r="F76" s="5" t="s">
        <v>50</v>
      </c>
      <c r="G76" s="5">
        <v>66</v>
      </c>
    </row>
    <row r="77" spans="1:7" ht="15">
      <c r="A77" s="86" t="s">
        <v>227</v>
      </c>
      <c r="B77" s="86" t="s">
        <v>228</v>
      </c>
      <c r="C77" s="86" t="s">
        <v>229</v>
      </c>
      <c r="D77" s="86" t="s">
        <v>61</v>
      </c>
      <c r="E77" s="86" t="s">
        <v>94</v>
      </c>
      <c r="F77" s="5" t="s">
        <v>56</v>
      </c>
      <c r="G77" s="5">
        <v>89.53</v>
      </c>
    </row>
    <row r="78" spans="1:7" ht="27">
      <c r="A78" s="87"/>
      <c r="B78" s="87"/>
      <c r="C78" s="87"/>
      <c r="D78" s="87"/>
      <c r="E78" s="87"/>
      <c r="F78" s="5" t="s">
        <v>58</v>
      </c>
      <c r="G78" s="5">
        <v>135.65</v>
      </c>
    </row>
    <row r="79" spans="1:7" ht="15">
      <c r="A79" s="88" t="s">
        <v>44</v>
      </c>
      <c r="B79" s="88" t="s">
        <v>45</v>
      </c>
      <c r="C79" s="88" t="s">
        <v>46</v>
      </c>
      <c r="D79" s="88" t="s">
        <v>47</v>
      </c>
      <c r="E79" s="88" t="s">
        <v>48</v>
      </c>
      <c r="F79" s="5" t="s">
        <v>49</v>
      </c>
      <c r="G79" s="5">
        <v>650</v>
      </c>
    </row>
    <row r="80" spans="1:7" ht="15">
      <c r="A80" s="89"/>
      <c r="B80" s="89"/>
      <c r="C80" s="89"/>
      <c r="D80" s="89"/>
      <c r="E80" s="89"/>
      <c r="F80" s="5" t="s">
        <v>50</v>
      </c>
      <c r="G80" s="5">
        <v>650</v>
      </c>
    </row>
    <row r="81" spans="1:7" ht="15">
      <c r="A81" s="86" t="s">
        <v>230</v>
      </c>
      <c r="B81" s="86" t="s">
        <v>231</v>
      </c>
      <c r="C81" s="86" t="s">
        <v>232</v>
      </c>
      <c r="D81" s="86" t="s">
        <v>233</v>
      </c>
      <c r="E81" s="86" t="s">
        <v>234</v>
      </c>
      <c r="F81" s="5" t="s">
        <v>56</v>
      </c>
      <c r="G81" s="5">
        <v>1603</v>
      </c>
    </row>
    <row r="82" spans="1:7" ht="27">
      <c r="A82" s="87"/>
      <c r="B82" s="87"/>
      <c r="C82" s="87"/>
      <c r="D82" s="87"/>
      <c r="E82" s="87"/>
      <c r="F82" s="5" t="s">
        <v>58</v>
      </c>
      <c r="G82" s="5">
        <v>246.62</v>
      </c>
    </row>
    <row r="83" spans="1:7" ht="15">
      <c r="A83" s="77" t="s">
        <v>98</v>
      </c>
      <c r="B83" s="78"/>
      <c r="C83" s="78"/>
      <c r="D83" s="78"/>
      <c r="E83" s="78"/>
      <c r="F83" s="78"/>
      <c r="G83" s="79"/>
    </row>
    <row r="84" spans="1:7" ht="15">
      <c r="A84" s="80" t="s">
        <v>51</v>
      </c>
      <c r="B84" s="81"/>
      <c r="C84" s="81"/>
      <c r="D84" s="81"/>
      <c r="E84" s="81"/>
      <c r="F84" s="81"/>
      <c r="G84" s="82"/>
    </row>
    <row r="85" spans="1:7" ht="15">
      <c r="A85" s="83" t="s">
        <v>139</v>
      </c>
      <c r="B85" s="84"/>
      <c r="C85" s="84"/>
      <c r="D85" s="84"/>
      <c r="E85" s="84"/>
      <c r="F85" s="84"/>
      <c r="G85" s="85"/>
    </row>
    <row r="86" spans="1:7" ht="15">
      <c r="A86" s="8" t="s">
        <v>99</v>
      </c>
      <c r="B86" s="68"/>
      <c r="C86" s="69"/>
      <c r="D86" s="69"/>
      <c r="E86" s="69"/>
      <c r="F86" s="69"/>
      <c r="G86" s="70"/>
    </row>
    <row r="87" spans="1:7" ht="15">
      <c r="A87" s="8" t="s">
        <v>100</v>
      </c>
      <c r="B87" s="68"/>
      <c r="C87" s="69"/>
      <c r="D87" s="69"/>
      <c r="E87" s="69"/>
      <c r="F87" s="69"/>
      <c r="G87" s="70"/>
    </row>
    <row r="88" spans="1:7" ht="15">
      <c r="A88" s="8" t="s">
        <v>101</v>
      </c>
      <c r="B88" s="68"/>
      <c r="C88" s="69"/>
      <c r="D88" s="69"/>
      <c r="E88" s="69"/>
      <c r="F88" s="69"/>
      <c r="G88" s="70"/>
    </row>
    <row r="89" spans="1:7" ht="60" customHeight="1">
      <c r="A89" s="8" t="s">
        <v>102</v>
      </c>
      <c r="B89" s="60" t="s">
        <v>103</v>
      </c>
      <c r="C89" s="61"/>
      <c r="D89" s="61"/>
      <c r="E89" s="61"/>
      <c r="F89" s="61"/>
      <c r="G89" s="62"/>
    </row>
    <row r="90" spans="1:7" ht="15">
      <c r="A90" s="71" t="s">
        <v>205</v>
      </c>
      <c r="B90" s="72"/>
      <c r="C90" s="72"/>
      <c r="D90" s="72"/>
      <c r="E90" s="72"/>
      <c r="F90" s="72"/>
      <c r="G90" s="73"/>
    </row>
    <row r="91" spans="1:7" ht="15">
      <c r="A91" s="8" t="s">
        <v>99</v>
      </c>
      <c r="B91" s="74" t="s">
        <v>122</v>
      </c>
      <c r="C91" s="75"/>
      <c r="D91" s="75"/>
      <c r="E91" s="75"/>
      <c r="F91" s="75"/>
      <c r="G91" s="76"/>
    </row>
    <row r="92" spans="1:7" ht="60" customHeight="1">
      <c r="A92" s="136" t="s">
        <v>100</v>
      </c>
      <c r="B92" s="151" t="s">
        <v>235</v>
      </c>
      <c r="C92" s="152"/>
      <c r="D92" s="152"/>
      <c r="E92" s="152"/>
      <c r="F92" s="152"/>
      <c r="G92" s="153"/>
    </row>
    <row r="93" spans="1:7" ht="60" customHeight="1">
      <c r="A93" s="137"/>
      <c r="B93" s="157" t="s">
        <v>236</v>
      </c>
      <c r="C93" s="158"/>
      <c r="D93" s="158"/>
      <c r="E93" s="158"/>
      <c r="F93" s="158"/>
      <c r="G93" s="159"/>
    </row>
    <row r="94" spans="1:7" ht="60" customHeight="1">
      <c r="A94" s="138"/>
      <c r="B94" s="154" t="s">
        <v>237</v>
      </c>
      <c r="C94" s="155"/>
      <c r="D94" s="155"/>
      <c r="E94" s="155"/>
      <c r="F94" s="155"/>
      <c r="G94" s="156"/>
    </row>
    <row r="95" spans="1:7" ht="60" customHeight="1">
      <c r="A95" s="8" t="s">
        <v>101</v>
      </c>
      <c r="B95" s="74" t="s">
        <v>238</v>
      </c>
      <c r="C95" s="75"/>
      <c r="D95" s="75"/>
      <c r="E95" s="75"/>
      <c r="F95" s="75"/>
      <c r="G95" s="76"/>
    </row>
    <row r="96" spans="1:7" ht="60" customHeight="1">
      <c r="A96" s="8" t="s">
        <v>102</v>
      </c>
      <c r="B96" s="60" t="s">
        <v>239</v>
      </c>
      <c r="C96" s="61"/>
      <c r="D96" s="61"/>
      <c r="E96" s="61"/>
      <c r="F96" s="61"/>
      <c r="G96" s="62"/>
    </row>
    <row r="97" spans="1:7" ht="15">
      <c r="A97" s="71" t="s">
        <v>207</v>
      </c>
      <c r="B97" s="72"/>
      <c r="C97" s="72"/>
      <c r="D97" s="72"/>
      <c r="E97" s="72"/>
      <c r="F97" s="72"/>
      <c r="G97" s="73"/>
    </row>
    <row r="98" spans="1:7" ht="15">
      <c r="A98" s="8" t="s">
        <v>99</v>
      </c>
      <c r="B98" s="68"/>
      <c r="C98" s="69"/>
      <c r="D98" s="69"/>
      <c r="E98" s="69"/>
      <c r="F98" s="69"/>
      <c r="G98" s="70"/>
    </row>
    <row r="99" spans="1:7" ht="60" customHeight="1">
      <c r="A99" s="8" t="s">
        <v>100</v>
      </c>
      <c r="B99" s="74" t="s">
        <v>240</v>
      </c>
      <c r="C99" s="75"/>
      <c r="D99" s="75"/>
      <c r="E99" s="75"/>
      <c r="F99" s="75"/>
      <c r="G99" s="76"/>
    </row>
    <row r="100" spans="1:7" ht="60" customHeight="1">
      <c r="A100" s="8" t="s">
        <v>101</v>
      </c>
      <c r="B100" s="74" t="s">
        <v>241</v>
      </c>
      <c r="C100" s="75"/>
      <c r="D100" s="75"/>
      <c r="E100" s="75"/>
      <c r="F100" s="75"/>
      <c r="G100" s="76"/>
    </row>
    <row r="101" spans="1:7" ht="60" customHeight="1">
      <c r="A101" s="8" t="s">
        <v>102</v>
      </c>
      <c r="B101" s="60" t="s">
        <v>242</v>
      </c>
      <c r="C101" s="61"/>
      <c r="D101" s="61"/>
      <c r="E101" s="61"/>
      <c r="F101" s="61"/>
      <c r="G101" s="62"/>
    </row>
    <row r="102" spans="1:7" ht="15">
      <c r="A102" s="71" t="s">
        <v>211</v>
      </c>
      <c r="B102" s="72"/>
      <c r="C102" s="72"/>
      <c r="D102" s="72"/>
      <c r="E102" s="72"/>
      <c r="F102" s="72"/>
      <c r="G102" s="73"/>
    </row>
    <row r="103" spans="1:7" ht="15">
      <c r="A103" s="8" t="s">
        <v>99</v>
      </c>
      <c r="B103" s="74" t="s">
        <v>122</v>
      </c>
      <c r="C103" s="75"/>
      <c r="D103" s="75"/>
      <c r="E103" s="75"/>
      <c r="F103" s="75"/>
      <c r="G103" s="76"/>
    </row>
    <row r="104" spans="1:7" ht="60" customHeight="1">
      <c r="A104" s="8" t="s">
        <v>100</v>
      </c>
      <c r="B104" s="74" t="s">
        <v>243</v>
      </c>
      <c r="C104" s="75"/>
      <c r="D104" s="75"/>
      <c r="E104" s="75"/>
      <c r="F104" s="75"/>
      <c r="G104" s="76"/>
    </row>
    <row r="105" spans="1:7" ht="60" customHeight="1">
      <c r="A105" s="8" t="s">
        <v>101</v>
      </c>
      <c r="B105" s="74" t="s">
        <v>244</v>
      </c>
      <c r="C105" s="75"/>
      <c r="D105" s="75"/>
      <c r="E105" s="75"/>
      <c r="F105" s="75"/>
      <c r="G105" s="76"/>
    </row>
    <row r="106" spans="1:7" ht="60" customHeight="1">
      <c r="A106" s="8" t="s">
        <v>102</v>
      </c>
      <c r="B106" s="60" t="s">
        <v>245</v>
      </c>
      <c r="C106" s="61"/>
      <c r="D106" s="61"/>
      <c r="E106" s="61"/>
      <c r="F106" s="61"/>
      <c r="G106" s="62"/>
    </row>
    <row r="107" spans="1:7" ht="15">
      <c r="A107" s="71" t="s">
        <v>214</v>
      </c>
      <c r="B107" s="72"/>
      <c r="C107" s="72"/>
      <c r="D107" s="72"/>
      <c r="E107" s="72"/>
      <c r="F107" s="72"/>
      <c r="G107" s="73"/>
    </row>
    <row r="108" spans="1:7" ht="15">
      <c r="A108" s="8" t="s">
        <v>99</v>
      </c>
      <c r="B108" s="68"/>
      <c r="C108" s="69"/>
      <c r="D108" s="69"/>
      <c r="E108" s="69"/>
      <c r="F108" s="69"/>
      <c r="G108" s="70"/>
    </row>
    <row r="109" spans="1:7" ht="60" customHeight="1">
      <c r="A109" s="8" t="s">
        <v>100</v>
      </c>
      <c r="B109" s="74" t="s">
        <v>246</v>
      </c>
      <c r="C109" s="75"/>
      <c r="D109" s="75"/>
      <c r="E109" s="75"/>
      <c r="F109" s="75"/>
      <c r="G109" s="76"/>
    </row>
    <row r="110" spans="1:7" ht="60" customHeight="1">
      <c r="A110" s="8" t="s">
        <v>101</v>
      </c>
      <c r="B110" s="74" t="s">
        <v>247</v>
      </c>
      <c r="C110" s="75"/>
      <c r="D110" s="75"/>
      <c r="E110" s="75"/>
      <c r="F110" s="75"/>
      <c r="G110" s="76"/>
    </row>
    <row r="111" spans="1:7" ht="60" customHeight="1">
      <c r="A111" s="8" t="s">
        <v>102</v>
      </c>
      <c r="B111" s="60" t="s">
        <v>248</v>
      </c>
      <c r="C111" s="61"/>
      <c r="D111" s="61"/>
      <c r="E111" s="61"/>
      <c r="F111" s="61"/>
      <c r="G111" s="62"/>
    </row>
    <row r="112" spans="1:7" ht="15">
      <c r="A112" s="71" t="s">
        <v>217</v>
      </c>
      <c r="B112" s="72"/>
      <c r="C112" s="72"/>
      <c r="D112" s="72"/>
      <c r="E112" s="72"/>
      <c r="F112" s="72"/>
      <c r="G112" s="73"/>
    </row>
    <row r="113" spans="1:7" ht="15">
      <c r="A113" s="8" t="s">
        <v>99</v>
      </c>
      <c r="B113" s="74" t="s">
        <v>122</v>
      </c>
      <c r="C113" s="75"/>
      <c r="D113" s="75"/>
      <c r="E113" s="75"/>
      <c r="F113" s="75"/>
      <c r="G113" s="76"/>
    </row>
    <row r="114" spans="1:7" ht="60" customHeight="1">
      <c r="A114" s="8" t="s">
        <v>100</v>
      </c>
      <c r="B114" s="74" t="s">
        <v>249</v>
      </c>
      <c r="C114" s="75"/>
      <c r="D114" s="75"/>
      <c r="E114" s="75"/>
      <c r="F114" s="75"/>
      <c r="G114" s="76"/>
    </row>
    <row r="115" spans="1:7" ht="60" customHeight="1">
      <c r="A115" s="8" t="s">
        <v>101</v>
      </c>
      <c r="B115" s="74" t="s">
        <v>250</v>
      </c>
      <c r="C115" s="75"/>
      <c r="D115" s="75"/>
      <c r="E115" s="75"/>
      <c r="F115" s="75"/>
      <c r="G115" s="76"/>
    </row>
    <row r="116" spans="1:7" ht="60" customHeight="1">
      <c r="A116" s="8" t="s">
        <v>102</v>
      </c>
      <c r="B116" s="60" t="s">
        <v>251</v>
      </c>
      <c r="C116" s="61"/>
      <c r="D116" s="61"/>
      <c r="E116" s="61"/>
      <c r="F116" s="61"/>
      <c r="G116" s="62"/>
    </row>
    <row r="117" spans="1:7" ht="15">
      <c r="A117" s="71" t="s">
        <v>221</v>
      </c>
      <c r="B117" s="72"/>
      <c r="C117" s="72"/>
      <c r="D117" s="72"/>
      <c r="E117" s="72"/>
      <c r="F117" s="72"/>
      <c r="G117" s="73"/>
    </row>
    <row r="118" spans="1:7" ht="15">
      <c r="A118" s="8" t="s">
        <v>99</v>
      </c>
      <c r="B118" s="74" t="s">
        <v>122</v>
      </c>
      <c r="C118" s="75"/>
      <c r="D118" s="75"/>
      <c r="E118" s="75"/>
      <c r="F118" s="75"/>
      <c r="G118" s="76"/>
    </row>
    <row r="119" spans="1:7" ht="60" customHeight="1">
      <c r="A119" s="8" t="s">
        <v>100</v>
      </c>
      <c r="B119" s="74" t="s">
        <v>252</v>
      </c>
      <c r="C119" s="75"/>
      <c r="D119" s="75"/>
      <c r="E119" s="75"/>
      <c r="F119" s="75"/>
      <c r="G119" s="76"/>
    </row>
    <row r="120" spans="1:7" ht="60" customHeight="1">
      <c r="A120" s="8" t="s">
        <v>101</v>
      </c>
      <c r="B120" s="74" t="s">
        <v>253</v>
      </c>
      <c r="C120" s="75"/>
      <c r="D120" s="75"/>
      <c r="E120" s="75"/>
      <c r="F120" s="75"/>
      <c r="G120" s="76"/>
    </row>
    <row r="121" spans="1:7" ht="60" customHeight="1">
      <c r="A121" s="8" t="s">
        <v>102</v>
      </c>
      <c r="B121" s="60" t="s">
        <v>254</v>
      </c>
      <c r="C121" s="61"/>
      <c r="D121" s="61"/>
      <c r="E121" s="61"/>
      <c r="F121" s="61"/>
      <c r="G121" s="62"/>
    </row>
    <row r="122" spans="1:7" ht="15">
      <c r="A122" s="71" t="s">
        <v>224</v>
      </c>
      <c r="B122" s="72"/>
      <c r="C122" s="72"/>
      <c r="D122" s="72"/>
      <c r="E122" s="72"/>
      <c r="F122" s="72"/>
      <c r="G122" s="73"/>
    </row>
    <row r="123" spans="1:7" ht="15">
      <c r="A123" s="8" t="s">
        <v>99</v>
      </c>
      <c r="B123" s="68"/>
      <c r="C123" s="69"/>
      <c r="D123" s="69"/>
      <c r="E123" s="69"/>
      <c r="F123" s="69"/>
      <c r="G123" s="70"/>
    </row>
    <row r="124" spans="1:7" ht="60" customHeight="1">
      <c r="A124" s="136" t="s">
        <v>100</v>
      </c>
      <c r="B124" s="151" t="s">
        <v>255</v>
      </c>
      <c r="C124" s="152"/>
      <c r="D124" s="152"/>
      <c r="E124" s="152"/>
      <c r="F124" s="152"/>
      <c r="G124" s="153"/>
    </row>
    <row r="125" spans="1:7" ht="60" customHeight="1">
      <c r="A125" s="138"/>
      <c r="B125" s="154" t="s">
        <v>256</v>
      </c>
      <c r="C125" s="155"/>
      <c r="D125" s="155"/>
      <c r="E125" s="155"/>
      <c r="F125" s="155"/>
      <c r="G125" s="156"/>
    </row>
    <row r="126" spans="1:7" ht="60" customHeight="1">
      <c r="A126" s="8" t="s">
        <v>101</v>
      </c>
      <c r="B126" s="74" t="s">
        <v>257</v>
      </c>
      <c r="C126" s="75"/>
      <c r="D126" s="75"/>
      <c r="E126" s="75"/>
      <c r="F126" s="75"/>
      <c r="G126" s="76"/>
    </row>
    <row r="127" spans="1:7" ht="60" customHeight="1">
      <c r="A127" s="8" t="s">
        <v>102</v>
      </c>
      <c r="B127" s="60" t="s">
        <v>258</v>
      </c>
      <c r="C127" s="61"/>
      <c r="D127" s="61"/>
      <c r="E127" s="61"/>
      <c r="F127" s="61"/>
      <c r="G127" s="62"/>
    </row>
    <row r="128" spans="1:7" ht="15">
      <c r="A128" s="71" t="s">
        <v>227</v>
      </c>
      <c r="B128" s="72"/>
      <c r="C128" s="72"/>
      <c r="D128" s="72"/>
      <c r="E128" s="72"/>
      <c r="F128" s="72"/>
      <c r="G128" s="73"/>
    </row>
    <row r="129" spans="1:7" ht="15">
      <c r="A129" s="8" t="s">
        <v>99</v>
      </c>
      <c r="B129" s="74" t="s">
        <v>122</v>
      </c>
      <c r="C129" s="75"/>
      <c r="D129" s="75"/>
      <c r="E129" s="75"/>
      <c r="F129" s="75"/>
      <c r="G129" s="76"/>
    </row>
    <row r="130" spans="1:7" ht="60" customHeight="1">
      <c r="A130" s="8" t="s">
        <v>100</v>
      </c>
      <c r="B130" s="74" t="s">
        <v>259</v>
      </c>
      <c r="C130" s="75"/>
      <c r="D130" s="75"/>
      <c r="E130" s="75"/>
      <c r="F130" s="75"/>
      <c r="G130" s="76"/>
    </row>
    <row r="131" spans="1:7" ht="60" customHeight="1">
      <c r="A131" s="8" t="s">
        <v>101</v>
      </c>
      <c r="B131" s="74" t="s">
        <v>260</v>
      </c>
      <c r="C131" s="75"/>
      <c r="D131" s="75"/>
      <c r="E131" s="75"/>
      <c r="F131" s="75"/>
      <c r="G131" s="76"/>
    </row>
    <row r="132" spans="1:7" ht="60" customHeight="1">
      <c r="A132" s="8" t="s">
        <v>102</v>
      </c>
      <c r="B132" s="60" t="s">
        <v>261</v>
      </c>
      <c r="C132" s="61"/>
      <c r="D132" s="61"/>
      <c r="E132" s="61"/>
      <c r="F132" s="61"/>
      <c r="G132" s="62"/>
    </row>
    <row r="133" spans="1:7" ht="15">
      <c r="A133" s="71" t="s">
        <v>230</v>
      </c>
      <c r="B133" s="72"/>
      <c r="C133" s="72"/>
      <c r="D133" s="72"/>
      <c r="E133" s="72"/>
      <c r="F133" s="72"/>
      <c r="G133" s="73"/>
    </row>
    <row r="134" spans="1:7" ht="15">
      <c r="A134" s="8" t="s">
        <v>99</v>
      </c>
      <c r="B134" s="68"/>
      <c r="C134" s="69"/>
      <c r="D134" s="69"/>
      <c r="E134" s="69"/>
      <c r="F134" s="69"/>
      <c r="G134" s="70"/>
    </row>
    <row r="135" spans="1:7" ht="60" customHeight="1">
      <c r="A135" s="8" t="s">
        <v>100</v>
      </c>
      <c r="B135" s="74" t="s">
        <v>262</v>
      </c>
      <c r="C135" s="75"/>
      <c r="D135" s="75"/>
      <c r="E135" s="75"/>
      <c r="F135" s="75"/>
      <c r="G135" s="76"/>
    </row>
    <row r="136" spans="1:7" ht="60" customHeight="1">
      <c r="A136" s="8" t="s">
        <v>101</v>
      </c>
      <c r="B136" s="74" t="s">
        <v>263</v>
      </c>
      <c r="C136" s="75"/>
      <c r="D136" s="75"/>
      <c r="E136" s="75"/>
      <c r="F136" s="75"/>
      <c r="G136" s="76"/>
    </row>
    <row r="137" spans="1:7" ht="60" customHeight="1">
      <c r="A137" s="8" t="s">
        <v>102</v>
      </c>
      <c r="B137" s="60" t="s">
        <v>264</v>
      </c>
      <c r="C137" s="61"/>
      <c r="D137" s="61"/>
      <c r="E137" s="61"/>
      <c r="F137" s="61"/>
      <c r="G137" s="62"/>
    </row>
    <row r="138" spans="1:7" ht="15">
      <c r="A138" s="63"/>
      <c r="B138" s="64"/>
      <c r="C138" s="64"/>
      <c r="D138" s="64"/>
      <c r="E138" s="64"/>
      <c r="F138" s="64"/>
      <c r="G138" s="65"/>
    </row>
    <row r="139" spans="1:7" ht="15">
      <c r="A139" s="77" t="s">
        <v>126</v>
      </c>
      <c r="B139" s="78"/>
      <c r="C139" s="78"/>
      <c r="D139" s="78"/>
      <c r="E139" s="78"/>
      <c r="F139" s="78"/>
      <c r="G139" s="79"/>
    </row>
    <row r="140" spans="1:7" ht="15">
      <c r="A140" s="80" t="s">
        <v>51</v>
      </c>
      <c r="B140" s="81"/>
      <c r="C140" s="81"/>
      <c r="D140" s="81"/>
      <c r="E140" s="81"/>
      <c r="F140" s="81"/>
      <c r="G140" s="82"/>
    </row>
    <row r="141" spans="1:7" ht="15">
      <c r="A141" s="83" t="s">
        <v>139</v>
      </c>
      <c r="B141" s="84"/>
      <c r="C141" s="84"/>
      <c r="D141" s="84"/>
      <c r="E141" s="84"/>
      <c r="F141" s="84"/>
      <c r="G141" s="85"/>
    </row>
    <row r="142" spans="1:7" ht="15">
      <c r="A142" s="8" t="s">
        <v>127</v>
      </c>
      <c r="B142" s="68"/>
      <c r="C142" s="69"/>
      <c r="D142" s="69"/>
      <c r="E142" s="69"/>
      <c r="F142" s="69"/>
      <c r="G142" s="70"/>
    </row>
    <row r="143" spans="1:7" ht="15">
      <c r="A143" s="8" t="s">
        <v>128</v>
      </c>
      <c r="B143" s="68"/>
      <c r="C143" s="69"/>
      <c r="D143" s="69"/>
      <c r="E143" s="69"/>
      <c r="F143" s="69"/>
      <c r="G143" s="70"/>
    </row>
    <row r="144" spans="1:7" ht="39.75" customHeight="1">
      <c r="A144" s="8" t="s">
        <v>129</v>
      </c>
      <c r="B144" s="60" t="s">
        <v>130</v>
      </c>
      <c r="C144" s="61"/>
      <c r="D144" s="61"/>
      <c r="E144" s="61"/>
      <c r="F144" s="61"/>
      <c r="G144" s="62"/>
    </row>
    <row r="145" spans="1:7" ht="15">
      <c r="A145" s="71" t="s">
        <v>205</v>
      </c>
      <c r="B145" s="72"/>
      <c r="C145" s="72"/>
      <c r="D145" s="72"/>
      <c r="E145" s="72"/>
      <c r="F145" s="72"/>
      <c r="G145" s="73"/>
    </row>
    <row r="146" spans="1:7" ht="15">
      <c r="A146" s="8" t="s">
        <v>127</v>
      </c>
      <c r="B146" s="68"/>
      <c r="C146" s="69"/>
      <c r="D146" s="69"/>
      <c r="E146" s="69"/>
      <c r="F146" s="69"/>
      <c r="G146" s="70"/>
    </row>
    <row r="147" spans="1:7" ht="15">
      <c r="A147" s="8" t="s">
        <v>128</v>
      </c>
      <c r="B147" s="68"/>
      <c r="C147" s="69"/>
      <c r="D147" s="69"/>
      <c r="E147" s="69"/>
      <c r="F147" s="69"/>
      <c r="G147" s="70"/>
    </row>
    <row r="148" spans="1:7" ht="39.75" customHeight="1">
      <c r="A148" s="8" t="s">
        <v>129</v>
      </c>
      <c r="B148" s="60" t="s">
        <v>130</v>
      </c>
      <c r="C148" s="61"/>
      <c r="D148" s="61"/>
      <c r="E148" s="61"/>
      <c r="F148" s="61"/>
      <c r="G148" s="62"/>
    </row>
    <row r="149" spans="1:7" ht="15">
      <c r="A149" s="71" t="s">
        <v>207</v>
      </c>
      <c r="B149" s="72"/>
      <c r="C149" s="72"/>
      <c r="D149" s="72"/>
      <c r="E149" s="72"/>
      <c r="F149" s="72"/>
      <c r="G149" s="73"/>
    </row>
    <row r="150" spans="1:7" ht="15">
      <c r="A150" s="8" t="s">
        <v>127</v>
      </c>
      <c r="B150" s="68"/>
      <c r="C150" s="69"/>
      <c r="D150" s="69"/>
      <c r="E150" s="69"/>
      <c r="F150" s="69"/>
      <c r="G150" s="70"/>
    </row>
    <row r="151" spans="1:7" ht="15">
      <c r="A151" s="8" t="s">
        <v>128</v>
      </c>
      <c r="B151" s="68"/>
      <c r="C151" s="69"/>
      <c r="D151" s="69"/>
      <c r="E151" s="69"/>
      <c r="F151" s="69"/>
      <c r="G151" s="70"/>
    </row>
    <row r="152" spans="1:7" ht="39.75" customHeight="1">
      <c r="A152" s="8" t="s">
        <v>129</v>
      </c>
      <c r="B152" s="60" t="s">
        <v>130</v>
      </c>
      <c r="C152" s="61"/>
      <c r="D152" s="61"/>
      <c r="E152" s="61"/>
      <c r="F152" s="61"/>
      <c r="G152" s="62"/>
    </row>
    <row r="153" spans="1:7" ht="15">
      <c r="A153" s="71" t="s">
        <v>211</v>
      </c>
      <c r="B153" s="72"/>
      <c r="C153" s="72"/>
      <c r="D153" s="72"/>
      <c r="E153" s="72"/>
      <c r="F153" s="72"/>
      <c r="G153" s="73"/>
    </row>
    <row r="154" spans="1:7" ht="15">
      <c r="A154" s="8" t="s">
        <v>127</v>
      </c>
      <c r="B154" s="68"/>
      <c r="C154" s="69"/>
      <c r="D154" s="69"/>
      <c r="E154" s="69"/>
      <c r="F154" s="69"/>
      <c r="G154" s="70"/>
    </row>
    <row r="155" spans="1:7" ht="15">
      <c r="A155" s="8" t="s">
        <v>128</v>
      </c>
      <c r="B155" s="68"/>
      <c r="C155" s="69"/>
      <c r="D155" s="69"/>
      <c r="E155" s="69"/>
      <c r="F155" s="69"/>
      <c r="G155" s="70"/>
    </row>
    <row r="156" spans="1:7" ht="39.75" customHeight="1">
      <c r="A156" s="8" t="s">
        <v>129</v>
      </c>
      <c r="B156" s="60" t="s">
        <v>130</v>
      </c>
      <c r="C156" s="61"/>
      <c r="D156" s="61"/>
      <c r="E156" s="61"/>
      <c r="F156" s="61"/>
      <c r="G156" s="62"/>
    </row>
    <row r="157" spans="1:7" ht="15">
      <c r="A157" s="71" t="s">
        <v>214</v>
      </c>
      <c r="B157" s="72"/>
      <c r="C157" s="72"/>
      <c r="D157" s="72"/>
      <c r="E157" s="72"/>
      <c r="F157" s="72"/>
      <c r="G157" s="73"/>
    </row>
    <row r="158" spans="1:7" ht="15">
      <c r="A158" s="8" t="s">
        <v>127</v>
      </c>
      <c r="B158" s="68"/>
      <c r="C158" s="69"/>
      <c r="D158" s="69"/>
      <c r="E158" s="69"/>
      <c r="F158" s="69"/>
      <c r="G158" s="70"/>
    </row>
    <row r="159" spans="1:7" ht="15">
      <c r="A159" s="8" t="s">
        <v>128</v>
      </c>
      <c r="B159" s="68"/>
      <c r="C159" s="69"/>
      <c r="D159" s="69"/>
      <c r="E159" s="69"/>
      <c r="F159" s="69"/>
      <c r="G159" s="70"/>
    </row>
    <row r="160" spans="1:7" ht="39.75" customHeight="1">
      <c r="A160" s="8" t="s">
        <v>129</v>
      </c>
      <c r="B160" s="60" t="s">
        <v>130</v>
      </c>
      <c r="C160" s="61"/>
      <c r="D160" s="61"/>
      <c r="E160" s="61"/>
      <c r="F160" s="61"/>
      <c r="G160" s="62"/>
    </row>
    <row r="161" spans="1:7" ht="15">
      <c r="A161" s="71" t="s">
        <v>217</v>
      </c>
      <c r="B161" s="72"/>
      <c r="C161" s="72"/>
      <c r="D161" s="72"/>
      <c r="E161" s="72"/>
      <c r="F161" s="72"/>
      <c r="G161" s="73"/>
    </row>
    <row r="162" spans="1:7" ht="15">
      <c r="A162" s="8" t="s">
        <v>127</v>
      </c>
      <c r="B162" s="68"/>
      <c r="C162" s="69"/>
      <c r="D162" s="69"/>
      <c r="E162" s="69"/>
      <c r="F162" s="69"/>
      <c r="G162" s="70"/>
    </row>
    <row r="163" spans="1:7" ht="15">
      <c r="A163" s="8" t="s">
        <v>128</v>
      </c>
      <c r="B163" s="68"/>
      <c r="C163" s="69"/>
      <c r="D163" s="69"/>
      <c r="E163" s="69"/>
      <c r="F163" s="69"/>
      <c r="G163" s="70"/>
    </row>
    <row r="164" spans="1:7" ht="39.75" customHeight="1">
      <c r="A164" s="8" t="s">
        <v>129</v>
      </c>
      <c r="B164" s="60" t="s">
        <v>130</v>
      </c>
      <c r="C164" s="61"/>
      <c r="D164" s="61"/>
      <c r="E164" s="61"/>
      <c r="F164" s="61"/>
      <c r="G164" s="62"/>
    </row>
    <row r="165" spans="1:7" ht="15">
      <c r="A165" s="71" t="s">
        <v>221</v>
      </c>
      <c r="B165" s="72"/>
      <c r="C165" s="72"/>
      <c r="D165" s="72"/>
      <c r="E165" s="72"/>
      <c r="F165" s="72"/>
      <c r="G165" s="73"/>
    </row>
    <row r="166" spans="1:7" ht="15">
      <c r="A166" s="8" t="s">
        <v>127</v>
      </c>
      <c r="B166" s="74" t="s">
        <v>201</v>
      </c>
      <c r="C166" s="75"/>
      <c r="D166" s="75"/>
      <c r="E166" s="75"/>
      <c r="F166" s="75"/>
      <c r="G166" s="76"/>
    </row>
    <row r="167" spans="1:7" ht="39.75" customHeight="1">
      <c r="A167" s="8" t="s">
        <v>128</v>
      </c>
      <c r="B167" s="74">
        <v>4</v>
      </c>
      <c r="C167" s="75"/>
      <c r="D167" s="75"/>
      <c r="E167" s="75"/>
      <c r="F167" s="75"/>
      <c r="G167" s="76"/>
    </row>
    <row r="168" spans="1:7" ht="39.75" customHeight="1">
      <c r="A168" s="8" t="s">
        <v>129</v>
      </c>
      <c r="B168" s="60" t="s">
        <v>265</v>
      </c>
      <c r="C168" s="61"/>
      <c r="D168" s="61"/>
      <c r="E168" s="61"/>
      <c r="F168" s="61"/>
      <c r="G168" s="62"/>
    </row>
    <row r="169" spans="1:7" ht="15">
      <c r="A169" s="71" t="s">
        <v>224</v>
      </c>
      <c r="B169" s="72"/>
      <c r="C169" s="72"/>
      <c r="D169" s="72"/>
      <c r="E169" s="72"/>
      <c r="F169" s="72"/>
      <c r="G169" s="73"/>
    </row>
    <row r="170" spans="1:7" ht="15">
      <c r="A170" s="8" t="s">
        <v>127</v>
      </c>
      <c r="B170" s="68"/>
      <c r="C170" s="69"/>
      <c r="D170" s="69"/>
      <c r="E170" s="69"/>
      <c r="F170" s="69"/>
      <c r="G170" s="70"/>
    </row>
    <row r="171" spans="1:7" ht="15">
      <c r="A171" s="8" t="s">
        <v>128</v>
      </c>
      <c r="B171" s="68"/>
      <c r="C171" s="69"/>
      <c r="D171" s="69"/>
      <c r="E171" s="69"/>
      <c r="F171" s="69"/>
      <c r="G171" s="70"/>
    </row>
    <row r="172" spans="1:7" ht="39.75" customHeight="1">
      <c r="A172" s="8" t="s">
        <v>129</v>
      </c>
      <c r="B172" s="60" t="s">
        <v>130</v>
      </c>
      <c r="C172" s="61"/>
      <c r="D172" s="61"/>
      <c r="E172" s="61"/>
      <c r="F172" s="61"/>
      <c r="G172" s="62"/>
    </row>
    <row r="173" spans="1:7" ht="15">
      <c r="A173" s="71" t="s">
        <v>227</v>
      </c>
      <c r="B173" s="72"/>
      <c r="C173" s="72"/>
      <c r="D173" s="72"/>
      <c r="E173" s="72"/>
      <c r="F173" s="72"/>
      <c r="G173" s="73"/>
    </row>
    <row r="174" spans="1:7" ht="15">
      <c r="A174" s="8" t="s">
        <v>127</v>
      </c>
      <c r="B174" s="68"/>
      <c r="C174" s="69"/>
      <c r="D174" s="69"/>
      <c r="E174" s="69"/>
      <c r="F174" s="69"/>
      <c r="G174" s="70"/>
    </row>
    <row r="175" spans="1:7" ht="15">
      <c r="A175" s="8" t="s">
        <v>128</v>
      </c>
      <c r="B175" s="68"/>
      <c r="C175" s="69"/>
      <c r="D175" s="69"/>
      <c r="E175" s="69"/>
      <c r="F175" s="69"/>
      <c r="G175" s="70"/>
    </row>
    <row r="176" spans="1:7" ht="39.75" customHeight="1">
      <c r="A176" s="8" t="s">
        <v>129</v>
      </c>
      <c r="B176" s="60" t="s">
        <v>130</v>
      </c>
      <c r="C176" s="61"/>
      <c r="D176" s="61"/>
      <c r="E176" s="61"/>
      <c r="F176" s="61"/>
      <c r="G176" s="62"/>
    </row>
    <row r="177" spans="1:7" ht="15">
      <c r="A177" s="71" t="s">
        <v>230</v>
      </c>
      <c r="B177" s="72"/>
      <c r="C177" s="72"/>
      <c r="D177" s="72"/>
      <c r="E177" s="72"/>
      <c r="F177" s="72"/>
      <c r="G177" s="73"/>
    </row>
    <row r="178" spans="1:7" ht="15">
      <c r="A178" s="8" t="s">
        <v>127</v>
      </c>
      <c r="B178" s="68"/>
      <c r="C178" s="69"/>
      <c r="D178" s="69"/>
      <c r="E178" s="69"/>
      <c r="F178" s="69"/>
      <c r="G178" s="70"/>
    </row>
    <row r="179" spans="1:7" ht="15">
      <c r="A179" s="8" t="s">
        <v>128</v>
      </c>
      <c r="B179" s="68"/>
      <c r="C179" s="69"/>
      <c r="D179" s="69"/>
      <c r="E179" s="69"/>
      <c r="F179" s="69"/>
      <c r="G179" s="70"/>
    </row>
    <row r="180" spans="1:7" ht="39.75" customHeight="1">
      <c r="A180" s="8" t="s">
        <v>129</v>
      </c>
      <c r="B180" s="60" t="s">
        <v>130</v>
      </c>
      <c r="C180" s="61"/>
      <c r="D180" s="61"/>
      <c r="E180" s="61"/>
      <c r="F180" s="61"/>
      <c r="G180" s="62"/>
    </row>
    <row r="181" spans="1:7" ht="15">
      <c r="A181" s="63"/>
      <c r="B181" s="64"/>
      <c r="C181" s="64"/>
      <c r="D181" s="64"/>
      <c r="E181" s="64"/>
      <c r="F181" s="64"/>
      <c r="G181" s="65"/>
    </row>
    <row r="182" spans="1:7" ht="45" customHeight="1">
      <c r="A182" s="66" t="s">
        <v>131</v>
      </c>
      <c r="B182" s="67"/>
      <c r="C182" s="67"/>
      <c r="D182" s="67"/>
      <c r="E182" s="67"/>
      <c r="F182" s="67"/>
      <c r="G182" s="67"/>
    </row>
  </sheetData>
  <sheetProtection/>
  <mergeCells count="25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A92:A94"/>
    <mergeCell ref="B92:G92"/>
    <mergeCell ref="B93:G93"/>
    <mergeCell ref="B94:G94"/>
    <mergeCell ref="B95:G95"/>
    <mergeCell ref="B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A124:A125"/>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A139:G139"/>
    <mergeCell ref="A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80:G180"/>
    <mergeCell ref="A181:G181"/>
    <mergeCell ref="A182:G182"/>
    <mergeCell ref="B174:G174"/>
    <mergeCell ref="B175:G175"/>
    <mergeCell ref="B176:G176"/>
    <mergeCell ref="A177:G177"/>
    <mergeCell ref="B178:G178"/>
    <mergeCell ref="B179:G179"/>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266</v>
      </c>
      <c r="E4" s="130"/>
      <c r="F4" s="130"/>
      <c r="G4" s="103"/>
    </row>
    <row r="5" spans="1:7" ht="15">
      <c r="A5" s="127" t="s">
        <v>5</v>
      </c>
      <c r="B5" s="128"/>
      <c r="C5" s="129"/>
      <c r="D5" s="102" t="s">
        <v>6</v>
      </c>
      <c r="E5" s="130"/>
      <c r="F5" s="130"/>
      <c r="G5" s="103"/>
    </row>
    <row r="6" spans="1:7" ht="15">
      <c r="A6" s="127" t="s">
        <v>7</v>
      </c>
      <c r="B6" s="128"/>
      <c r="C6" s="129"/>
      <c r="D6" s="102" t="s">
        <v>267</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268</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269</v>
      </c>
      <c r="D26" s="75"/>
      <c r="E26" s="75"/>
      <c r="F26" s="75"/>
      <c r="G26" s="76"/>
    </row>
    <row r="27" spans="1:7" ht="15">
      <c r="A27" s="102" t="s">
        <v>28</v>
      </c>
      <c r="B27" s="103"/>
      <c r="C27" s="74" t="s">
        <v>2047</v>
      </c>
      <c r="D27" s="75"/>
      <c r="E27" s="75"/>
      <c r="F27" s="75"/>
      <c r="G27" s="76"/>
    </row>
    <row r="28" spans="1:7" ht="15">
      <c r="A28" s="102" t="s">
        <v>29</v>
      </c>
      <c r="B28" s="103"/>
      <c r="C28" s="74" t="s">
        <v>270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242.38481</v>
      </c>
      <c r="F32" s="14">
        <v>187.07231153</v>
      </c>
      <c r="G32" s="14">
        <v>77.17988248933587</v>
      </c>
    </row>
    <row r="33" spans="1:7" ht="15">
      <c r="A33" s="99" t="s">
        <v>39</v>
      </c>
      <c r="B33" s="100"/>
      <c r="C33" s="100"/>
      <c r="D33" s="101"/>
      <c r="E33" s="14">
        <v>187.07231153</v>
      </c>
      <c r="F33" s="14">
        <v>187.07231153</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5.25</v>
      </c>
    </row>
    <row r="38" spans="1:7" ht="15">
      <c r="A38" s="89"/>
      <c r="B38" s="89"/>
      <c r="C38" s="89"/>
      <c r="D38" s="89"/>
      <c r="E38" s="89"/>
      <c r="F38" s="5" t="s">
        <v>50</v>
      </c>
      <c r="G38" s="5">
        <v>5.25</v>
      </c>
    </row>
    <row r="39" spans="1:7" ht="45" customHeight="1">
      <c r="A39" s="6" t="s">
        <v>51</v>
      </c>
      <c r="B39" s="86" t="s">
        <v>271</v>
      </c>
      <c r="C39" s="86" t="s">
        <v>1837</v>
      </c>
      <c r="D39" s="86" t="s">
        <v>54</v>
      </c>
      <c r="E39" s="86" t="s">
        <v>55</v>
      </c>
      <c r="F39" s="5" t="s">
        <v>56</v>
      </c>
      <c r="G39" s="5">
        <v>5.22</v>
      </c>
    </row>
    <row r="40" spans="1:7" ht="132.75" customHeight="1">
      <c r="A40" s="7" t="s">
        <v>139</v>
      </c>
      <c r="B40" s="87"/>
      <c r="C40" s="87"/>
      <c r="D40" s="87"/>
      <c r="E40" s="87"/>
      <c r="F40" s="5" t="s">
        <v>58</v>
      </c>
      <c r="G40" s="5">
        <v>99.43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94.88</v>
      </c>
    </row>
    <row r="44" spans="1:7" ht="15">
      <c r="A44" s="89"/>
      <c r="B44" s="89"/>
      <c r="C44" s="89"/>
      <c r="D44" s="89"/>
      <c r="E44" s="89"/>
      <c r="F44" s="5" t="s">
        <v>50</v>
      </c>
      <c r="G44" s="5">
        <v>94.88</v>
      </c>
    </row>
    <row r="45" spans="1:7" ht="45" customHeight="1">
      <c r="A45" s="86" t="s">
        <v>272</v>
      </c>
      <c r="B45" s="86" t="s">
        <v>273</v>
      </c>
      <c r="C45" s="86" t="s">
        <v>274</v>
      </c>
      <c r="D45" s="86" t="s">
        <v>275</v>
      </c>
      <c r="E45" s="86" t="s">
        <v>67</v>
      </c>
      <c r="F45" s="5" t="s">
        <v>56</v>
      </c>
      <c r="G45" s="5">
        <v>94.25</v>
      </c>
    </row>
    <row r="46" spans="1:7" ht="45" customHeight="1">
      <c r="A46" s="87"/>
      <c r="B46" s="87"/>
      <c r="C46" s="87"/>
      <c r="D46" s="87"/>
      <c r="E46" s="87"/>
      <c r="F46" s="5" t="s">
        <v>58</v>
      </c>
      <c r="G46" s="5">
        <v>99.33</v>
      </c>
    </row>
    <row r="47" spans="1:7" ht="15">
      <c r="A47" s="88" t="s">
        <v>44</v>
      </c>
      <c r="B47" s="88" t="s">
        <v>45</v>
      </c>
      <c r="C47" s="88" t="s">
        <v>46</v>
      </c>
      <c r="D47" s="88" t="s">
        <v>47</v>
      </c>
      <c r="E47" s="88" t="s">
        <v>48</v>
      </c>
      <c r="F47" s="5" t="s">
        <v>49</v>
      </c>
      <c r="G47" s="5">
        <v>80.83</v>
      </c>
    </row>
    <row r="48" spans="1:7" ht="15">
      <c r="A48" s="89"/>
      <c r="B48" s="89"/>
      <c r="C48" s="89"/>
      <c r="D48" s="89"/>
      <c r="E48" s="89"/>
      <c r="F48" s="5" t="s">
        <v>50</v>
      </c>
      <c r="G48" s="5">
        <v>80.83</v>
      </c>
    </row>
    <row r="49" spans="1:7" ht="45" customHeight="1">
      <c r="A49" s="86" t="s">
        <v>276</v>
      </c>
      <c r="B49" s="86" t="s">
        <v>273</v>
      </c>
      <c r="C49" s="86" t="s">
        <v>277</v>
      </c>
      <c r="D49" s="86" t="s">
        <v>61</v>
      </c>
      <c r="E49" s="86" t="s">
        <v>55</v>
      </c>
      <c r="F49" s="5" t="s">
        <v>56</v>
      </c>
      <c r="G49" s="5">
        <v>84.24</v>
      </c>
    </row>
    <row r="50" spans="1:7" ht="45" customHeight="1">
      <c r="A50" s="87"/>
      <c r="B50" s="87"/>
      <c r="C50" s="87"/>
      <c r="D50" s="87"/>
      <c r="E50" s="87"/>
      <c r="F50" s="5" t="s">
        <v>58</v>
      </c>
      <c r="G50" s="5">
        <v>104.22</v>
      </c>
    </row>
    <row r="51" spans="1:7" ht="15">
      <c r="A51" s="88" t="s">
        <v>44</v>
      </c>
      <c r="B51" s="88" t="s">
        <v>45</v>
      </c>
      <c r="C51" s="88" t="s">
        <v>46</v>
      </c>
      <c r="D51" s="88" t="s">
        <v>47</v>
      </c>
      <c r="E51" s="88" t="s">
        <v>48</v>
      </c>
      <c r="F51" s="5" t="s">
        <v>49</v>
      </c>
      <c r="G51" s="5">
        <v>57.37</v>
      </c>
    </row>
    <row r="52" spans="1:7" ht="15">
      <c r="A52" s="89"/>
      <c r="B52" s="89"/>
      <c r="C52" s="89"/>
      <c r="D52" s="89"/>
      <c r="E52" s="89"/>
      <c r="F52" s="5" t="s">
        <v>50</v>
      </c>
      <c r="G52" s="5">
        <v>57.37</v>
      </c>
    </row>
    <row r="53" spans="1:7" ht="45" customHeight="1">
      <c r="A53" s="86" t="s">
        <v>278</v>
      </c>
      <c r="B53" s="86" t="s">
        <v>273</v>
      </c>
      <c r="C53" s="86" t="s">
        <v>279</v>
      </c>
      <c r="D53" s="86" t="s">
        <v>61</v>
      </c>
      <c r="E53" s="86" t="s">
        <v>67</v>
      </c>
      <c r="F53" s="5" t="s">
        <v>56</v>
      </c>
      <c r="G53" s="5">
        <v>67.91</v>
      </c>
    </row>
    <row r="54" spans="1:7" ht="45" customHeight="1">
      <c r="A54" s="87"/>
      <c r="B54" s="87"/>
      <c r="C54" s="87"/>
      <c r="D54" s="87"/>
      <c r="E54" s="87"/>
      <c r="F54" s="5" t="s">
        <v>58</v>
      </c>
      <c r="G54" s="5">
        <v>118.37</v>
      </c>
    </row>
    <row r="55" spans="1:7" ht="15">
      <c r="A55" s="77" t="s">
        <v>68</v>
      </c>
      <c r="B55" s="78"/>
      <c r="C55" s="78"/>
      <c r="D55" s="78"/>
      <c r="E55" s="78"/>
      <c r="F55" s="78"/>
      <c r="G55" s="79"/>
    </row>
    <row r="56" spans="1:7" ht="15">
      <c r="A56" s="90" t="s">
        <v>42</v>
      </c>
      <c r="B56" s="91"/>
      <c r="C56" s="91"/>
      <c r="D56" s="91"/>
      <c r="E56" s="92"/>
      <c r="F56" s="90" t="s">
        <v>43</v>
      </c>
      <c r="G56" s="92"/>
    </row>
    <row r="57" spans="1:7" ht="15">
      <c r="A57" s="88" t="s">
        <v>44</v>
      </c>
      <c r="B57" s="88" t="s">
        <v>45</v>
      </c>
      <c r="C57" s="88" t="s">
        <v>46</v>
      </c>
      <c r="D57" s="88" t="s">
        <v>47</v>
      </c>
      <c r="E57" s="88" t="s">
        <v>48</v>
      </c>
      <c r="F57" s="5" t="s">
        <v>49</v>
      </c>
      <c r="G57" s="5">
        <v>30</v>
      </c>
    </row>
    <row r="58" spans="1:7" ht="15">
      <c r="A58" s="89"/>
      <c r="B58" s="89"/>
      <c r="C58" s="89"/>
      <c r="D58" s="89"/>
      <c r="E58" s="89"/>
      <c r="F58" s="5" t="s">
        <v>50</v>
      </c>
      <c r="G58" s="5">
        <v>30</v>
      </c>
    </row>
    <row r="59" spans="1:7" ht="15">
      <c r="A59" s="86" t="s">
        <v>280</v>
      </c>
      <c r="B59" s="86" t="s">
        <v>281</v>
      </c>
      <c r="C59" s="86" t="s">
        <v>282</v>
      </c>
      <c r="D59" s="86" t="s">
        <v>61</v>
      </c>
      <c r="E59" s="86" t="s">
        <v>94</v>
      </c>
      <c r="F59" s="5" t="s">
        <v>56</v>
      </c>
      <c r="G59" s="5">
        <v>39.18</v>
      </c>
    </row>
    <row r="60" spans="1:7" ht="27">
      <c r="A60" s="87"/>
      <c r="B60" s="87"/>
      <c r="C60" s="87"/>
      <c r="D60" s="87"/>
      <c r="E60" s="87"/>
      <c r="F60" s="5" t="s">
        <v>58</v>
      </c>
      <c r="G60" s="5">
        <v>130.6</v>
      </c>
    </row>
    <row r="61" spans="1:7" ht="15">
      <c r="A61" s="88" t="s">
        <v>44</v>
      </c>
      <c r="B61" s="88" t="s">
        <v>45</v>
      </c>
      <c r="C61" s="88" t="s">
        <v>46</v>
      </c>
      <c r="D61" s="88" t="s">
        <v>47</v>
      </c>
      <c r="E61" s="88" t="s">
        <v>48</v>
      </c>
      <c r="F61" s="5" t="s">
        <v>49</v>
      </c>
      <c r="G61" s="5">
        <v>90</v>
      </c>
    </row>
    <row r="62" spans="1:7" ht="15">
      <c r="A62" s="89"/>
      <c r="B62" s="89"/>
      <c r="C62" s="89"/>
      <c r="D62" s="89"/>
      <c r="E62" s="89"/>
      <c r="F62" s="5" t="s">
        <v>50</v>
      </c>
      <c r="G62" s="5">
        <v>90</v>
      </c>
    </row>
    <row r="63" spans="1:7" ht="15">
      <c r="A63" s="86" t="s">
        <v>283</v>
      </c>
      <c r="B63" s="86" t="s">
        <v>284</v>
      </c>
      <c r="C63" s="86" t="s">
        <v>285</v>
      </c>
      <c r="D63" s="86" t="s">
        <v>61</v>
      </c>
      <c r="E63" s="86" t="s">
        <v>143</v>
      </c>
      <c r="F63" s="5" t="s">
        <v>56</v>
      </c>
      <c r="G63" s="5">
        <v>88.72</v>
      </c>
    </row>
    <row r="64" spans="1:7" ht="27">
      <c r="A64" s="87"/>
      <c r="B64" s="87"/>
      <c r="C64" s="87"/>
      <c r="D64" s="87"/>
      <c r="E64" s="87"/>
      <c r="F64" s="5" t="s">
        <v>58</v>
      </c>
      <c r="G64" s="5">
        <v>98.58</v>
      </c>
    </row>
    <row r="65" spans="1:7" ht="15">
      <c r="A65" s="77" t="s">
        <v>75</v>
      </c>
      <c r="B65" s="78"/>
      <c r="C65" s="78"/>
      <c r="D65" s="78"/>
      <c r="E65" s="78"/>
      <c r="F65" s="78"/>
      <c r="G65" s="79"/>
    </row>
    <row r="66" spans="1:7" ht="15">
      <c r="A66" s="90" t="s">
        <v>42</v>
      </c>
      <c r="B66" s="91"/>
      <c r="C66" s="91"/>
      <c r="D66" s="91"/>
      <c r="E66" s="92"/>
      <c r="F66" s="90" t="s">
        <v>43</v>
      </c>
      <c r="G66" s="92"/>
    </row>
    <row r="67" spans="1:7" ht="15">
      <c r="A67" s="88" t="s">
        <v>44</v>
      </c>
      <c r="B67" s="88" t="s">
        <v>45</v>
      </c>
      <c r="C67" s="88" t="s">
        <v>46</v>
      </c>
      <c r="D67" s="88" t="s">
        <v>47</v>
      </c>
      <c r="E67" s="88" t="s">
        <v>48</v>
      </c>
      <c r="F67" s="5" t="s">
        <v>49</v>
      </c>
      <c r="G67" s="5">
        <v>100</v>
      </c>
    </row>
    <row r="68" spans="1:7" ht="15">
      <c r="A68" s="89"/>
      <c r="B68" s="89"/>
      <c r="C68" s="89"/>
      <c r="D68" s="89"/>
      <c r="E68" s="89"/>
      <c r="F68" s="5" t="s">
        <v>50</v>
      </c>
      <c r="G68" s="5">
        <v>100</v>
      </c>
    </row>
    <row r="69" spans="1:7" ht="15">
      <c r="A69" s="86" t="s">
        <v>286</v>
      </c>
      <c r="B69" s="86" t="s">
        <v>287</v>
      </c>
      <c r="C69" s="86" t="s">
        <v>288</v>
      </c>
      <c r="D69" s="86" t="s">
        <v>61</v>
      </c>
      <c r="E69" s="86" t="s">
        <v>83</v>
      </c>
      <c r="F69" s="5" t="s">
        <v>56</v>
      </c>
      <c r="G69" s="5">
        <v>109.63</v>
      </c>
    </row>
    <row r="70" spans="1:7" ht="27">
      <c r="A70" s="87"/>
      <c r="B70" s="87"/>
      <c r="C70" s="87"/>
      <c r="D70" s="87"/>
      <c r="E70" s="87"/>
      <c r="F70" s="5" t="s">
        <v>58</v>
      </c>
      <c r="G70" s="5">
        <v>109.63</v>
      </c>
    </row>
    <row r="71" spans="1:7" ht="15">
      <c r="A71" s="88" t="s">
        <v>44</v>
      </c>
      <c r="B71" s="88" t="s">
        <v>45</v>
      </c>
      <c r="C71" s="88" t="s">
        <v>46</v>
      </c>
      <c r="D71" s="88" t="s">
        <v>47</v>
      </c>
      <c r="E71" s="88" t="s">
        <v>48</v>
      </c>
      <c r="F71" s="5" t="s">
        <v>49</v>
      </c>
      <c r="G71" s="5">
        <v>100</v>
      </c>
    </row>
    <row r="72" spans="1:7" ht="15">
      <c r="A72" s="89"/>
      <c r="B72" s="89"/>
      <c r="C72" s="89"/>
      <c r="D72" s="89"/>
      <c r="E72" s="89"/>
      <c r="F72" s="5" t="s">
        <v>50</v>
      </c>
      <c r="G72" s="5">
        <v>100</v>
      </c>
    </row>
    <row r="73" spans="1:7" ht="15">
      <c r="A73" s="86" t="s">
        <v>289</v>
      </c>
      <c r="B73" s="86" t="s">
        <v>290</v>
      </c>
      <c r="C73" s="86" t="s">
        <v>291</v>
      </c>
      <c r="D73" s="86" t="s">
        <v>61</v>
      </c>
      <c r="E73" s="86" t="s">
        <v>83</v>
      </c>
      <c r="F73" s="5" t="s">
        <v>56</v>
      </c>
      <c r="G73" s="5">
        <v>103.33</v>
      </c>
    </row>
    <row r="74" spans="1:7" ht="27">
      <c r="A74" s="87"/>
      <c r="B74" s="87"/>
      <c r="C74" s="87"/>
      <c r="D74" s="87"/>
      <c r="E74" s="87"/>
      <c r="F74" s="5" t="s">
        <v>58</v>
      </c>
      <c r="G74" s="5">
        <v>103.33</v>
      </c>
    </row>
    <row r="75" spans="1:7" ht="15">
      <c r="A75" s="88" t="s">
        <v>44</v>
      </c>
      <c r="B75" s="88" t="s">
        <v>45</v>
      </c>
      <c r="C75" s="88" t="s">
        <v>46</v>
      </c>
      <c r="D75" s="88" t="s">
        <v>47</v>
      </c>
      <c r="E75" s="88" t="s">
        <v>48</v>
      </c>
      <c r="F75" s="5" t="s">
        <v>49</v>
      </c>
      <c r="G75" s="5">
        <v>95</v>
      </c>
    </row>
    <row r="76" spans="1:7" ht="15">
      <c r="A76" s="89"/>
      <c r="B76" s="89"/>
      <c r="C76" s="89"/>
      <c r="D76" s="89"/>
      <c r="E76" s="89"/>
      <c r="F76" s="5" t="s">
        <v>50</v>
      </c>
      <c r="G76" s="5">
        <v>95</v>
      </c>
    </row>
    <row r="77" spans="1:7" ht="15">
      <c r="A77" s="86" t="s">
        <v>292</v>
      </c>
      <c r="B77" s="86" t="s">
        <v>293</v>
      </c>
      <c r="C77" s="86" t="s">
        <v>294</v>
      </c>
      <c r="D77" s="86" t="s">
        <v>61</v>
      </c>
      <c r="E77" s="86" t="s">
        <v>295</v>
      </c>
      <c r="F77" s="5" t="s">
        <v>56</v>
      </c>
      <c r="G77" s="5">
        <v>98.84</v>
      </c>
    </row>
    <row r="78" spans="1:7" ht="27">
      <c r="A78" s="87"/>
      <c r="B78" s="87"/>
      <c r="C78" s="87"/>
      <c r="D78" s="87"/>
      <c r="E78" s="87"/>
      <c r="F78" s="5" t="s">
        <v>58</v>
      </c>
      <c r="G78" s="5">
        <v>104.04</v>
      </c>
    </row>
    <row r="79" spans="1:7" ht="15">
      <c r="A79" s="88" t="s">
        <v>44</v>
      </c>
      <c r="B79" s="88" t="s">
        <v>45</v>
      </c>
      <c r="C79" s="88" t="s">
        <v>46</v>
      </c>
      <c r="D79" s="88" t="s">
        <v>47</v>
      </c>
      <c r="E79" s="88" t="s">
        <v>48</v>
      </c>
      <c r="F79" s="5" t="s">
        <v>49</v>
      </c>
      <c r="G79" s="5">
        <v>97</v>
      </c>
    </row>
    <row r="80" spans="1:7" ht="15">
      <c r="A80" s="89"/>
      <c r="B80" s="89"/>
      <c r="C80" s="89"/>
      <c r="D80" s="89"/>
      <c r="E80" s="89"/>
      <c r="F80" s="5" t="s">
        <v>50</v>
      </c>
      <c r="G80" s="5">
        <v>97</v>
      </c>
    </row>
    <row r="81" spans="1:7" ht="15">
      <c r="A81" s="86" t="s">
        <v>296</v>
      </c>
      <c r="B81" s="86" t="s">
        <v>297</v>
      </c>
      <c r="C81" s="86" t="s">
        <v>298</v>
      </c>
      <c r="D81" s="86" t="s">
        <v>299</v>
      </c>
      <c r="E81" s="86" t="s">
        <v>295</v>
      </c>
      <c r="F81" s="5" t="s">
        <v>56</v>
      </c>
      <c r="G81" s="5">
        <v>92.72</v>
      </c>
    </row>
    <row r="82" spans="1:7" ht="27">
      <c r="A82" s="87"/>
      <c r="B82" s="87"/>
      <c r="C82" s="87"/>
      <c r="D82" s="87"/>
      <c r="E82" s="87"/>
      <c r="F82" s="5" t="s">
        <v>58</v>
      </c>
      <c r="G82" s="5">
        <v>104.41</v>
      </c>
    </row>
    <row r="83" spans="1:7" ht="15">
      <c r="A83" s="88" t="s">
        <v>44</v>
      </c>
      <c r="B83" s="88" t="s">
        <v>45</v>
      </c>
      <c r="C83" s="88" t="s">
        <v>46</v>
      </c>
      <c r="D83" s="88" t="s">
        <v>47</v>
      </c>
      <c r="E83" s="88" t="s">
        <v>48</v>
      </c>
      <c r="F83" s="5" t="s">
        <v>49</v>
      </c>
      <c r="G83" s="5">
        <v>100</v>
      </c>
    </row>
    <row r="84" spans="1:7" ht="15">
      <c r="A84" s="89"/>
      <c r="B84" s="89"/>
      <c r="C84" s="89"/>
      <c r="D84" s="89"/>
      <c r="E84" s="89"/>
      <c r="F84" s="5" t="s">
        <v>50</v>
      </c>
      <c r="G84" s="5">
        <v>100</v>
      </c>
    </row>
    <row r="85" spans="1:7" ht="15">
      <c r="A85" s="86" t="s">
        <v>300</v>
      </c>
      <c r="B85" s="86" t="s">
        <v>301</v>
      </c>
      <c r="C85" s="86" t="s">
        <v>302</v>
      </c>
      <c r="D85" s="86" t="s">
        <v>61</v>
      </c>
      <c r="E85" s="86" t="s">
        <v>83</v>
      </c>
      <c r="F85" s="5" t="s">
        <v>56</v>
      </c>
      <c r="G85" s="5">
        <v>135.33</v>
      </c>
    </row>
    <row r="86" spans="1:7" ht="27">
      <c r="A86" s="87"/>
      <c r="B86" s="87"/>
      <c r="C86" s="87"/>
      <c r="D86" s="87"/>
      <c r="E86" s="87"/>
      <c r="F86" s="5" t="s">
        <v>58</v>
      </c>
      <c r="G86" s="5">
        <v>135.33</v>
      </c>
    </row>
    <row r="87" spans="1:7" ht="15">
      <c r="A87" s="88" t="s">
        <v>44</v>
      </c>
      <c r="B87" s="88" t="s">
        <v>45</v>
      </c>
      <c r="C87" s="88" t="s">
        <v>46</v>
      </c>
      <c r="D87" s="88" t="s">
        <v>47</v>
      </c>
      <c r="E87" s="88" t="s">
        <v>48</v>
      </c>
      <c r="F87" s="5" t="s">
        <v>49</v>
      </c>
      <c r="G87" s="5">
        <v>81</v>
      </c>
    </row>
    <row r="88" spans="1:7" ht="15">
      <c r="A88" s="89"/>
      <c r="B88" s="89"/>
      <c r="C88" s="89"/>
      <c r="D88" s="89"/>
      <c r="E88" s="89"/>
      <c r="F88" s="5" t="s">
        <v>50</v>
      </c>
      <c r="G88" s="5">
        <v>81</v>
      </c>
    </row>
    <row r="89" spans="1:7" ht="15">
      <c r="A89" s="86" t="s">
        <v>303</v>
      </c>
      <c r="B89" s="86" t="s">
        <v>304</v>
      </c>
      <c r="C89" s="86" t="s">
        <v>305</v>
      </c>
      <c r="D89" s="86" t="s">
        <v>306</v>
      </c>
      <c r="E89" s="86" t="s">
        <v>295</v>
      </c>
      <c r="F89" s="5" t="s">
        <v>56</v>
      </c>
      <c r="G89" s="5">
        <v>100</v>
      </c>
    </row>
    <row r="90" spans="1:7" ht="27">
      <c r="A90" s="87"/>
      <c r="B90" s="87"/>
      <c r="C90" s="87"/>
      <c r="D90" s="87"/>
      <c r="E90" s="87"/>
      <c r="F90" s="5" t="s">
        <v>58</v>
      </c>
      <c r="G90" s="5">
        <v>123.46</v>
      </c>
    </row>
    <row r="91" spans="1:7" ht="15">
      <c r="A91" s="77" t="s">
        <v>98</v>
      </c>
      <c r="B91" s="78"/>
      <c r="C91" s="78"/>
      <c r="D91" s="78"/>
      <c r="E91" s="78"/>
      <c r="F91" s="78"/>
      <c r="G91" s="79"/>
    </row>
    <row r="92" spans="1:7" ht="15">
      <c r="A92" s="80" t="s">
        <v>51</v>
      </c>
      <c r="B92" s="81"/>
      <c r="C92" s="81"/>
      <c r="D92" s="81"/>
      <c r="E92" s="81"/>
      <c r="F92" s="81"/>
      <c r="G92" s="82"/>
    </row>
    <row r="93" spans="1:7" ht="15">
      <c r="A93" s="83" t="s">
        <v>139</v>
      </c>
      <c r="B93" s="84"/>
      <c r="C93" s="84"/>
      <c r="D93" s="84"/>
      <c r="E93" s="84"/>
      <c r="F93" s="84"/>
      <c r="G93" s="85"/>
    </row>
    <row r="94" spans="1:7" ht="15">
      <c r="A94" s="8" t="s">
        <v>99</v>
      </c>
      <c r="B94" s="68"/>
      <c r="C94" s="69"/>
      <c r="D94" s="69"/>
      <c r="E94" s="69"/>
      <c r="F94" s="69"/>
      <c r="G94" s="70"/>
    </row>
    <row r="95" spans="1:7" ht="15">
      <c r="A95" s="8" t="s">
        <v>100</v>
      </c>
      <c r="B95" s="68"/>
      <c r="C95" s="69"/>
      <c r="D95" s="69"/>
      <c r="E95" s="69"/>
      <c r="F95" s="69"/>
      <c r="G95" s="70"/>
    </row>
    <row r="96" spans="1:7" ht="15">
      <c r="A96" s="8" t="s">
        <v>101</v>
      </c>
      <c r="B96" s="68"/>
      <c r="C96" s="69"/>
      <c r="D96" s="69"/>
      <c r="E96" s="69"/>
      <c r="F96" s="69"/>
      <c r="G96" s="70"/>
    </row>
    <row r="97" spans="1:7" ht="60" customHeight="1">
      <c r="A97" s="8" t="s">
        <v>102</v>
      </c>
      <c r="B97" s="60" t="s">
        <v>103</v>
      </c>
      <c r="C97" s="61"/>
      <c r="D97" s="61"/>
      <c r="E97" s="61"/>
      <c r="F97" s="61"/>
      <c r="G97" s="62"/>
    </row>
    <row r="98" spans="1:7" ht="15">
      <c r="A98" s="71" t="s">
        <v>272</v>
      </c>
      <c r="B98" s="72"/>
      <c r="C98" s="72"/>
      <c r="D98" s="72"/>
      <c r="E98" s="72"/>
      <c r="F98" s="72"/>
      <c r="G98" s="73"/>
    </row>
    <row r="99" spans="1:7" ht="15">
      <c r="A99" s="8" t="s">
        <v>99</v>
      </c>
      <c r="B99" s="68"/>
      <c r="C99" s="69"/>
      <c r="D99" s="69"/>
      <c r="E99" s="69"/>
      <c r="F99" s="69"/>
      <c r="G99" s="70"/>
    </row>
    <row r="100" spans="1:7" ht="60" customHeight="1">
      <c r="A100" s="8" t="s">
        <v>100</v>
      </c>
      <c r="B100" s="74" t="s">
        <v>307</v>
      </c>
      <c r="C100" s="75"/>
      <c r="D100" s="75"/>
      <c r="E100" s="75"/>
      <c r="F100" s="75"/>
      <c r="G100" s="76"/>
    </row>
    <row r="101" spans="1:7" ht="60" customHeight="1">
      <c r="A101" s="8" t="s">
        <v>101</v>
      </c>
      <c r="B101" s="74" t="s">
        <v>308</v>
      </c>
      <c r="C101" s="75"/>
      <c r="D101" s="75"/>
      <c r="E101" s="75"/>
      <c r="F101" s="75"/>
      <c r="G101" s="76"/>
    </row>
    <row r="102" spans="1:7" ht="60" customHeight="1">
      <c r="A102" s="8" t="s">
        <v>102</v>
      </c>
      <c r="B102" s="60" t="s">
        <v>309</v>
      </c>
      <c r="C102" s="61"/>
      <c r="D102" s="61"/>
      <c r="E102" s="61"/>
      <c r="F102" s="61"/>
      <c r="G102" s="62"/>
    </row>
    <row r="103" spans="1:7" ht="15">
      <c r="A103" s="71" t="s">
        <v>276</v>
      </c>
      <c r="B103" s="72"/>
      <c r="C103" s="72"/>
      <c r="D103" s="72"/>
      <c r="E103" s="72"/>
      <c r="F103" s="72"/>
      <c r="G103" s="73"/>
    </row>
    <row r="104" spans="1:7" ht="15">
      <c r="A104" s="8" t="s">
        <v>99</v>
      </c>
      <c r="B104" s="68"/>
      <c r="C104" s="69"/>
      <c r="D104" s="69"/>
      <c r="E104" s="69"/>
      <c r="F104" s="69"/>
      <c r="G104" s="70"/>
    </row>
    <row r="105" spans="1:7" ht="60" customHeight="1">
      <c r="A105" s="8" t="s">
        <v>100</v>
      </c>
      <c r="B105" s="74" t="s">
        <v>310</v>
      </c>
      <c r="C105" s="75"/>
      <c r="D105" s="75"/>
      <c r="E105" s="75"/>
      <c r="F105" s="75"/>
      <c r="G105" s="76"/>
    </row>
    <row r="106" spans="1:7" ht="60" customHeight="1">
      <c r="A106" s="8" t="s">
        <v>101</v>
      </c>
      <c r="B106" s="74" t="s">
        <v>311</v>
      </c>
      <c r="C106" s="75"/>
      <c r="D106" s="75"/>
      <c r="E106" s="75"/>
      <c r="F106" s="75"/>
      <c r="G106" s="76"/>
    </row>
    <row r="107" spans="1:7" ht="60" customHeight="1">
      <c r="A107" s="8" t="s">
        <v>102</v>
      </c>
      <c r="B107" s="60" t="s">
        <v>312</v>
      </c>
      <c r="C107" s="61"/>
      <c r="D107" s="61"/>
      <c r="E107" s="61"/>
      <c r="F107" s="61"/>
      <c r="G107" s="62"/>
    </row>
    <row r="108" spans="1:7" ht="15">
      <c r="A108" s="71" t="s">
        <v>278</v>
      </c>
      <c r="B108" s="72"/>
      <c r="C108" s="72"/>
      <c r="D108" s="72"/>
      <c r="E108" s="72"/>
      <c r="F108" s="72"/>
      <c r="G108" s="73"/>
    </row>
    <row r="109" spans="1:7" ht="15">
      <c r="A109" s="8" t="s">
        <v>99</v>
      </c>
      <c r="B109" s="68"/>
      <c r="C109" s="69"/>
      <c r="D109" s="69"/>
      <c r="E109" s="69"/>
      <c r="F109" s="69"/>
      <c r="G109" s="70"/>
    </row>
    <row r="110" spans="1:7" ht="60" customHeight="1">
      <c r="A110" s="8" t="s">
        <v>100</v>
      </c>
      <c r="B110" s="74" t="s">
        <v>313</v>
      </c>
      <c r="C110" s="75"/>
      <c r="D110" s="75"/>
      <c r="E110" s="75"/>
      <c r="F110" s="75"/>
      <c r="G110" s="76"/>
    </row>
    <row r="111" spans="1:7" ht="60" customHeight="1">
      <c r="A111" s="8" t="s">
        <v>101</v>
      </c>
      <c r="B111" s="74" t="s">
        <v>314</v>
      </c>
      <c r="C111" s="75"/>
      <c r="D111" s="75"/>
      <c r="E111" s="75"/>
      <c r="F111" s="75"/>
      <c r="G111" s="76"/>
    </row>
    <row r="112" spans="1:7" ht="60" customHeight="1">
      <c r="A112" s="8" t="s">
        <v>102</v>
      </c>
      <c r="B112" s="60" t="s">
        <v>103</v>
      </c>
      <c r="C112" s="61"/>
      <c r="D112" s="61"/>
      <c r="E112" s="61"/>
      <c r="F112" s="61"/>
      <c r="G112" s="62"/>
    </row>
    <row r="113" spans="1:7" ht="15">
      <c r="A113" s="71" t="s">
        <v>280</v>
      </c>
      <c r="B113" s="72"/>
      <c r="C113" s="72"/>
      <c r="D113" s="72"/>
      <c r="E113" s="72"/>
      <c r="F113" s="72"/>
      <c r="G113" s="73"/>
    </row>
    <row r="114" spans="1:7" ht="15">
      <c r="A114" s="8" t="s">
        <v>99</v>
      </c>
      <c r="B114" s="74" t="s">
        <v>122</v>
      </c>
      <c r="C114" s="75"/>
      <c r="D114" s="75"/>
      <c r="E114" s="75"/>
      <c r="F114" s="75"/>
      <c r="G114" s="76"/>
    </row>
    <row r="115" spans="1:7" ht="60" customHeight="1">
      <c r="A115" s="8" t="s">
        <v>100</v>
      </c>
      <c r="B115" s="74" t="s">
        <v>315</v>
      </c>
      <c r="C115" s="75"/>
      <c r="D115" s="75"/>
      <c r="E115" s="75"/>
      <c r="F115" s="75"/>
      <c r="G115" s="76"/>
    </row>
    <row r="116" spans="1:7" ht="60" customHeight="1">
      <c r="A116" s="8" t="s">
        <v>101</v>
      </c>
      <c r="B116" s="74" t="s">
        <v>316</v>
      </c>
      <c r="C116" s="75"/>
      <c r="D116" s="75"/>
      <c r="E116" s="75"/>
      <c r="F116" s="75"/>
      <c r="G116" s="76"/>
    </row>
    <row r="117" spans="1:7" ht="60" customHeight="1">
      <c r="A117" s="8" t="s">
        <v>102</v>
      </c>
      <c r="B117" s="60" t="s">
        <v>103</v>
      </c>
      <c r="C117" s="61"/>
      <c r="D117" s="61"/>
      <c r="E117" s="61"/>
      <c r="F117" s="61"/>
      <c r="G117" s="62"/>
    </row>
    <row r="118" spans="1:7" ht="15">
      <c r="A118" s="71" t="s">
        <v>283</v>
      </c>
      <c r="B118" s="72"/>
      <c r="C118" s="72"/>
      <c r="D118" s="72"/>
      <c r="E118" s="72"/>
      <c r="F118" s="72"/>
      <c r="G118" s="73"/>
    </row>
    <row r="119" spans="1:7" ht="15">
      <c r="A119" s="8" t="s">
        <v>99</v>
      </c>
      <c r="B119" s="68"/>
      <c r="C119" s="69"/>
      <c r="D119" s="69"/>
      <c r="E119" s="69"/>
      <c r="F119" s="69"/>
      <c r="G119" s="70"/>
    </row>
    <row r="120" spans="1:7" ht="60" customHeight="1">
      <c r="A120" s="8" t="s">
        <v>100</v>
      </c>
      <c r="B120" s="74" t="s">
        <v>317</v>
      </c>
      <c r="C120" s="75"/>
      <c r="D120" s="75"/>
      <c r="E120" s="75"/>
      <c r="F120" s="75"/>
      <c r="G120" s="76"/>
    </row>
    <row r="121" spans="1:7" ht="60" customHeight="1">
      <c r="A121" s="8" t="s">
        <v>101</v>
      </c>
      <c r="B121" s="74" t="s">
        <v>318</v>
      </c>
      <c r="C121" s="75"/>
      <c r="D121" s="75"/>
      <c r="E121" s="75"/>
      <c r="F121" s="75"/>
      <c r="G121" s="76"/>
    </row>
    <row r="122" spans="1:7" ht="60" customHeight="1">
      <c r="A122" s="8" t="s">
        <v>102</v>
      </c>
      <c r="B122" s="60" t="s">
        <v>319</v>
      </c>
      <c r="C122" s="61"/>
      <c r="D122" s="61"/>
      <c r="E122" s="61"/>
      <c r="F122" s="61"/>
      <c r="G122" s="62"/>
    </row>
    <row r="123" spans="1:7" ht="15">
      <c r="A123" s="71" t="s">
        <v>286</v>
      </c>
      <c r="B123" s="72"/>
      <c r="C123" s="72"/>
      <c r="D123" s="72"/>
      <c r="E123" s="72"/>
      <c r="F123" s="72"/>
      <c r="G123" s="73"/>
    </row>
    <row r="124" spans="1:7" ht="15">
      <c r="A124" s="8" t="s">
        <v>99</v>
      </c>
      <c r="B124" s="68"/>
      <c r="C124" s="69"/>
      <c r="D124" s="69"/>
      <c r="E124" s="69"/>
      <c r="F124" s="69"/>
      <c r="G124" s="70"/>
    </row>
    <row r="125" spans="1:7" ht="60" customHeight="1">
      <c r="A125" s="8" t="s">
        <v>100</v>
      </c>
      <c r="B125" s="74" t="s">
        <v>320</v>
      </c>
      <c r="C125" s="75"/>
      <c r="D125" s="75"/>
      <c r="E125" s="75"/>
      <c r="F125" s="75"/>
      <c r="G125" s="76"/>
    </row>
    <row r="126" spans="1:7" ht="60" customHeight="1">
      <c r="A126" s="8" t="s">
        <v>101</v>
      </c>
      <c r="B126" s="74" t="s">
        <v>321</v>
      </c>
      <c r="C126" s="75"/>
      <c r="D126" s="75"/>
      <c r="E126" s="75"/>
      <c r="F126" s="75"/>
      <c r="G126" s="76"/>
    </row>
    <row r="127" spans="1:7" ht="60" customHeight="1">
      <c r="A127" s="8" t="s">
        <v>102</v>
      </c>
      <c r="B127" s="60" t="s">
        <v>103</v>
      </c>
      <c r="C127" s="61"/>
      <c r="D127" s="61"/>
      <c r="E127" s="61"/>
      <c r="F127" s="61"/>
      <c r="G127" s="62"/>
    </row>
    <row r="128" spans="1:7" ht="15">
      <c r="A128" s="71" t="s">
        <v>289</v>
      </c>
      <c r="B128" s="72"/>
      <c r="C128" s="72"/>
      <c r="D128" s="72"/>
      <c r="E128" s="72"/>
      <c r="F128" s="72"/>
      <c r="G128" s="73"/>
    </row>
    <row r="129" spans="1:7" ht="15">
      <c r="A129" s="8" t="s">
        <v>99</v>
      </c>
      <c r="B129" s="74" t="s">
        <v>122</v>
      </c>
      <c r="C129" s="75"/>
      <c r="D129" s="75"/>
      <c r="E129" s="75"/>
      <c r="F129" s="75"/>
      <c r="G129" s="76"/>
    </row>
    <row r="130" spans="1:7" ht="60" customHeight="1">
      <c r="A130" s="8" t="s">
        <v>100</v>
      </c>
      <c r="B130" s="74" t="s">
        <v>322</v>
      </c>
      <c r="C130" s="75"/>
      <c r="D130" s="75"/>
      <c r="E130" s="75"/>
      <c r="F130" s="75"/>
      <c r="G130" s="76"/>
    </row>
    <row r="131" spans="1:7" ht="60" customHeight="1">
      <c r="A131" s="8" t="s">
        <v>101</v>
      </c>
      <c r="B131" s="74" t="s">
        <v>323</v>
      </c>
      <c r="C131" s="75"/>
      <c r="D131" s="75"/>
      <c r="E131" s="75"/>
      <c r="F131" s="75"/>
      <c r="G131" s="76"/>
    </row>
    <row r="132" spans="1:7" ht="60" customHeight="1">
      <c r="A132" s="8" t="s">
        <v>102</v>
      </c>
      <c r="B132" s="60" t="s">
        <v>103</v>
      </c>
      <c r="C132" s="61"/>
      <c r="D132" s="61"/>
      <c r="E132" s="61"/>
      <c r="F132" s="61"/>
      <c r="G132" s="62"/>
    </row>
    <row r="133" spans="1:7" ht="15">
      <c r="A133" s="71" t="s">
        <v>292</v>
      </c>
      <c r="B133" s="72"/>
      <c r="C133" s="72"/>
      <c r="D133" s="72"/>
      <c r="E133" s="72"/>
      <c r="F133" s="72"/>
      <c r="G133" s="73"/>
    </row>
    <row r="134" spans="1:7" ht="15">
      <c r="A134" s="8" t="s">
        <v>99</v>
      </c>
      <c r="B134" s="74" t="s">
        <v>122</v>
      </c>
      <c r="C134" s="75"/>
      <c r="D134" s="75"/>
      <c r="E134" s="75"/>
      <c r="F134" s="75"/>
      <c r="G134" s="76"/>
    </row>
    <row r="135" spans="1:7" ht="60" customHeight="1">
      <c r="A135" s="8" t="s">
        <v>100</v>
      </c>
      <c r="B135" s="74" t="s">
        <v>324</v>
      </c>
      <c r="C135" s="75"/>
      <c r="D135" s="75"/>
      <c r="E135" s="75"/>
      <c r="F135" s="75"/>
      <c r="G135" s="76"/>
    </row>
    <row r="136" spans="1:7" ht="60" customHeight="1">
      <c r="A136" s="8" t="s">
        <v>101</v>
      </c>
      <c r="B136" s="74" t="s">
        <v>325</v>
      </c>
      <c r="C136" s="75"/>
      <c r="D136" s="75"/>
      <c r="E136" s="75"/>
      <c r="F136" s="75"/>
      <c r="G136" s="76"/>
    </row>
    <row r="137" spans="1:7" ht="60" customHeight="1">
      <c r="A137" s="8" t="s">
        <v>102</v>
      </c>
      <c r="B137" s="60" t="s">
        <v>103</v>
      </c>
      <c r="C137" s="61"/>
      <c r="D137" s="61"/>
      <c r="E137" s="61"/>
      <c r="F137" s="61"/>
      <c r="G137" s="62"/>
    </row>
    <row r="138" spans="1:7" ht="15">
      <c r="A138" s="71" t="s">
        <v>296</v>
      </c>
      <c r="B138" s="72"/>
      <c r="C138" s="72"/>
      <c r="D138" s="72"/>
      <c r="E138" s="72"/>
      <c r="F138" s="72"/>
      <c r="G138" s="73"/>
    </row>
    <row r="139" spans="1:7" ht="15">
      <c r="A139" s="8" t="s">
        <v>99</v>
      </c>
      <c r="B139" s="74" t="s">
        <v>122</v>
      </c>
      <c r="C139" s="75"/>
      <c r="D139" s="75"/>
      <c r="E139" s="75"/>
      <c r="F139" s="75"/>
      <c r="G139" s="76"/>
    </row>
    <row r="140" spans="1:7" ht="60" customHeight="1">
      <c r="A140" s="8" t="s">
        <v>100</v>
      </c>
      <c r="B140" s="74" t="s">
        <v>326</v>
      </c>
      <c r="C140" s="75"/>
      <c r="D140" s="75"/>
      <c r="E140" s="75"/>
      <c r="F140" s="75"/>
      <c r="G140" s="76"/>
    </row>
    <row r="141" spans="1:7" ht="60" customHeight="1">
      <c r="A141" s="8" t="s">
        <v>101</v>
      </c>
      <c r="B141" s="74" t="s">
        <v>327</v>
      </c>
      <c r="C141" s="75"/>
      <c r="D141" s="75"/>
      <c r="E141" s="75"/>
      <c r="F141" s="75"/>
      <c r="G141" s="76"/>
    </row>
    <row r="142" spans="1:7" ht="60" customHeight="1">
      <c r="A142" s="8" t="s">
        <v>102</v>
      </c>
      <c r="B142" s="60" t="s">
        <v>103</v>
      </c>
      <c r="C142" s="61"/>
      <c r="D142" s="61"/>
      <c r="E142" s="61"/>
      <c r="F142" s="61"/>
      <c r="G142" s="62"/>
    </row>
    <row r="143" spans="1:7" ht="15">
      <c r="A143" s="71" t="s">
        <v>300</v>
      </c>
      <c r="B143" s="72"/>
      <c r="C143" s="72"/>
      <c r="D143" s="72"/>
      <c r="E143" s="72"/>
      <c r="F143" s="72"/>
      <c r="G143" s="73"/>
    </row>
    <row r="144" spans="1:7" ht="15">
      <c r="A144" s="8" t="s">
        <v>99</v>
      </c>
      <c r="B144" s="74" t="s">
        <v>122</v>
      </c>
      <c r="C144" s="75"/>
      <c r="D144" s="75"/>
      <c r="E144" s="75"/>
      <c r="F144" s="75"/>
      <c r="G144" s="76"/>
    </row>
    <row r="145" spans="1:7" ht="60" customHeight="1">
      <c r="A145" s="8" t="s">
        <v>100</v>
      </c>
      <c r="B145" s="74" t="s">
        <v>328</v>
      </c>
      <c r="C145" s="75"/>
      <c r="D145" s="75"/>
      <c r="E145" s="75"/>
      <c r="F145" s="75"/>
      <c r="G145" s="76"/>
    </row>
    <row r="146" spans="1:7" ht="60" customHeight="1">
      <c r="A146" s="8" t="s">
        <v>101</v>
      </c>
      <c r="B146" s="74" t="s">
        <v>329</v>
      </c>
      <c r="C146" s="75"/>
      <c r="D146" s="75"/>
      <c r="E146" s="75"/>
      <c r="F146" s="75"/>
      <c r="G146" s="76"/>
    </row>
    <row r="147" spans="1:7" ht="60" customHeight="1">
      <c r="A147" s="8" t="s">
        <v>102</v>
      </c>
      <c r="B147" s="60" t="s">
        <v>103</v>
      </c>
      <c r="C147" s="61"/>
      <c r="D147" s="61"/>
      <c r="E147" s="61"/>
      <c r="F147" s="61"/>
      <c r="G147" s="62"/>
    </row>
    <row r="148" spans="1:7" ht="15">
      <c r="A148" s="71" t="s">
        <v>303</v>
      </c>
      <c r="B148" s="72"/>
      <c r="C148" s="72"/>
      <c r="D148" s="72"/>
      <c r="E148" s="72"/>
      <c r="F148" s="72"/>
      <c r="G148" s="73"/>
    </row>
    <row r="149" spans="1:7" ht="15">
      <c r="A149" s="8" t="s">
        <v>99</v>
      </c>
      <c r="B149" s="74" t="s">
        <v>122</v>
      </c>
      <c r="C149" s="75"/>
      <c r="D149" s="75"/>
      <c r="E149" s="75"/>
      <c r="F149" s="75"/>
      <c r="G149" s="76"/>
    </row>
    <row r="150" spans="1:7" ht="60" customHeight="1">
      <c r="A150" s="8" t="s">
        <v>100</v>
      </c>
      <c r="B150" s="74" t="s">
        <v>330</v>
      </c>
      <c r="C150" s="75"/>
      <c r="D150" s="75"/>
      <c r="E150" s="75"/>
      <c r="F150" s="75"/>
      <c r="G150" s="76"/>
    </row>
    <row r="151" spans="1:7" ht="60" customHeight="1">
      <c r="A151" s="8" t="s">
        <v>101</v>
      </c>
      <c r="B151" s="74" t="s">
        <v>331</v>
      </c>
      <c r="C151" s="75"/>
      <c r="D151" s="75"/>
      <c r="E151" s="75"/>
      <c r="F151" s="75"/>
      <c r="G151" s="76"/>
    </row>
    <row r="152" spans="1:7" ht="60" customHeight="1">
      <c r="A152" s="8" t="s">
        <v>102</v>
      </c>
      <c r="B152" s="60" t="s">
        <v>103</v>
      </c>
      <c r="C152" s="61"/>
      <c r="D152" s="61"/>
      <c r="E152" s="61"/>
      <c r="F152" s="61"/>
      <c r="G152" s="62"/>
    </row>
    <row r="153" spans="1:7" ht="15">
      <c r="A153" s="63"/>
      <c r="B153" s="64"/>
      <c r="C153" s="64"/>
      <c r="D153" s="64"/>
      <c r="E153" s="64"/>
      <c r="F153" s="64"/>
      <c r="G153" s="65"/>
    </row>
    <row r="154" spans="1:7" ht="15">
      <c r="A154" s="77" t="s">
        <v>126</v>
      </c>
      <c r="B154" s="78"/>
      <c r="C154" s="78"/>
      <c r="D154" s="78"/>
      <c r="E154" s="78"/>
      <c r="F154" s="78"/>
      <c r="G154" s="79"/>
    </row>
    <row r="155" spans="1:7" ht="15">
      <c r="A155" s="80" t="s">
        <v>51</v>
      </c>
      <c r="B155" s="81"/>
      <c r="C155" s="81"/>
      <c r="D155" s="81"/>
      <c r="E155" s="81"/>
      <c r="F155" s="81"/>
      <c r="G155" s="82"/>
    </row>
    <row r="156" spans="1:7" ht="15">
      <c r="A156" s="83" t="s">
        <v>139</v>
      </c>
      <c r="B156" s="84"/>
      <c r="C156" s="84"/>
      <c r="D156" s="84"/>
      <c r="E156" s="84"/>
      <c r="F156" s="84"/>
      <c r="G156" s="85"/>
    </row>
    <row r="157" spans="1:7" ht="15">
      <c r="A157" s="8" t="s">
        <v>127</v>
      </c>
      <c r="B157" s="68"/>
      <c r="C157" s="69"/>
      <c r="D157" s="69"/>
      <c r="E157" s="69"/>
      <c r="F157" s="69"/>
      <c r="G157" s="70"/>
    </row>
    <row r="158" spans="1:7" ht="15">
      <c r="A158" s="8" t="s">
        <v>128</v>
      </c>
      <c r="B158" s="68"/>
      <c r="C158" s="69"/>
      <c r="D158" s="69"/>
      <c r="E158" s="69"/>
      <c r="F158" s="69"/>
      <c r="G158" s="70"/>
    </row>
    <row r="159" spans="1:7" ht="39.75" customHeight="1">
      <c r="A159" s="8" t="s">
        <v>129</v>
      </c>
      <c r="B159" s="60" t="s">
        <v>130</v>
      </c>
      <c r="C159" s="61"/>
      <c r="D159" s="61"/>
      <c r="E159" s="61"/>
      <c r="F159" s="61"/>
      <c r="G159" s="62"/>
    </row>
    <row r="160" spans="1:7" ht="15">
      <c r="A160" s="71" t="s">
        <v>272</v>
      </c>
      <c r="B160" s="72"/>
      <c r="C160" s="72"/>
      <c r="D160" s="72"/>
      <c r="E160" s="72"/>
      <c r="F160" s="72"/>
      <c r="G160" s="73"/>
    </row>
    <row r="161" spans="1:7" ht="15">
      <c r="A161" s="8" t="s">
        <v>127</v>
      </c>
      <c r="B161" s="68"/>
      <c r="C161" s="69"/>
      <c r="D161" s="69"/>
      <c r="E161" s="69"/>
      <c r="F161" s="69"/>
      <c r="G161" s="70"/>
    </row>
    <row r="162" spans="1:7" ht="15">
      <c r="A162" s="8" t="s">
        <v>128</v>
      </c>
      <c r="B162" s="68"/>
      <c r="C162" s="69"/>
      <c r="D162" s="69"/>
      <c r="E162" s="69"/>
      <c r="F162" s="69"/>
      <c r="G162" s="70"/>
    </row>
    <row r="163" spans="1:7" ht="39.75" customHeight="1">
      <c r="A163" s="8" t="s">
        <v>129</v>
      </c>
      <c r="B163" s="60" t="s">
        <v>130</v>
      </c>
      <c r="C163" s="61"/>
      <c r="D163" s="61"/>
      <c r="E163" s="61"/>
      <c r="F163" s="61"/>
      <c r="G163" s="62"/>
    </row>
    <row r="164" spans="1:7" ht="15">
      <c r="A164" s="71" t="s">
        <v>276</v>
      </c>
      <c r="B164" s="72"/>
      <c r="C164" s="72"/>
      <c r="D164" s="72"/>
      <c r="E164" s="72"/>
      <c r="F164" s="72"/>
      <c r="G164" s="73"/>
    </row>
    <row r="165" spans="1:7" ht="15">
      <c r="A165" s="8" t="s">
        <v>127</v>
      </c>
      <c r="B165" s="68"/>
      <c r="C165" s="69"/>
      <c r="D165" s="69"/>
      <c r="E165" s="69"/>
      <c r="F165" s="69"/>
      <c r="G165" s="70"/>
    </row>
    <row r="166" spans="1:7" ht="15">
      <c r="A166" s="8" t="s">
        <v>128</v>
      </c>
      <c r="B166" s="68"/>
      <c r="C166" s="69"/>
      <c r="D166" s="69"/>
      <c r="E166" s="69"/>
      <c r="F166" s="69"/>
      <c r="G166" s="70"/>
    </row>
    <row r="167" spans="1:7" ht="39.75" customHeight="1">
      <c r="A167" s="8" t="s">
        <v>129</v>
      </c>
      <c r="B167" s="60" t="s">
        <v>130</v>
      </c>
      <c r="C167" s="61"/>
      <c r="D167" s="61"/>
      <c r="E167" s="61"/>
      <c r="F167" s="61"/>
      <c r="G167" s="62"/>
    </row>
    <row r="168" spans="1:7" ht="15">
      <c r="A168" s="71" t="s">
        <v>278</v>
      </c>
      <c r="B168" s="72"/>
      <c r="C168" s="72"/>
      <c r="D168" s="72"/>
      <c r="E168" s="72"/>
      <c r="F168" s="72"/>
      <c r="G168" s="73"/>
    </row>
    <row r="169" spans="1:7" ht="15">
      <c r="A169" s="8" t="s">
        <v>127</v>
      </c>
      <c r="B169" s="68"/>
      <c r="C169" s="69"/>
      <c r="D169" s="69"/>
      <c r="E169" s="69"/>
      <c r="F169" s="69"/>
      <c r="G169" s="70"/>
    </row>
    <row r="170" spans="1:7" ht="15">
      <c r="A170" s="8" t="s">
        <v>128</v>
      </c>
      <c r="B170" s="68"/>
      <c r="C170" s="69"/>
      <c r="D170" s="69"/>
      <c r="E170" s="69"/>
      <c r="F170" s="69"/>
      <c r="G170" s="70"/>
    </row>
    <row r="171" spans="1:7" ht="39.75" customHeight="1">
      <c r="A171" s="8" t="s">
        <v>129</v>
      </c>
      <c r="B171" s="60" t="s">
        <v>130</v>
      </c>
      <c r="C171" s="61"/>
      <c r="D171" s="61"/>
      <c r="E171" s="61"/>
      <c r="F171" s="61"/>
      <c r="G171" s="62"/>
    </row>
    <row r="172" spans="1:7" ht="15">
      <c r="A172" s="71" t="s">
        <v>280</v>
      </c>
      <c r="B172" s="72"/>
      <c r="C172" s="72"/>
      <c r="D172" s="72"/>
      <c r="E172" s="72"/>
      <c r="F172" s="72"/>
      <c r="G172" s="73"/>
    </row>
    <row r="173" spans="1:7" ht="15">
      <c r="A173" s="8" t="s">
        <v>127</v>
      </c>
      <c r="B173" s="68"/>
      <c r="C173" s="69"/>
      <c r="D173" s="69"/>
      <c r="E173" s="69"/>
      <c r="F173" s="69"/>
      <c r="G173" s="70"/>
    </row>
    <row r="174" spans="1:7" ht="15">
      <c r="A174" s="8" t="s">
        <v>128</v>
      </c>
      <c r="B174" s="68"/>
      <c r="C174" s="69"/>
      <c r="D174" s="69"/>
      <c r="E174" s="69"/>
      <c r="F174" s="69"/>
      <c r="G174" s="70"/>
    </row>
    <row r="175" spans="1:7" ht="39.75" customHeight="1">
      <c r="A175" s="8" t="s">
        <v>129</v>
      </c>
      <c r="B175" s="60" t="s">
        <v>130</v>
      </c>
      <c r="C175" s="61"/>
      <c r="D175" s="61"/>
      <c r="E175" s="61"/>
      <c r="F175" s="61"/>
      <c r="G175" s="62"/>
    </row>
    <row r="176" spans="1:7" ht="15">
      <c r="A176" s="71" t="s">
        <v>283</v>
      </c>
      <c r="B176" s="72"/>
      <c r="C176" s="72"/>
      <c r="D176" s="72"/>
      <c r="E176" s="72"/>
      <c r="F176" s="72"/>
      <c r="G176" s="73"/>
    </row>
    <row r="177" spans="1:7" ht="15">
      <c r="A177" s="8" t="s">
        <v>127</v>
      </c>
      <c r="B177" s="68"/>
      <c r="C177" s="69"/>
      <c r="D177" s="69"/>
      <c r="E177" s="69"/>
      <c r="F177" s="69"/>
      <c r="G177" s="70"/>
    </row>
    <row r="178" spans="1:7" ht="15">
      <c r="A178" s="8" t="s">
        <v>128</v>
      </c>
      <c r="B178" s="68"/>
      <c r="C178" s="69"/>
      <c r="D178" s="69"/>
      <c r="E178" s="69"/>
      <c r="F178" s="69"/>
      <c r="G178" s="70"/>
    </row>
    <row r="179" spans="1:7" ht="39.75" customHeight="1">
      <c r="A179" s="8" t="s">
        <v>129</v>
      </c>
      <c r="B179" s="60" t="s">
        <v>130</v>
      </c>
      <c r="C179" s="61"/>
      <c r="D179" s="61"/>
      <c r="E179" s="61"/>
      <c r="F179" s="61"/>
      <c r="G179" s="62"/>
    </row>
    <row r="180" spans="1:7" ht="15">
      <c r="A180" s="71" t="s">
        <v>286</v>
      </c>
      <c r="B180" s="72"/>
      <c r="C180" s="72"/>
      <c r="D180" s="72"/>
      <c r="E180" s="72"/>
      <c r="F180" s="72"/>
      <c r="G180" s="73"/>
    </row>
    <row r="181" spans="1:7" ht="15">
      <c r="A181" s="8" t="s">
        <v>127</v>
      </c>
      <c r="B181" s="74" t="s">
        <v>332</v>
      </c>
      <c r="C181" s="75"/>
      <c r="D181" s="75"/>
      <c r="E181" s="75"/>
      <c r="F181" s="75"/>
      <c r="G181" s="76"/>
    </row>
    <row r="182" spans="1:7" ht="39.75" customHeight="1">
      <c r="A182" s="8" t="s">
        <v>128</v>
      </c>
      <c r="B182" s="74" t="s">
        <v>333</v>
      </c>
      <c r="C182" s="75"/>
      <c r="D182" s="75"/>
      <c r="E182" s="75"/>
      <c r="F182" s="75"/>
      <c r="G182" s="76"/>
    </row>
    <row r="183" spans="1:7" ht="39.75" customHeight="1">
      <c r="A183" s="8" t="s">
        <v>129</v>
      </c>
      <c r="B183" s="60" t="s">
        <v>334</v>
      </c>
      <c r="C183" s="61"/>
      <c r="D183" s="61"/>
      <c r="E183" s="61"/>
      <c r="F183" s="61"/>
      <c r="G183" s="62"/>
    </row>
    <row r="184" spans="1:7" ht="15">
      <c r="A184" s="71" t="s">
        <v>289</v>
      </c>
      <c r="B184" s="72"/>
      <c r="C184" s="72"/>
      <c r="D184" s="72"/>
      <c r="E184" s="72"/>
      <c r="F184" s="72"/>
      <c r="G184" s="73"/>
    </row>
    <row r="185" spans="1:7" ht="15">
      <c r="A185" s="8" t="s">
        <v>127</v>
      </c>
      <c r="B185" s="74" t="s">
        <v>201</v>
      </c>
      <c r="C185" s="75"/>
      <c r="D185" s="75"/>
      <c r="E185" s="75"/>
      <c r="F185" s="75"/>
      <c r="G185" s="76"/>
    </row>
    <row r="186" spans="1:7" ht="39.75" customHeight="1">
      <c r="A186" s="8" t="s">
        <v>128</v>
      </c>
      <c r="B186" s="74">
        <v>4</v>
      </c>
      <c r="C186" s="75"/>
      <c r="D186" s="75"/>
      <c r="E186" s="75"/>
      <c r="F186" s="75"/>
      <c r="G186" s="76"/>
    </row>
    <row r="187" spans="1:7" ht="39.75" customHeight="1">
      <c r="A187" s="8" t="s">
        <v>129</v>
      </c>
      <c r="B187" s="60" t="s">
        <v>335</v>
      </c>
      <c r="C187" s="61"/>
      <c r="D187" s="61"/>
      <c r="E187" s="61"/>
      <c r="F187" s="61"/>
      <c r="G187" s="62"/>
    </row>
    <row r="188" spans="1:7" ht="15">
      <c r="A188" s="71" t="s">
        <v>292</v>
      </c>
      <c r="B188" s="72"/>
      <c r="C188" s="72"/>
      <c r="D188" s="72"/>
      <c r="E188" s="72"/>
      <c r="F188" s="72"/>
      <c r="G188" s="73"/>
    </row>
    <row r="189" spans="1:7" ht="15">
      <c r="A189" s="8" t="s">
        <v>127</v>
      </c>
      <c r="B189" s="68"/>
      <c r="C189" s="69"/>
      <c r="D189" s="69"/>
      <c r="E189" s="69"/>
      <c r="F189" s="69"/>
      <c r="G189" s="70"/>
    </row>
    <row r="190" spans="1:7" ht="15">
      <c r="A190" s="8" t="s">
        <v>128</v>
      </c>
      <c r="B190" s="68"/>
      <c r="C190" s="69"/>
      <c r="D190" s="69"/>
      <c r="E190" s="69"/>
      <c r="F190" s="69"/>
      <c r="G190" s="70"/>
    </row>
    <row r="191" spans="1:7" ht="39.75" customHeight="1">
      <c r="A191" s="8" t="s">
        <v>129</v>
      </c>
      <c r="B191" s="60" t="s">
        <v>130</v>
      </c>
      <c r="C191" s="61"/>
      <c r="D191" s="61"/>
      <c r="E191" s="61"/>
      <c r="F191" s="61"/>
      <c r="G191" s="62"/>
    </row>
    <row r="192" spans="1:7" ht="15">
      <c r="A192" s="71" t="s">
        <v>296</v>
      </c>
      <c r="B192" s="72"/>
      <c r="C192" s="72"/>
      <c r="D192" s="72"/>
      <c r="E192" s="72"/>
      <c r="F192" s="72"/>
      <c r="G192" s="73"/>
    </row>
    <row r="193" spans="1:7" ht="15">
      <c r="A193" s="8" t="s">
        <v>127</v>
      </c>
      <c r="B193" s="68"/>
      <c r="C193" s="69"/>
      <c r="D193" s="69"/>
      <c r="E193" s="69"/>
      <c r="F193" s="69"/>
      <c r="G193" s="70"/>
    </row>
    <row r="194" spans="1:7" ht="15">
      <c r="A194" s="8" t="s">
        <v>128</v>
      </c>
      <c r="B194" s="68"/>
      <c r="C194" s="69"/>
      <c r="D194" s="69"/>
      <c r="E194" s="69"/>
      <c r="F194" s="69"/>
      <c r="G194" s="70"/>
    </row>
    <row r="195" spans="1:7" ht="39.75" customHeight="1">
      <c r="A195" s="8" t="s">
        <v>129</v>
      </c>
      <c r="B195" s="60" t="s">
        <v>130</v>
      </c>
      <c r="C195" s="61"/>
      <c r="D195" s="61"/>
      <c r="E195" s="61"/>
      <c r="F195" s="61"/>
      <c r="G195" s="62"/>
    </row>
    <row r="196" spans="1:7" ht="15">
      <c r="A196" s="71" t="s">
        <v>300</v>
      </c>
      <c r="B196" s="72"/>
      <c r="C196" s="72"/>
      <c r="D196" s="72"/>
      <c r="E196" s="72"/>
      <c r="F196" s="72"/>
      <c r="G196" s="73"/>
    </row>
    <row r="197" spans="1:7" ht="15">
      <c r="A197" s="8" t="s">
        <v>127</v>
      </c>
      <c r="B197" s="74" t="s">
        <v>201</v>
      </c>
      <c r="C197" s="75"/>
      <c r="D197" s="75"/>
      <c r="E197" s="75"/>
      <c r="F197" s="75"/>
      <c r="G197" s="76"/>
    </row>
    <row r="198" spans="1:7" ht="39.75" customHeight="1">
      <c r="A198" s="8" t="s">
        <v>128</v>
      </c>
      <c r="B198" s="74">
        <v>4</v>
      </c>
      <c r="C198" s="75"/>
      <c r="D198" s="75"/>
      <c r="E198" s="75"/>
      <c r="F198" s="75"/>
      <c r="G198" s="76"/>
    </row>
    <row r="199" spans="1:7" ht="39.75" customHeight="1">
      <c r="A199" s="8" t="s">
        <v>129</v>
      </c>
      <c r="B199" s="60" t="s">
        <v>336</v>
      </c>
      <c r="C199" s="61"/>
      <c r="D199" s="61"/>
      <c r="E199" s="61"/>
      <c r="F199" s="61"/>
      <c r="G199" s="62"/>
    </row>
    <row r="200" spans="1:7" ht="15">
      <c r="A200" s="71" t="s">
        <v>303</v>
      </c>
      <c r="B200" s="72"/>
      <c r="C200" s="72"/>
      <c r="D200" s="72"/>
      <c r="E200" s="72"/>
      <c r="F200" s="72"/>
      <c r="G200" s="73"/>
    </row>
    <row r="201" spans="1:7" ht="15">
      <c r="A201" s="8" t="s">
        <v>127</v>
      </c>
      <c r="B201" s="68"/>
      <c r="C201" s="69"/>
      <c r="D201" s="69"/>
      <c r="E201" s="69"/>
      <c r="F201" s="69"/>
      <c r="G201" s="70"/>
    </row>
    <row r="202" spans="1:7" ht="15">
      <c r="A202" s="8" t="s">
        <v>128</v>
      </c>
      <c r="B202" s="68"/>
      <c r="C202" s="69"/>
      <c r="D202" s="69"/>
      <c r="E202" s="69"/>
      <c r="F202" s="69"/>
      <c r="G202" s="70"/>
    </row>
    <row r="203" spans="1:7" ht="39.75" customHeight="1">
      <c r="A203" s="8" t="s">
        <v>129</v>
      </c>
      <c r="B203" s="60" t="s">
        <v>130</v>
      </c>
      <c r="C203" s="61"/>
      <c r="D203" s="61"/>
      <c r="E203" s="61"/>
      <c r="F203" s="61"/>
      <c r="G203" s="62"/>
    </row>
    <row r="204" spans="1:7" ht="15">
      <c r="A204" s="63"/>
      <c r="B204" s="64"/>
      <c r="C204" s="64"/>
      <c r="D204" s="64"/>
      <c r="E204" s="64"/>
      <c r="F204" s="64"/>
      <c r="G204" s="65"/>
    </row>
    <row r="205" spans="1:7" ht="45" customHeight="1">
      <c r="A205" s="66" t="s">
        <v>131</v>
      </c>
      <c r="B205" s="67"/>
      <c r="C205" s="67"/>
      <c r="D205" s="67"/>
      <c r="E205" s="67"/>
      <c r="F205" s="67"/>
      <c r="G205" s="67"/>
    </row>
  </sheetData>
  <sheetProtection/>
  <mergeCells count="28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43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337</v>
      </c>
      <c r="E4" s="130"/>
      <c r="F4" s="130"/>
      <c r="G4" s="103"/>
    </row>
    <row r="5" spans="1:7" ht="15">
      <c r="A5" s="127" t="s">
        <v>5</v>
      </c>
      <c r="B5" s="128"/>
      <c r="C5" s="129"/>
      <c r="D5" s="102" t="s">
        <v>6</v>
      </c>
      <c r="E5" s="130"/>
      <c r="F5" s="130"/>
      <c r="G5" s="103"/>
    </row>
    <row r="6" spans="1:7" ht="15">
      <c r="A6" s="127" t="s">
        <v>7</v>
      </c>
      <c r="B6" s="128"/>
      <c r="C6" s="129"/>
      <c r="D6" s="102" t="s">
        <v>338</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339</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192.103697</v>
      </c>
      <c r="F32" s="14">
        <v>209.27789889999997</v>
      </c>
      <c r="G32" s="14">
        <v>108.9400683944151</v>
      </c>
    </row>
    <row r="33" spans="1:7" ht="15">
      <c r="A33" s="99" t="s">
        <v>39</v>
      </c>
      <c r="B33" s="100"/>
      <c r="C33" s="100"/>
      <c r="D33" s="101"/>
      <c r="E33" s="14">
        <v>209.27789889999997</v>
      </c>
      <c r="F33" s="14">
        <v>209.27789889999997</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4.27</v>
      </c>
    </row>
    <row r="38" spans="1:7" ht="15">
      <c r="A38" s="89"/>
      <c r="B38" s="89"/>
      <c r="C38" s="89"/>
      <c r="D38" s="89"/>
      <c r="E38" s="89"/>
      <c r="F38" s="5" t="s">
        <v>50</v>
      </c>
      <c r="G38" s="5">
        <v>4.27</v>
      </c>
    </row>
    <row r="39" spans="1:7" ht="45" customHeight="1">
      <c r="A39" s="6" t="s">
        <v>51</v>
      </c>
      <c r="B39" s="86" t="s">
        <v>340</v>
      </c>
      <c r="C39" s="86" t="s">
        <v>53</v>
      </c>
      <c r="D39" s="86" t="s">
        <v>54</v>
      </c>
      <c r="E39" s="86" t="s">
        <v>55</v>
      </c>
      <c r="F39" s="5" t="s">
        <v>56</v>
      </c>
      <c r="G39" s="5">
        <v>4.24</v>
      </c>
    </row>
    <row r="40" spans="1:7" ht="155.25" customHeight="1">
      <c r="A40" s="7" t="s">
        <v>57</v>
      </c>
      <c r="B40" s="87"/>
      <c r="C40" s="87"/>
      <c r="D40" s="87"/>
      <c r="E40" s="87"/>
      <c r="F40" s="5" t="s">
        <v>58</v>
      </c>
      <c r="G40" s="5">
        <v>99.3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35.43</v>
      </c>
    </row>
    <row r="44" spans="1:7" ht="15">
      <c r="A44" s="89"/>
      <c r="B44" s="89"/>
      <c r="C44" s="89"/>
      <c r="D44" s="89"/>
      <c r="E44" s="89"/>
      <c r="F44" s="5" t="s">
        <v>50</v>
      </c>
      <c r="G44" s="5">
        <v>35.43</v>
      </c>
    </row>
    <row r="45" spans="1:7" ht="45" customHeight="1">
      <c r="A45" s="86" t="s">
        <v>341</v>
      </c>
      <c r="B45" s="86" t="s">
        <v>342</v>
      </c>
      <c r="C45" s="86" t="s">
        <v>343</v>
      </c>
      <c r="D45" s="86" t="s">
        <v>61</v>
      </c>
      <c r="E45" s="86" t="s">
        <v>55</v>
      </c>
      <c r="F45" s="5" t="s">
        <v>56</v>
      </c>
      <c r="G45" s="5">
        <v>36.15</v>
      </c>
    </row>
    <row r="46" spans="1:7" ht="45" customHeight="1">
      <c r="A46" s="87"/>
      <c r="B46" s="87"/>
      <c r="C46" s="87"/>
      <c r="D46" s="87"/>
      <c r="E46" s="87"/>
      <c r="F46" s="5" t="s">
        <v>58</v>
      </c>
      <c r="G46" s="5">
        <v>102.03</v>
      </c>
    </row>
    <row r="47" spans="1:7" ht="15">
      <c r="A47" s="88" t="s">
        <v>44</v>
      </c>
      <c r="B47" s="88" t="s">
        <v>45</v>
      </c>
      <c r="C47" s="88" t="s">
        <v>46</v>
      </c>
      <c r="D47" s="88" t="s">
        <v>47</v>
      </c>
      <c r="E47" s="88" t="s">
        <v>48</v>
      </c>
      <c r="F47" s="5" t="s">
        <v>49</v>
      </c>
      <c r="G47" s="5">
        <v>100</v>
      </c>
    </row>
    <row r="48" spans="1:7" ht="15">
      <c r="A48" s="89"/>
      <c r="B48" s="89"/>
      <c r="C48" s="89"/>
      <c r="D48" s="89"/>
      <c r="E48" s="89"/>
      <c r="F48" s="5" t="s">
        <v>50</v>
      </c>
      <c r="G48" s="5">
        <v>100</v>
      </c>
    </row>
    <row r="49" spans="1:7" ht="45" customHeight="1">
      <c r="A49" s="86" t="s">
        <v>344</v>
      </c>
      <c r="B49" s="86" t="s">
        <v>342</v>
      </c>
      <c r="C49" s="86" t="s">
        <v>345</v>
      </c>
      <c r="D49" s="86" t="s">
        <v>61</v>
      </c>
      <c r="E49" s="86" t="s">
        <v>55</v>
      </c>
      <c r="F49" s="5" t="s">
        <v>56</v>
      </c>
      <c r="G49" s="5">
        <v>75</v>
      </c>
    </row>
    <row r="50" spans="1:7" ht="45" customHeight="1">
      <c r="A50" s="87"/>
      <c r="B50" s="87"/>
      <c r="C50" s="87"/>
      <c r="D50" s="87"/>
      <c r="E50" s="87"/>
      <c r="F50" s="5" t="s">
        <v>58</v>
      </c>
      <c r="G50" s="5">
        <v>75</v>
      </c>
    </row>
    <row r="51" spans="1:7" ht="15">
      <c r="A51" s="88" t="s">
        <v>44</v>
      </c>
      <c r="B51" s="88" t="s">
        <v>45</v>
      </c>
      <c r="C51" s="88" t="s">
        <v>46</v>
      </c>
      <c r="D51" s="88" t="s">
        <v>47</v>
      </c>
      <c r="E51" s="88" t="s">
        <v>48</v>
      </c>
      <c r="F51" s="5" t="s">
        <v>49</v>
      </c>
      <c r="G51" s="5">
        <v>89.56</v>
      </c>
    </row>
    <row r="52" spans="1:7" ht="15">
      <c r="A52" s="89"/>
      <c r="B52" s="89"/>
      <c r="C52" s="89"/>
      <c r="D52" s="89"/>
      <c r="E52" s="89"/>
      <c r="F52" s="5" t="s">
        <v>50</v>
      </c>
      <c r="G52" s="5">
        <v>89.56</v>
      </c>
    </row>
    <row r="53" spans="1:7" ht="45" customHeight="1">
      <c r="A53" s="86" t="s">
        <v>346</v>
      </c>
      <c r="B53" s="86" t="s">
        <v>342</v>
      </c>
      <c r="C53" s="86" t="s">
        <v>347</v>
      </c>
      <c r="D53" s="86" t="s">
        <v>61</v>
      </c>
      <c r="E53" s="86" t="s">
        <v>55</v>
      </c>
      <c r="F53" s="5" t="s">
        <v>56</v>
      </c>
      <c r="G53" s="5">
        <v>153.75</v>
      </c>
    </row>
    <row r="54" spans="1:7" ht="45" customHeight="1">
      <c r="A54" s="87"/>
      <c r="B54" s="87"/>
      <c r="C54" s="87"/>
      <c r="D54" s="87"/>
      <c r="E54" s="87"/>
      <c r="F54" s="5" t="s">
        <v>58</v>
      </c>
      <c r="G54" s="5">
        <v>171.67</v>
      </c>
    </row>
    <row r="55" spans="1:7" ht="15">
      <c r="A55" s="77" t="s">
        <v>68</v>
      </c>
      <c r="B55" s="78"/>
      <c r="C55" s="78"/>
      <c r="D55" s="78"/>
      <c r="E55" s="78"/>
      <c r="F55" s="78"/>
      <c r="G55" s="79"/>
    </row>
    <row r="56" spans="1:7" ht="15">
      <c r="A56" s="90" t="s">
        <v>42</v>
      </c>
      <c r="B56" s="91"/>
      <c r="C56" s="91"/>
      <c r="D56" s="91"/>
      <c r="E56" s="92"/>
      <c r="F56" s="90" t="s">
        <v>43</v>
      </c>
      <c r="G56" s="92"/>
    </row>
    <row r="57" spans="1:7" ht="15">
      <c r="A57" s="88" t="s">
        <v>44</v>
      </c>
      <c r="B57" s="88" t="s">
        <v>45</v>
      </c>
      <c r="C57" s="88" t="s">
        <v>46</v>
      </c>
      <c r="D57" s="88" t="s">
        <v>47</v>
      </c>
      <c r="E57" s="88" t="s">
        <v>48</v>
      </c>
      <c r="F57" s="5" t="s">
        <v>49</v>
      </c>
      <c r="G57" s="5">
        <v>3.93</v>
      </c>
    </row>
    <row r="58" spans="1:7" ht="15">
      <c r="A58" s="89"/>
      <c r="B58" s="89"/>
      <c r="C58" s="89"/>
      <c r="D58" s="89"/>
      <c r="E58" s="89"/>
      <c r="F58" s="5" t="s">
        <v>50</v>
      </c>
      <c r="G58" s="5">
        <v>3.93</v>
      </c>
    </row>
    <row r="59" spans="1:7" ht="15">
      <c r="A59" s="86" t="s">
        <v>348</v>
      </c>
      <c r="B59" s="86" t="s">
        <v>349</v>
      </c>
      <c r="C59" s="86" t="s">
        <v>350</v>
      </c>
      <c r="D59" s="86" t="s">
        <v>61</v>
      </c>
      <c r="E59" s="86" t="s">
        <v>94</v>
      </c>
      <c r="F59" s="5" t="s">
        <v>56</v>
      </c>
      <c r="G59" s="5">
        <v>4.11</v>
      </c>
    </row>
    <row r="60" spans="1:7" ht="27">
      <c r="A60" s="87"/>
      <c r="B60" s="87"/>
      <c r="C60" s="87"/>
      <c r="D60" s="87"/>
      <c r="E60" s="87"/>
      <c r="F60" s="5" t="s">
        <v>58</v>
      </c>
      <c r="G60" s="5">
        <v>95.42</v>
      </c>
    </row>
    <row r="61" spans="1:7" ht="15">
      <c r="A61" s="88" t="s">
        <v>44</v>
      </c>
      <c r="B61" s="88" t="s">
        <v>45</v>
      </c>
      <c r="C61" s="88" t="s">
        <v>46</v>
      </c>
      <c r="D61" s="88" t="s">
        <v>47</v>
      </c>
      <c r="E61" s="88" t="s">
        <v>48</v>
      </c>
      <c r="F61" s="5" t="s">
        <v>49</v>
      </c>
      <c r="G61" s="5">
        <v>100</v>
      </c>
    </row>
    <row r="62" spans="1:7" ht="15">
      <c r="A62" s="89"/>
      <c r="B62" s="89"/>
      <c r="C62" s="89"/>
      <c r="D62" s="89"/>
      <c r="E62" s="89"/>
      <c r="F62" s="5" t="s">
        <v>50</v>
      </c>
      <c r="G62" s="5">
        <v>100</v>
      </c>
    </row>
    <row r="63" spans="1:7" ht="15">
      <c r="A63" s="86" t="s">
        <v>351</v>
      </c>
      <c r="B63" s="86" t="s">
        <v>352</v>
      </c>
      <c r="C63" s="86" t="s">
        <v>353</v>
      </c>
      <c r="D63" s="86" t="s">
        <v>61</v>
      </c>
      <c r="E63" s="86" t="s">
        <v>354</v>
      </c>
      <c r="F63" s="5" t="s">
        <v>56</v>
      </c>
      <c r="G63" s="5">
        <v>122.58</v>
      </c>
    </row>
    <row r="64" spans="1:7" ht="27">
      <c r="A64" s="87"/>
      <c r="B64" s="87"/>
      <c r="C64" s="87"/>
      <c r="D64" s="87"/>
      <c r="E64" s="87"/>
      <c r="F64" s="5" t="s">
        <v>58</v>
      </c>
      <c r="G64" s="5">
        <v>122.58</v>
      </c>
    </row>
    <row r="65" spans="1:7" ht="15">
      <c r="A65" s="88" t="s">
        <v>44</v>
      </c>
      <c r="B65" s="88" t="s">
        <v>45</v>
      </c>
      <c r="C65" s="88" t="s">
        <v>46</v>
      </c>
      <c r="D65" s="88" t="s">
        <v>47</v>
      </c>
      <c r="E65" s="88" t="s">
        <v>48</v>
      </c>
      <c r="F65" s="5" t="s">
        <v>49</v>
      </c>
      <c r="G65" s="5">
        <v>100</v>
      </c>
    </row>
    <row r="66" spans="1:7" ht="15">
      <c r="A66" s="89"/>
      <c r="B66" s="89"/>
      <c r="C66" s="89"/>
      <c r="D66" s="89"/>
      <c r="E66" s="89"/>
      <c r="F66" s="5" t="s">
        <v>50</v>
      </c>
      <c r="G66" s="5">
        <v>100</v>
      </c>
    </row>
    <row r="67" spans="1:7" ht="15">
      <c r="A67" s="86" t="s">
        <v>355</v>
      </c>
      <c r="B67" s="86" t="s">
        <v>356</v>
      </c>
      <c r="C67" s="86" t="s">
        <v>357</v>
      </c>
      <c r="D67" s="86" t="s">
        <v>61</v>
      </c>
      <c r="E67" s="86" t="s">
        <v>94</v>
      </c>
      <c r="F67" s="5" t="s">
        <v>56</v>
      </c>
      <c r="G67" s="5">
        <v>100</v>
      </c>
    </row>
    <row r="68" spans="1:7" ht="27">
      <c r="A68" s="87"/>
      <c r="B68" s="87"/>
      <c r="C68" s="87"/>
      <c r="D68" s="87"/>
      <c r="E68" s="87"/>
      <c r="F68" s="5" t="s">
        <v>58</v>
      </c>
      <c r="G68" s="5">
        <v>100</v>
      </c>
    </row>
    <row r="69" spans="1:7" ht="15">
      <c r="A69" s="88" t="s">
        <v>44</v>
      </c>
      <c r="B69" s="88" t="s">
        <v>45</v>
      </c>
      <c r="C69" s="88" t="s">
        <v>46</v>
      </c>
      <c r="D69" s="88" t="s">
        <v>47</v>
      </c>
      <c r="E69" s="88" t="s">
        <v>48</v>
      </c>
      <c r="F69" s="5" t="s">
        <v>49</v>
      </c>
      <c r="G69" s="5">
        <v>100</v>
      </c>
    </row>
    <row r="70" spans="1:7" ht="15">
      <c r="A70" s="89"/>
      <c r="B70" s="89"/>
      <c r="C70" s="89"/>
      <c r="D70" s="89"/>
      <c r="E70" s="89"/>
      <c r="F70" s="5" t="s">
        <v>50</v>
      </c>
      <c r="G70" s="5">
        <v>100</v>
      </c>
    </row>
    <row r="71" spans="1:7" ht="15">
      <c r="A71" s="86" t="s">
        <v>358</v>
      </c>
      <c r="B71" s="86" t="s">
        <v>359</v>
      </c>
      <c r="C71" s="86" t="s">
        <v>360</v>
      </c>
      <c r="D71" s="86" t="s">
        <v>61</v>
      </c>
      <c r="E71" s="86" t="s">
        <v>94</v>
      </c>
      <c r="F71" s="5" t="s">
        <v>56</v>
      </c>
      <c r="G71" s="5">
        <v>102.7</v>
      </c>
    </row>
    <row r="72" spans="1:7" ht="27">
      <c r="A72" s="87"/>
      <c r="B72" s="87"/>
      <c r="C72" s="87"/>
      <c r="D72" s="87"/>
      <c r="E72" s="87"/>
      <c r="F72" s="5" t="s">
        <v>58</v>
      </c>
      <c r="G72" s="5">
        <v>97.3</v>
      </c>
    </row>
    <row r="73" spans="1:7" ht="15">
      <c r="A73" s="88" t="s">
        <v>44</v>
      </c>
      <c r="B73" s="88" t="s">
        <v>45</v>
      </c>
      <c r="C73" s="88" t="s">
        <v>46</v>
      </c>
      <c r="D73" s="88" t="s">
        <v>47</v>
      </c>
      <c r="E73" s="88" t="s">
        <v>48</v>
      </c>
      <c r="F73" s="5" t="s">
        <v>49</v>
      </c>
      <c r="G73" s="5">
        <v>32.17</v>
      </c>
    </row>
    <row r="74" spans="1:7" ht="15">
      <c r="A74" s="89"/>
      <c r="B74" s="89"/>
      <c r="C74" s="89"/>
      <c r="D74" s="89"/>
      <c r="E74" s="89"/>
      <c r="F74" s="5" t="s">
        <v>50</v>
      </c>
      <c r="G74" s="5">
        <v>32.17</v>
      </c>
    </row>
    <row r="75" spans="1:7" ht="15">
      <c r="A75" s="86" t="s">
        <v>361</v>
      </c>
      <c r="B75" s="86" t="s">
        <v>362</v>
      </c>
      <c r="C75" s="86" t="s">
        <v>363</v>
      </c>
      <c r="D75" s="86" t="s">
        <v>61</v>
      </c>
      <c r="E75" s="86" t="s">
        <v>94</v>
      </c>
      <c r="F75" s="5" t="s">
        <v>56</v>
      </c>
      <c r="G75" s="5">
        <v>33.53</v>
      </c>
    </row>
    <row r="76" spans="1:7" ht="27">
      <c r="A76" s="87"/>
      <c r="B76" s="87"/>
      <c r="C76" s="87"/>
      <c r="D76" s="87"/>
      <c r="E76" s="87"/>
      <c r="F76" s="5" t="s">
        <v>58</v>
      </c>
      <c r="G76" s="5">
        <v>104.23</v>
      </c>
    </row>
    <row r="77" spans="1:7" ht="15">
      <c r="A77" s="88" t="s">
        <v>44</v>
      </c>
      <c r="B77" s="88" t="s">
        <v>45</v>
      </c>
      <c r="C77" s="88" t="s">
        <v>46</v>
      </c>
      <c r="D77" s="88" t="s">
        <v>47</v>
      </c>
      <c r="E77" s="88" t="s">
        <v>48</v>
      </c>
      <c r="F77" s="5" t="s">
        <v>49</v>
      </c>
      <c r="G77" s="5">
        <v>100</v>
      </c>
    </row>
    <row r="78" spans="1:7" ht="15">
      <c r="A78" s="89"/>
      <c r="B78" s="89"/>
      <c r="C78" s="89"/>
      <c r="D78" s="89"/>
      <c r="E78" s="89"/>
      <c r="F78" s="5" t="s">
        <v>50</v>
      </c>
      <c r="G78" s="5">
        <v>100</v>
      </c>
    </row>
    <row r="79" spans="1:7" ht="15">
      <c r="A79" s="86" t="s">
        <v>364</v>
      </c>
      <c r="B79" s="86" t="s">
        <v>365</v>
      </c>
      <c r="C79" s="86" t="s">
        <v>366</v>
      </c>
      <c r="D79" s="86" t="s">
        <v>61</v>
      </c>
      <c r="E79" s="86" t="s">
        <v>94</v>
      </c>
      <c r="F79" s="5" t="s">
        <v>56</v>
      </c>
      <c r="G79" s="5">
        <v>106.57</v>
      </c>
    </row>
    <row r="80" spans="1:7" ht="27">
      <c r="A80" s="87"/>
      <c r="B80" s="87"/>
      <c r="C80" s="87"/>
      <c r="D80" s="87"/>
      <c r="E80" s="87"/>
      <c r="F80" s="5" t="s">
        <v>58</v>
      </c>
      <c r="G80" s="5">
        <v>106.57</v>
      </c>
    </row>
    <row r="81" spans="1:7" ht="15">
      <c r="A81" s="88" t="s">
        <v>44</v>
      </c>
      <c r="B81" s="88" t="s">
        <v>45</v>
      </c>
      <c r="C81" s="88" t="s">
        <v>46</v>
      </c>
      <c r="D81" s="88" t="s">
        <v>47</v>
      </c>
      <c r="E81" s="88" t="s">
        <v>48</v>
      </c>
      <c r="F81" s="5" t="s">
        <v>49</v>
      </c>
      <c r="G81" s="5">
        <v>100</v>
      </c>
    </row>
    <row r="82" spans="1:7" ht="15">
      <c r="A82" s="89"/>
      <c r="B82" s="89"/>
      <c r="C82" s="89"/>
      <c r="D82" s="89"/>
      <c r="E82" s="89"/>
      <c r="F82" s="5" t="s">
        <v>50</v>
      </c>
      <c r="G82" s="5">
        <v>100</v>
      </c>
    </row>
    <row r="83" spans="1:7" ht="15">
      <c r="A83" s="86" t="s">
        <v>367</v>
      </c>
      <c r="B83" s="86" t="s">
        <v>368</v>
      </c>
      <c r="C83" s="86" t="s">
        <v>369</v>
      </c>
      <c r="D83" s="86" t="s">
        <v>61</v>
      </c>
      <c r="E83" s="86" t="s">
        <v>94</v>
      </c>
      <c r="F83" s="5" t="s">
        <v>56</v>
      </c>
      <c r="G83" s="5">
        <v>100</v>
      </c>
    </row>
    <row r="84" spans="1:7" ht="27">
      <c r="A84" s="87"/>
      <c r="B84" s="87"/>
      <c r="C84" s="87"/>
      <c r="D84" s="87"/>
      <c r="E84" s="87"/>
      <c r="F84" s="5" t="s">
        <v>58</v>
      </c>
      <c r="G84" s="5">
        <v>100</v>
      </c>
    </row>
    <row r="85" spans="1:7" ht="15">
      <c r="A85" s="77" t="s">
        <v>75</v>
      </c>
      <c r="B85" s="78"/>
      <c r="C85" s="78"/>
      <c r="D85" s="78"/>
      <c r="E85" s="78"/>
      <c r="F85" s="78"/>
      <c r="G85" s="79"/>
    </row>
    <row r="86" spans="1:7" ht="15">
      <c r="A86" s="90" t="s">
        <v>42</v>
      </c>
      <c r="B86" s="91"/>
      <c r="C86" s="91"/>
      <c r="D86" s="91"/>
      <c r="E86" s="92"/>
      <c r="F86" s="90" t="s">
        <v>43</v>
      </c>
      <c r="G86" s="92"/>
    </row>
    <row r="87" spans="1:7" ht="15">
      <c r="A87" s="88" t="s">
        <v>44</v>
      </c>
      <c r="B87" s="88" t="s">
        <v>45</v>
      </c>
      <c r="C87" s="88" t="s">
        <v>46</v>
      </c>
      <c r="D87" s="88" t="s">
        <v>47</v>
      </c>
      <c r="E87" s="88" t="s">
        <v>48</v>
      </c>
      <c r="F87" s="5" t="s">
        <v>49</v>
      </c>
      <c r="G87" s="5">
        <v>100</v>
      </c>
    </row>
    <row r="88" spans="1:7" ht="15">
      <c r="A88" s="89"/>
      <c r="B88" s="89"/>
      <c r="C88" s="89"/>
      <c r="D88" s="89"/>
      <c r="E88" s="89"/>
      <c r="F88" s="5" t="s">
        <v>50</v>
      </c>
      <c r="G88" s="5">
        <v>100</v>
      </c>
    </row>
    <row r="89" spans="1:7" ht="15">
      <c r="A89" s="86" t="s">
        <v>370</v>
      </c>
      <c r="B89" s="86" t="s">
        <v>371</v>
      </c>
      <c r="C89" s="86" t="s">
        <v>372</v>
      </c>
      <c r="D89" s="86" t="s">
        <v>61</v>
      </c>
      <c r="E89" s="86" t="s">
        <v>161</v>
      </c>
      <c r="F89" s="5" t="s">
        <v>56</v>
      </c>
      <c r="G89" s="5">
        <v>100</v>
      </c>
    </row>
    <row r="90" spans="1:7" ht="27">
      <c r="A90" s="87"/>
      <c r="B90" s="87"/>
      <c r="C90" s="87"/>
      <c r="D90" s="87"/>
      <c r="E90" s="87"/>
      <c r="F90" s="5" t="s">
        <v>58</v>
      </c>
      <c r="G90" s="5">
        <v>100</v>
      </c>
    </row>
    <row r="91" spans="1:7" ht="15">
      <c r="A91" s="88" t="s">
        <v>44</v>
      </c>
      <c r="B91" s="88" t="s">
        <v>45</v>
      </c>
      <c r="C91" s="88" t="s">
        <v>46</v>
      </c>
      <c r="D91" s="88" t="s">
        <v>47</v>
      </c>
      <c r="E91" s="88" t="s">
        <v>48</v>
      </c>
      <c r="F91" s="5" t="s">
        <v>49</v>
      </c>
      <c r="G91" s="5">
        <v>100</v>
      </c>
    </row>
    <row r="92" spans="1:7" ht="15">
      <c r="A92" s="89"/>
      <c r="B92" s="89"/>
      <c r="C92" s="89"/>
      <c r="D92" s="89"/>
      <c r="E92" s="89"/>
      <c r="F92" s="5" t="s">
        <v>50</v>
      </c>
      <c r="G92" s="5">
        <v>100</v>
      </c>
    </row>
    <row r="93" spans="1:7" ht="15">
      <c r="A93" s="86" t="s">
        <v>373</v>
      </c>
      <c r="B93" s="86" t="s">
        <v>374</v>
      </c>
      <c r="C93" s="86" t="s">
        <v>375</v>
      </c>
      <c r="D93" s="86" t="s">
        <v>61</v>
      </c>
      <c r="E93" s="86" t="s">
        <v>161</v>
      </c>
      <c r="F93" s="5" t="s">
        <v>56</v>
      </c>
      <c r="G93" s="5">
        <v>100</v>
      </c>
    </row>
    <row r="94" spans="1:7" ht="27">
      <c r="A94" s="87"/>
      <c r="B94" s="87"/>
      <c r="C94" s="87"/>
      <c r="D94" s="87"/>
      <c r="E94" s="87"/>
      <c r="F94" s="5" t="s">
        <v>58</v>
      </c>
      <c r="G94" s="5">
        <v>100</v>
      </c>
    </row>
    <row r="95" spans="1:7" ht="15">
      <c r="A95" s="88" t="s">
        <v>44</v>
      </c>
      <c r="B95" s="88" t="s">
        <v>45</v>
      </c>
      <c r="C95" s="88" t="s">
        <v>46</v>
      </c>
      <c r="D95" s="88" t="s">
        <v>47</v>
      </c>
      <c r="E95" s="88" t="s">
        <v>48</v>
      </c>
      <c r="F95" s="5" t="s">
        <v>49</v>
      </c>
      <c r="G95" s="5">
        <v>100</v>
      </c>
    </row>
    <row r="96" spans="1:7" ht="15">
      <c r="A96" s="89"/>
      <c r="B96" s="89"/>
      <c r="C96" s="89"/>
      <c r="D96" s="89"/>
      <c r="E96" s="89"/>
      <c r="F96" s="5" t="s">
        <v>50</v>
      </c>
      <c r="G96" s="5">
        <v>100</v>
      </c>
    </row>
    <row r="97" spans="1:7" ht="15">
      <c r="A97" s="86" t="s">
        <v>376</v>
      </c>
      <c r="B97" s="86" t="s">
        <v>377</v>
      </c>
      <c r="C97" s="86" t="s">
        <v>375</v>
      </c>
      <c r="D97" s="86" t="s">
        <v>61</v>
      </c>
      <c r="E97" s="86" t="s">
        <v>161</v>
      </c>
      <c r="F97" s="5" t="s">
        <v>56</v>
      </c>
      <c r="G97" s="5">
        <v>100.89</v>
      </c>
    </row>
    <row r="98" spans="1:7" ht="27">
      <c r="A98" s="87"/>
      <c r="B98" s="87"/>
      <c r="C98" s="87"/>
      <c r="D98" s="87"/>
      <c r="E98" s="87"/>
      <c r="F98" s="5" t="s">
        <v>58</v>
      </c>
      <c r="G98" s="5">
        <v>99.11</v>
      </c>
    </row>
    <row r="99" spans="1:7" ht="15">
      <c r="A99" s="88" t="s">
        <v>44</v>
      </c>
      <c r="B99" s="88" t="s">
        <v>45</v>
      </c>
      <c r="C99" s="88" t="s">
        <v>46</v>
      </c>
      <c r="D99" s="88" t="s">
        <v>47</v>
      </c>
      <c r="E99" s="88" t="s">
        <v>48</v>
      </c>
      <c r="F99" s="5" t="s">
        <v>49</v>
      </c>
      <c r="G99" s="5">
        <v>100</v>
      </c>
    </row>
    <row r="100" spans="1:7" ht="15">
      <c r="A100" s="89"/>
      <c r="B100" s="89"/>
      <c r="C100" s="89"/>
      <c r="D100" s="89"/>
      <c r="E100" s="89"/>
      <c r="F100" s="5" t="s">
        <v>50</v>
      </c>
      <c r="G100" s="5">
        <v>100</v>
      </c>
    </row>
    <row r="101" spans="1:7" ht="15">
      <c r="A101" s="86" t="s">
        <v>378</v>
      </c>
      <c r="B101" s="86" t="s">
        <v>379</v>
      </c>
      <c r="C101" s="86" t="s">
        <v>380</v>
      </c>
      <c r="D101" s="86" t="s">
        <v>61</v>
      </c>
      <c r="E101" s="86" t="s">
        <v>161</v>
      </c>
      <c r="F101" s="5" t="s">
        <v>56</v>
      </c>
      <c r="G101" s="5">
        <v>100</v>
      </c>
    </row>
    <row r="102" spans="1:7" ht="27">
      <c r="A102" s="87"/>
      <c r="B102" s="87"/>
      <c r="C102" s="87"/>
      <c r="D102" s="87"/>
      <c r="E102" s="87"/>
      <c r="F102" s="5" t="s">
        <v>58</v>
      </c>
      <c r="G102" s="5">
        <v>100</v>
      </c>
    </row>
    <row r="103" spans="1:7" ht="15">
      <c r="A103" s="88" t="s">
        <v>44</v>
      </c>
      <c r="B103" s="88" t="s">
        <v>45</v>
      </c>
      <c r="C103" s="88" t="s">
        <v>46</v>
      </c>
      <c r="D103" s="88" t="s">
        <v>47</v>
      </c>
      <c r="E103" s="88" t="s">
        <v>48</v>
      </c>
      <c r="F103" s="5" t="s">
        <v>49</v>
      </c>
      <c r="G103" s="5">
        <v>100</v>
      </c>
    </row>
    <row r="104" spans="1:7" ht="15">
      <c r="A104" s="89"/>
      <c r="B104" s="89"/>
      <c r="C104" s="89"/>
      <c r="D104" s="89"/>
      <c r="E104" s="89"/>
      <c r="F104" s="5" t="s">
        <v>50</v>
      </c>
      <c r="G104" s="5">
        <v>100</v>
      </c>
    </row>
    <row r="105" spans="1:7" ht="15">
      <c r="A105" s="86" t="s">
        <v>381</v>
      </c>
      <c r="B105" s="86" t="s">
        <v>382</v>
      </c>
      <c r="C105" s="86" t="s">
        <v>383</v>
      </c>
      <c r="D105" s="86" t="s">
        <v>61</v>
      </c>
      <c r="E105" s="86" t="s">
        <v>161</v>
      </c>
      <c r="F105" s="5" t="s">
        <v>56</v>
      </c>
      <c r="G105" s="5">
        <v>100</v>
      </c>
    </row>
    <row r="106" spans="1:7" ht="27">
      <c r="A106" s="87"/>
      <c r="B106" s="87"/>
      <c r="C106" s="87"/>
      <c r="D106" s="87"/>
      <c r="E106" s="87"/>
      <c r="F106" s="5" t="s">
        <v>58</v>
      </c>
      <c r="G106" s="5">
        <v>100</v>
      </c>
    </row>
    <row r="107" spans="1:7" ht="15">
      <c r="A107" s="88" t="s">
        <v>44</v>
      </c>
      <c r="B107" s="88" t="s">
        <v>45</v>
      </c>
      <c r="C107" s="88" t="s">
        <v>46</v>
      </c>
      <c r="D107" s="88" t="s">
        <v>47</v>
      </c>
      <c r="E107" s="88" t="s">
        <v>48</v>
      </c>
      <c r="F107" s="5" t="s">
        <v>49</v>
      </c>
      <c r="G107" s="5">
        <v>100</v>
      </c>
    </row>
    <row r="108" spans="1:7" ht="15">
      <c r="A108" s="89"/>
      <c r="B108" s="89"/>
      <c r="C108" s="89"/>
      <c r="D108" s="89"/>
      <c r="E108" s="89"/>
      <c r="F108" s="5" t="s">
        <v>50</v>
      </c>
      <c r="G108" s="5">
        <v>100</v>
      </c>
    </row>
    <row r="109" spans="1:7" ht="15">
      <c r="A109" s="86" t="s">
        <v>384</v>
      </c>
      <c r="B109" s="86" t="s">
        <v>384</v>
      </c>
      <c r="C109" s="86" t="s">
        <v>366</v>
      </c>
      <c r="D109" s="86" t="s">
        <v>61</v>
      </c>
      <c r="E109" s="86" t="s">
        <v>161</v>
      </c>
      <c r="F109" s="5" t="s">
        <v>56</v>
      </c>
      <c r="G109" s="5">
        <v>161.25</v>
      </c>
    </row>
    <row r="110" spans="1:7" ht="27">
      <c r="A110" s="87"/>
      <c r="B110" s="87"/>
      <c r="C110" s="87"/>
      <c r="D110" s="87"/>
      <c r="E110" s="87"/>
      <c r="F110" s="5" t="s">
        <v>58</v>
      </c>
      <c r="G110" s="5">
        <v>161.25</v>
      </c>
    </row>
    <row r="111" spans="1:7" ht="15">
      <c r="A111" s="88" t="s">
        <v>44</v>
      </c>
      <c r="B111" s="88" t="s">
        <v>45</v>
      </c>
      <c r="C111" s="88" t="s">
        <v>46</v>
      </c>
      <c r="D111" s="88" t="s">
        <v>47</v>
      </c>
      <c r="E111" s="88" t="s">
        <v>48</v>
      </c>
      <c r="F111" s="5" t="s">
        <v>49</v>
      </c>
      <c r="G111" s="5">
        <v>100</v>
      </c>
    </row>
    <row r="112" spans="1:7" ht="15">
      <c r="A112" s="89"/>
      <c r="B112" s="89"/>
      <c r="C112" s="89"/>
      <c r="D112" s="89"/>
      <c r="E112" s="89"/>
      <c r="F112" s="5" t="s">
        <v>50</v>
      </c>
      <c r="G112" s="5">
        <v>100</v>
      </c>
    </row>
    <row r="113" spans="1:7" ht="15">
      <c r="A113" s="86" t="s">
        <v>385</v>
      </c>
      <c r="B113" s="86" t="s">
        <v>386</v>
      </c>
      <c r="C113" s="86" t="s">
        <v>387</v>
      </c>
      <c r="D113" s="86" t="s">
        <v>61</v>
      </c>
      <c r="E113" s="86" t="s">
        <v>161</v>
      </c>
      <c r="F113" s="5" t="s">
        <v>56</v>
      </c>
      <c r="G113" s="5">
        <v>100</v>
      </c>
    </row>
    <row r="114" spans="1:7" ht="27">
      <c r="A114" s="87"/>
      <c r="B114" s="87"/>
      <c r="C114" s="87"/>
      <c r="D114" s="87"/>
      <c r="E114" s="87"/>
      <c r="F114" s="5" t="s">
        <v>58</v>
      </c>
      <c r="G114" s="5">
        <v>100</v>
      </c>
    </row>
    <row r="115" spans="1:7" ht="15">
      <c r="A115" s="88" t="s">
        <v>44</v>
      </c>
      <c r="B115" s="88" t="s">
        <v>45</v>
      </c>
      <c r="C115" s="88" t="s">
        <v>46</v>
      </c>
      <c r="D115" s="88" t="s">
        <v>47</v>
      </c>
      <c r="E115" s="88" t="s">
        <v>48</v>
      </c>
      <c r="F115" s="5" t="s">
        <v>49</v>
      </c>
      <c r="G115" s="5">
        <v>100</v>
      </c>
    </row>
    <row r="116" spans="1:7" ht="15">
      <c r="A116" s="89"/>
      <c r="B116" s="89"/>
      <c r="C116" s="89"/>
      <c r="D116" s="89"/>
      <c r="E116" s="89"/>
      <c r="F116" s="5" t="s">
        <v>50</v>
      </c>
      <c r="G116" s="5">
        <v>100</v>
      </c>
    </row>
    <row r="117" spans="1:7" ht="15">
      <c r="A117" s="86" t="s">
        <v>388</v>
      </c>
      <c r="B117" s="86" t="s">
        <v>389</v>
      </c>
      <c r="C117" s="86" t="s">
        <v>390</v>
      </c>
      <c r="D117" s="86" t="s">
        <v>61</v>
      </c>
      <c r="E117" s="86" t="s">
        <v>161</v>
      </c>
      <c r="F117" s="5" t="s">
        <v>56</v>
      </c>
      <c r="G117" s="5">
        <v>118.18</v>
      </c>
    </row>
    <row r="118" spans="1:7" ht="27">
      <c r="A118" s="87"/>
      <c r="B118" s="87"/>
      <c r="C118" s="87"/>
      <c r="D118" s="87"/>
      <c r="E118" s="87"/>
      <c r="F118" s="5" t="s">
        <v>58</v>
      </c>
      <c r="G118" s="5">
        <v>118.18</v>
      </c>
    </row>
    <row r="119" spans="1:7" ht="15">
      <c r="A119" s="88" t="s">
        <v>44</v>
      </c>
      <c r="B119" s="88" t="s">
        <v>45</v>
      </c>
      <c r="C119" s="88" t="s">
        <v>46</v>
      </c>
      <c r="D119" s="88" t="s">
        <v>47</v>
      </c>
      <c r="E119" s="88" t="s">
        <v>48</v>
      </c>
      <c r="F119" s="5" t="s">
        <v>49</v>
      </c>
      <c r="G119" s="5">
        <v>100</v>
      </c>
    </row>
    <row r="120" spans="1:7" ht="15">
      <c r="A120" s="89"/>
      <c r="B120" s="89"/>
      <c r="C120" s="89"/>
      <c r="D120" s="89"/>
      <c r="E120" s="89"/>
      <c r="F120" s="5" t="s">
        <v>50</v>
      </c>
      <c r="G120" s="5">
        <v>100</v>
      </c>
    </row>
    <row r="121" spans="1:7" ht="15">
      <c r="A121" s="86" t="s">
        <v>391</v>
      </c>
      <c r="B121" s="86" t="s">
        <v>392</v>
      </c>
      <c r="C121" s="86" t="s">
        <v>393</v>
      </c>
      <c r="D121" s="86" t="s">
        <v>61</v>
      </c>
      <c r="E121" s="86" t="s">
        <v>161</v>
      </c>
      <c r="F121" s="5" t="s">
        <v>56</v>
      </c>
      <c r="G121" s="5">
        <v>100</v>
      </c>
    </row>
    <row r="122" spans="1:7" ht="27">
      <c r="A122" s="87"/>
      <c r="B122" s="87"/>
      <c r="C122" s="87"/>
      <c r="D122" s="87"/>
      <c r="E122" s="87"/>
      <c r="F122" s="5" t="s">
        <v>58</v>
      </c>
      <c r="G122" s="5">
        <v>100</v>
      </c>
    </row>
    <row r="123" spans="1:7" ht="15">
      <c r="A123" s="88" t="s">
        <v>44</v>
      </c>
      <c r="B123" s="88" t="s">
        <v>45</v>
      </c>
      <c r="C123" s="88" t="s">
        <v>46</v>
      </c>
      <c r="D123" s="88" t="s">
        <v>47</v>
      </c>
      <c r="E123" s="88" t="s">
        <v>48</v>
      </c>
      <c r="F123" s="5" t="s">
        <v>49</v>
      </c>
      <c r="G123" s="5">
        <v>100</v>
      </c>
    </row>
    <row r="124" spans="1:7" ht="15">
      <c r="A124" s="89"/>
      <c r="B124" s="89"/>
      <c r="C124" s="89"/>
      <c r="D124" s="89"/>
      <c r="E124" s="89"/>
      <c r="F124" s="5" t="s">
        <v>50</v>
      </c>
      <c r="G124" s="5">
        <v>100</v>
      </c>
    </row>
    <row r="125" spans="1:7" ht="15">
      <c r="A125" s="86" t="s">
        <v>394</v>
      </c>
      <c r="B125" s="86" t="s">
        <v>395</v>
      </c>
      <c r="C125" s="86" t="s">
        <v>396</v>
      </c>
      <c r="D125" s="86" t="s">
        <v>61</v>
      </c>
      <c r="E125" s="86" t="s">
        <v>354</v>
      </c>
      <c r="F125" s="5" t="s">
        <v>56</v>
      </c>
      <c r="G125" s="5">
        <v>160</v>
      </c>
    </row>
    <row r="126" spans="1:7" ht="27">
      <c r="A126" s="87"/>
      <c r="B126" s="87"/>
      <c r="C126" s="87"/>
      <c r="D126" s="87"/>
      <c r="E126" s="87"/>
      <c r="F126" s="5" t="s">
        <v>58</v>
      </c>
      <c r="G126" s="5">
        <v>160</v>
      </c>
    </row>
    <row r="127" spans="1:7" ht="15">
      <c r="A127" s="88" t="s">
        <v>44</v>
      </c>
      <c r="B127" s="88" t="s">
        <v>45</v>
      </c>
      <c r="C127" s="88" t="s">
        <v>46</v>
      </c>
      <c r="D127" s="88" t="s">
        <v>47</v>
      </c>
      <c r="E127" s="88" t="s">
        <v>48</v>
      </c>
      <c r="F127" s="5" t="s">
        <v>49</v>
      </c>
      <c r="G127" s="5">
        <v>100</v>
      </c>
    </row>
    <row r="128" spans="1:7" ht="15">
      <c r="A128" s="89"/>
      <c r="B128" s="89"/>
      <c r="C128" s="89"/>
      <c r="D128" s="89"/>
      <c r="E128" s="89"/>
      <c r="F128" s="5" t="s">
        <v>50</v>
      </c>
      <c r="G128" s="5">
        <v>100</v>
      </c>
    </row>
    <row r="129" spans="1:7" ht="15">
      <c r="A129" s="86" t="s">
        <v>397</v>
      </c>
      <c r="B129" s="86" t="s">
        <v>398</v>
      </c>
      <c r="C129" s="86" t="s">
        <v>399</v>
      </c>
      <c r="D129" s="86" t="s">
        <v>61</v>
      </c>
      <c r="E129" s="86" t="s">
        <v>161</v>
      </c>
      <c r="F129" s="5" t="s">
        <v>56</v>
      </c>
      <c r="G129" s="5">
        <v>104.17</v>
      </c>
    </row>
    <row r="130" spans="1:7" ht="27">
      <c r="A130" s="87"/>
      <c r="B130" s="87"/>
      <c r="C130" s="87"/>
      <c r="D130" s="87"/>
      <c r="E130" s="87"/>
      <c r="F130" s="5" t="s">
        <v>58</v>
      </c>
      <c r="G130" s="5">
        <v>104.17</v>
      </c>
    </row>
    <row r="131" spans="1:7" ht="15">
      <c r="A131" s="88" t="s">
        <v>44</v>
      </c>
      <c r="B131" s="88" t="s">
        <v>45</v>
      </c>
      <c r="C131" s="88" t="s">
        <v>46</v>
      </c>
      <c r="D131" s="88" t="s">
        <v>47</v>
      </c>
      <c r="E131" s="88" t="s">
        <v>48</v>
      </c>
      <c r="F131" s="5" t="s">
        <v>49</v>
      </c>
      <c r="G131" s="5">
        <v>100</v>
      </c>
    </row>
    <row r="132" spans="1:7" ht="15">
      <c r="A132" s="89"/>
      <c r="B132" s="89"/>
      <c r="C132" s="89"/>
      <c r="D132" s="89"/>
      <c r="E132" s="89"/>
      <c r="F132" s="5" t="s">
        <v>50</v>
      </c>
      <c r="G132" s="5">
        <v>100</v>
      </c>
    </row>
    <row r="133" spans="1:7" ht="15">
      <c r="A133" s="86" t="s">
        <v>400</v>
      </c>
      <c r="B133" s="86" t="s">
        <v>401</v>
      </c>
      <c r="C133" s="86" t="s">
        <v>402</v>
      </c>
      <c r="D133" s="86" t="s">
        <v>61</v>
      </c>
      <c r="E133" s="86" t="s">
        <v>354</v>
      </c>
      <c r="F133" s="5" t="s">
        <v>56</v>
      </c>
      <c r="G133" s="5">
        <v>66.67</v>
      </c>
    </row>
    <row r="134" spans="1:7" ht="27">
      <c r="A134" s="87"/>
      <c r="B134" s="87"/>
      <c r="C134" s="87"/>
      <c r="D134" s="87"/>
      <c r="E134" s="87"/>
      <c r="F134" s="5" t="s">
        <v>58</v>
      </c>
      <c r="G134" s="5">
        <v>66.67</v>
      </c>
    </row>
    <row r="135" spans="1:7" ht="15">
      <c r="A135" s="88" t="s">
        <v>44</v>
      </c>
      <c r="B135" s="88" t="s">
        <v>45</v>
      </c>
      <c r="C135" s="88" t="s">
        <v>46</v>
      </c>
      <c r="D135" s="88" t="s">
        <v>47</v>
      </c>
      <c r="E135" s="88" t="s">
        <v>48</v>
      </c>
      <c r="F135" s="5" t="s">
        <v>49</v>
      </c>
      <c r="G135" s="5">
        <v>100</v>
      </c>
    </row>
    <row r="136" spans="1:7" ht="15">
      <c r="A136" s="89"/>
      <c r="B136" s="89"/>
      <c r="C136" s="89"/>
      <c r="D136" s="89"/>
      <c r="E136" s="89"/>
      <c r="F136" s="5" t="s">
        <v>50</v>
      </c>
      <c r="G136" s="5">
        <v>100</v>
      </c>
    </row>
    <row r="137" spans="1:7" ht="15">
      <c r="A137" s="86" t="s">
        <v>403</v>
      </c>
      <c r="B137" s="86" t="s">
        <v>404</v>
      </c>
      <c r="C137" s="86" t="s">
        <v>405</v>
      </c>
      <c r="D137" s="86" t="s">
        <v>61</v>
      </c>
      <c r="E137" s="86" t="s">
        <v>161</v>
      </c>
      <c r="F137" s="5" t="s">
        <v>56</v>
      </c>
      <c r="G137" s="5">
        <v>105.88</v>
      </c>
    </row>
    <row r="138" spans="1:7" ht="27">
      <c r="A138" s="87"/>
      <c r="B138" s="87"/>
      <c r="C138" s="87"/>
      <c r="D138" s="87"/>
      <c r="E138" s="87"/>
      <c r="F138" s="5" t="s">
        <v>58</v>
      </c>
      <c r="G138" s="5">
        <v>105.88</v>
      </c>
    </row>
    <row r="139" spans="1:7" ht="15">
      <c r="A139" s="88" t="s">
        <v>44</v>
      </c>
      <c r="B139" s="88" t="s">
        <v>45</v>
      </c>
      <c r="C139" s="88" t="s">
        <v>46</v>
      </c>
      <c r="D139" s="88" t="s">
        <v>47</v>
      </c>
      <c r="E139" s="88" t="s">
        <v>48</v>
      </c>
      <c r="F139" s="5" t="s">
        <v>49</v>
      </c>
      <c r="G139" s="5">
        <v>100</v>
      </c>
    </row>
    <row r="140" spans="1:7" ht="15">
      <c r="A140" s="89"/>
      <c r="B140" s="89"/>
      <c r="C140" s="89"/>
      <c r="D140" s="89"/>
      <c r="E140" s="89"/>
      <c r="F140" s="5" t="s">
        <v>50</v>
      </c>
      <c r="G140" s="5">
        <v>100</v>
      </c>
    </row>
    <row r="141" spans="1:7" ht="15">
      <c r="A141" s="86" t="s">
        <v>406</v>
      </c>
      <c r="B141" s="86" t="s">
        <v>407</v>
      </c>
      <c r="C141" s="86" t="s">
        <v>408</v>
      </c>
      <c r="D141" s="86" t="s">
        <v>61</v>
      </c>
      <c r="E141" s="86" t="s">
        <v>161</v>
      </c>
      <c r="F141" s="5" t="s">
        <v>56</v>
      </c>
      <c r="G141" s="5">
        <v>100</v>
      </c>
    </row>
    <row r="142" spans="1:7" ht="27">
      <c r="A142" s="87"/>
      <c r="B142" s="87"/>
      <c r="C142" s="87"/>
      <c r="D142" s="87"/>
      <c r="E142" s="87"/>
      <c r="F142" s="5" t="s">
        <v>58</v>
      </c>
      <c r="G142" s="5">
        <v>100</v>
      </c>
    </row>
    <row r="143" spans="1:7" ht="15">
      <c r="A143" s="88" t="s">
        <v>44</v>
      </c>
      <c r="B143" s="88" t="s">
        <v>45</v>
      </c>
      <c r="C143" s="88" t="s">
        <v>46</v>
      </c>
      <c r="D143" s="88" t="s">
        <v>47</v>
      </c>
      <c r="E143" s="88" t="s">
        <v>48</v>
      </c>
      <c r="F143" s="5" t="s">
        <v>49</v>
      </c>
      <c r="G143" s="5">
        <v>100</v>
      </c>
    </row>
    <row r="144" spans="1:7" ht="15">
      <c r="A144" s="89"/>
      <c r="B144" s="89"/>
      <c r="C144" s="89"/>
      <c r="D144" s="89"/>
      <c r="E144" s="89"/>
      <c r="F144" s="5" t="s">
        <v>50</v>
      </c>
      <c r="G144" s="5">
        <v>100</v>
      </c>
    </row>
    <row r="145" spans="1:7" ht="15">
      <c r="A145" s="86" t="s">
        <v>409</v>
      </c>
      <c r="B145" s="86" t="s">
        <v>410</v>
      </c>
      <c r="C145" s="86" t="s">
        <v>366</v>
      </c>
      <c r="D145" s="86" t="s">
        <v>61</v>
      </c>
      <c r="E145" s="86" t="s">
        <v>161</v>
      </c>
      <c r="F145" s="5" t="s">
        <v>56</v>
      </c>
      <c r="G145" s="5">
        <v>106.37</v>
      </c>
    </row>
    <row r="146" spans="1:7" ht="27">
      <c r="A146" s="87"/>
      <c r="B146" s="87"/>
      <c r="C146" s="87"/>
      <c r="D146" s="87"/>
      <c r="E146" s="87"/>
      <c r="F146" s="5" t="s">
        <v>58</v>
      </c>
      <c r="G146" s="5">
        <v>93.63</v>
      </c>
    </row>
    <row r="147" spans="1:7" ht="15">
      <c r="A147" s="88" t="s">
        <v>44</v>
      </c>
      <c r="B147" s="88" t="s">
        <v>45</v>
      </c>
      <c r="C147" s="88" t="s">
        <v>46</v>
      </c>
      <c r="D147" s="88" t="s">
        <v>47</v>
      </c>
      <c r="E147" s="88" t="s">
        <v>48</v>
      </c>
      <c r="F147" s="5" t="s">
        <v>49</v>
      </c>
      <c r="G147" s="5">
        <v>100</v>
      </c>
    </row>
    <row r="148" spans="1:7" ht="15">
      <c r="A148" s="89"/>
      <c r="B148" s="89"/>
      <c r="C148" s="89"/>
      <c r="D148" s="89"/>
      <c r="E148" s="89"/>
      <c r="F148" s="5" t="s">
        <v>50</v>
      </c>
      <c r="G148" s="5">
        <v>100</v>
      </c>
    </row>
    <row r="149" spans="1:7" ht="15">
      <c r="A149" s="86" t="s">
        <v>411</v>
      </c>
      <c r="B149" s="86" t="s">
        <v>412</v>
      </c>
      <c r="C149" s="86" t="s">
        <v>413</v>
      </c>
      <c r="D149" s="86" t="s">
        <v>61</v>
      </c>
      <c r="E149" s="86" t="s">
        <v>161</v>
      </c>
      <c r="F149" s="5" t="s">
        <v>56</v>
      </c>
      <c r="G149" s="5">
        <v>108.18</v>
      </c>
    </row>
    <row r="150" spans="1:7" ht="27">
      <c r="A150" s="87"/>
      <c r="B150" s="87"/>
      <c r="C150" s="87"/>
      <c r="D150" s="87"/>
      <c r="E150" s="87"/>
      <c r="F150" s="5" t="s">
        <v>58</v>
      </c>
      <c r="G150" s="5">
        <v>91.82</v>
      </c>
    </row>
    <row r="151" spans="1:7" ht="15">
      <c r="A151" s="88" t="s">
        <v>44</v>
      </c>
      <c r="B151" s="88" t="s">
        <v>45</v>
      </c>
      <c r="C151" s="88" t="s">
        <v>46</v>
      </c>
      <c r="D151" s="88" t="s">
        <v>47</v>
      </c>
      <c r="E151" s="88" t="s">
        <v>48</v>
      </c>
      <c r="F151" s="5" t="s">
        <v>49</v>
      </c>
      <c r="G151" s="5">
        <v>100</v>
      </c>
    </row>
    <row r="152" spans="1:7" ht="15">
      <c r="A152" s="89"/>
      <c r="B152" s="89"/>
      <c r="C152" s="89"/>
      <c r="D152" s="89"/>
      <c r="E152" s="89"/>
      <c r="F152" s="5" t="s">
        <v>50</v>
      </c>
      <c r="G152" s="5">
        <v>100</v>
      </c>
    </row>
    <row r="153" spans="1:7" ht="15">
      <c r="A153" s="86" t="s">
        <v>414</v>
      </c>
      <c r="B153" s="86" t="s">
        <v>415</v>
      </c>
      <c r="C153" s="86" t="s">
        <v>416</v>
      </c>
      <c r="D153" s="86" t="s">
        <v>61</v>
      </c>
      <c r="E153" s="86" t="s">
        <v>161</v>
      </c>
      <c r="F153" s="5" t="s">
        <v>56</v>
      </c>
      <c r="G153" s="5">
        <v>113.11</v>
      </c>
    </row>
    <row r="154" spans="1:7" ht="27">
      <c r="A154" s="87"/>
      <c r="B154" s="87"/>
      <c r="C154" s="87"/>
      <c r="D154" s="87"/>
      <c r="E154" s="87"/>
      <c r="F154" s="5" t="s">
        <v>58</v>
      </c>
      <c r="G154" s="5">
        <v>113.11</v>
      </c>
    </row>
    <row r="155" spans="1:7" ht="15">
      <c r="A155" s="88" t="s">
        <v>44</v>
      </c>
      <c r="B155" s="88" t="s">
        <v>45</v>
      </c>
      <c r="C155" s="88" t="s">
        <v>46</v>
      </c>
      <c r="D155" s="88" t="s">
        <v>47</v>
      </c>
      <c r="E155" s="88" t="s">
        <v>48</v>
      </c>
      <c r="F155" s="5" t="s">
        <v>49</v>
      </c>
      <c r="G155" s="5">
        <v>100</v>
      </c>
    </row>
    <row r="156" spans="1:7" ht="15">
      <c r="A156" s="89"/>
      <c r="B156" s="89"/>
      <c r="C156" s="89"/>
      <c r="D156" s="89"/>
      <c r="E156" s="89"/>
      <c r="F156" s="5" t="s">
        <v>50</v>
      </c>
      <c r="G156" s="5">
        <v>100</v>
      </c>
    </row>
    <row r="157" spans="1:7" ht="15">
      <c r="A157" s="86" t="s">
        <v>417</v>
      </c>
      <c r="B157" s="86" t="s">
        <v>418</v>
      </c>
      <c r="C157" s="86" t="s">
        <v>419</v>
      </c>
      <c r="D157" s="86" t="s">
        <v>61</v>
      </c>
      <c r="E157" s="86" t="s">
        <v>161</v>
      </c>
      <c r="F157" s="5" t="s">
        <v>56</v>
      </c>
      <c r="G157" s="5">
        <v>100.49</v>
      </c>
    </row>
    <row r="158" spans="1:7" ht="27">
      <c r="A158" s="87"/>
      <c r="B158" s="87"/>
      <c r="C158" s="87"/>
      <c r="D158" s="87"/>
      <c r="E158" s="87"/>
      <c r="F158" s="5" t="s">
        <v>58</v>
      </c>
      <c r="G158" s="5">
        <v>99.51</v>
      </c>
    </row>
    <row r="159" spans="1:7" ht="15">
      <c r="A159" s="77" t="s">
        <v>98</v>
      </c>
      <c r="B159" s="78"/>
      <c r="C159" s="78"/>
      <c r="D159" s="78"/>
      <c r="E159" s="78"/>
      <c r="F159" s="78"/>
      <c r="G159" s="79"/>
    </row>
    <row r="160" spans="1:7" ht="15">
      <c r="A160" s="80" t="s">
        <v>51</v>
      </c>
      <c r="B160" s="81"/>
      <c r="C160" s="81"/>
      <c r="D160" s="81"/>
      <c r="E160" s="81"/>
      <c r="F160" s="81"/>
      <c r="G160" s="82"/>
    </row>
    <row r="161" spans="1:7" ht="15">
      <c r="A161" s="83" t="s">
        <v>57</v>
      </c>
      <c r="B161" s="84"/>
      <c r="C161" s="84"/>
      <c r="D161" s="84"/>
      <c r="E161" s="84"/>
      <c r="F161" s="84"/>
      <c r="G161" s="85"/>
    </row>
    <row r="162" spans="1:7" ht="15">
      <c r="A162" s="8" t="s">
        <v>99</v>
      </c>
      <c r="B162" s="68"/>
      <c r="C162" s="69"/>
      <c r="D162" s="69"/>
      <c r="E162" s="69"/>
      <c r="F162" s="69"/>
      <c r="G162" s="70"/>
    </row>
    <row r="163" spans="1:7" ht="15">
      <c r="A163" s="8" t="s">
        <v>100</v>
      </c>
      <c r="B163" s="68"/>
      <c r="C163" s="69"/>
      <c r="D163" s="69"/>
      <c r="E163" s="69"/>
      <c r="F163" s="69"/>
      <c r="G163" s="70"/>
    </row>
    <row r="164" spans="1:7" ht="15">
      <c r="A164" s="8" t="s">
        <v>101</v>
      </c>
      <c r="B164" s="68"/>
      <c r="C164" s="69"/>
      <c r="D164" s="69"/>
      <c r="E164" s="69"/>
      <c r="F164" s="69"/>
      <c r="G164" s="70"/>
    </row>
    <row r="165" spans="1:7" ht="60" customHeight="1">
      <c r="A165" s="8" t="s">
        <v>102</v>
      </c>
      <c r="B165" s="60" t="s">
        <v>103</v>
      </c>
      <c r="C165" s="61"/>
      <c r="D165" s="61"/>
      <c r="E165" s="61"/>
      <c r="F165" s="61"/>
      <c r="G165" s="62"/>
    </row>
    <row r="166" spans="1:7" ht="15">
      <c r="A166" s="71" t="s">
        <v>341</v>
      </c>
      <c r="B166" s="72"/>
      <c r="C166" s="72"/>
      <c r="D166" s="72"/>
      <c r="E166" s="72"/>
      <c r="F166" s="72"/>
      <c r="G166" s="73"/>
    </row>
    <row r="167" spans="1:7" ht="15">
      <c r="A167" s="8" t="s">
        <v>99</v>
      </c>
      <c r="B167" s="74" t="s">
        <v>122</v>
      </c>
      <c r="C167" s="75"/>
      <c r="D167" s="75"/>
      <c r="E167" s="75"/>
      <c r="F167" s="75"/>
      <c r="G167" s="76"/>
    </row>
    <row r="168" spans="1:7" ht="60" customHeight="1">
      <c r="A168" s="8" t="s">
        <v>100</v>
      </c>
      <c r="B168" s="74" t="s">
        <v>420</v>
      </c>
      <c r="C168" s="75"/>
      <c r="D168" s="75"/>
      <c r="E168" s="75"/>
      <c r="F168" s="75"/>
      <c r="G168" s="76"/>
    </row>
    <row r="169" spans="1:7" ht="60" customHeight="1">
      <c r="A169" s="8" t="s">
        <v>101</v>
      </c>
      <c r="B169" s="74" t="s">
        <v>421</v>
      </c>
      <c r="C169" s="75"/>
      <c r="D169" s="75"/>
      <c r="E169" s="75"/>
      <c r="F169" s="75"/>
      <c r="G169" s="76"/>
    </row>
    <row r="170" spans="1:7" ht="60" customHeight="1">
      <c r="A170" s="8" t="s">
        <v>102</v>
      </c>
      <c r="B170" s="60" t="s">
        <v>103</v>
      </c>
      <c r="C170" s="61"/>
      <c r="D170" s="61"/>
      <c r="E170" s="61"/>
      <c r="F170" s="61"/>
      <c r="G170" s="62"/>
    </row>
    <row r="171" spans="1:7" ht="15">
      <c r="A171" s="71" t="s">
        <v>344</v>
      </c>
      <c r="B171" s="72"/>
      <c r="C171" s="72"/>
      <c r="D171" s="72"/>
      <c r="E171" s="72"/>
      <c r="F171" s="72"/>
      <c r="G171" s="73"/>
    </row>
    <row r="172" spans="1:7" ht="15">
      <c r="A172" s="8" t="s">
        <v>99</v>
      </c>
      <c r="B172" s="68"/>
      <c r="C172" s="69"/>
      <c r="D172" s="69"/>
      <c r="E172" s="69"/>
      <c r="F172" s="69"/>
      <c r="G172" s="70"/>
    </row>
    <row r="173" spans="1:7" ht="60" customHeight="1">
      <c r="A173" s="8" t="s">
        <v>100</v>
      </c>
      <c r="B173" s="74" t="s">
        <v>422</v>
      </c>
      <c r="C173" s="75"/>
      <c r="D173" s="75"/>
      <c r="E173" s="75"/>
      <c r="F173" s="75"/>
      <c r="G173" s="76"/>
    </row>
    <row r="174" spans="1:7" ht="60" customHeight="1">
      <c r="A174" s="8" t="s">
        <v>101</v>
      </c>
      <c r="B174" s="74" t="s">
        <v>423</v>
      </c>
      <c r="C174" s="75"/>
      <c r="D174" s="75"/>
      <c r="E174" s="75"/>
      <c r="F174" s="75"/>
      <c r="G174" s="76"/>
    </row>
    <row r="175" spans="1:7" ht="60" customHeight="1">
      <c r="A175" s="8" t="s">
        <v>102</v>
      </c>
      <c r="B175" s="60" t="s">
        <v>103</v>
      </c>
      <c r="C175" s="61"/>
      <c r="D175" s="61"/>
      <c r="E175" s="61"/>
      <c r="F175" s="61"/>
      <c r="G175" s="62"/>
    </row>
    <row r="176" spans="1:7" ht="15">
      <c r="A176" s="71" t="s">
        <v>346</v>
      </c>
      <c r="B176" s="72"/>
      <c r="C176" s="72"/>
      <c r="D176" s="72"/>
      <c r="E176" s="72"/>
      <c r="F176" s="72"/>
      <c r="G176" s="73"/>
    </row>
    <row r="177" spans="1:7" ht="15">
      <c r="A177" s="8" t="s">
        <v>99</v>
      </c>
      <c r="B177" s="68"/>
      <c r="C177" s="69"/>
      <c r="D177" s="69"/>
      <c r="E177" s="69"/>
      <c r="F177" s="69"/>
      <c r="G177" s="70"/>
    </row>
    <row r="178" spans="1:7" ht="60" customHeight="1">
      <c r="A178" s="8" t="s">
        <v>100</v>
      </c>
      <c r="B178" s="74" t="s">
        <v>424</v>
      </c>
      <c r="C178" s="75"/>
      <c r="D178" s="75"/>
      <c r="E178" s="75"/>
      <c r="F178" s="75"/>
      <c r="G178" s="76"/>
    </row>
    <row r="179" spans="1:7" ht="60" customHeight="1">
      <c r="A179" s="8" t="s">
        <v>101</v>
      </c>
      <c r="B179" s="74" t="s">
        <v>425</v>
      </c>
      <c r="C179" s="75"/>
      <c r="D179" s="75"/>
      <c r="E179" s="75"/>
      <c r="F179" s="75"/>
      <c r="G179" s="76"/>
    </row>
    <row r="180" spans="1:7" ht="60" customHeight="1">
      <c r="A180" s="8" t="s">
        <v>102</v>
      </c>
      <c r="B180" s="60" t="s">
        <v>103</v>
      </c>
      <c r="C180" s="61"/>
      <c r="D180" s="61"/>
      <c r="E180" s="61"/>
      <c r="F180" s="61"/>
      <c r="G180" s="62"/>
    </row>
    <row r="181" spans="1:7" ht="15">
      <c r="A181" s="71" t="s">
        <v>348</v>
      </c>
      <c r="B181" s="72"/>
      <c r="C181" s="72"/>
      <c r="D181" s="72"/>
      <c r="E181" s="72"/>
      <c r="F181" s="72"/>
      <c r="G181" s="73"/>
    </row>
    <row r="182" spans="1:7" ht="15">
      <c r="A182" s="8" t="s">
        <v>99</v>
      </c>
      <c r="B182" s="74" t="s">
        <v>170</v>
      </c>
      <c r="C182" s="75"/>
      <c r="D182" s="75"/>
      <c r="E182" s="75"/>
      <c r="F182" s="75"/>
      <c r="G182" s="76"/>
    </row>
    <row r="183" spans="1:7" ht="60" customHeight="1">
      <c r="A183" s="8" t="s">
        <v>100</v>
      </c>
      <c r="B183" s="74" t="s">
        <v>426</v>
      </c>
      <c r="C183" s="75"/>
      <c r="D183" s="75"/>
      <c r="E183" s="75"/>
      <c r="F183" s="75"/>
      <c r="G183" s="76"/>
    </row>
    <row r="184" spans="1:7" ht="60" customHeight="1">
      <c r="A184" s="8" t="s">
        <v>101</v>
      </c>
      <c r="B184" s="74" t="s">
        <v>427</v>
      </c>
      <c r="C184" s="75"/>
      <c r="D184" s="75"/>
      <c r="E184" s="75"/>
      <c r="F184" s="75"/>
      <c r="G184" s="76"/>
    </row>
    <row r="185" spans="1:7" ht="60" customHeight="1">
      <c r="A185" s="8" t="s">
        <v>102</v>
      </c>
      <c r="B185" s="60" t="s">
        <v>103</v>
      </c>
      <c r="C185" s="61"/>
      <c r="D185" s="61"/>
      <c r="E185" s="61"/>
      <c r="F185" s="61"/>
      <c r="G185" s="62"/>
    </row>
    <row r="186" spans="1:7" ht="15">
      <c r="A186" s="71" t="s">
        <v>351</v>
      </c>
      <c r="B186" s="72"/>
      <c r="C186" s="72"/>
      <c r="D186" s="72"/>
      <c r="E186" s="72"/>
      <c r="F186" s="72"/>
      <c r="G186" s="73"/>
    </row>
    <row r="187" spans="1:7" ht="15">
      <c r="A187" s="8" t="s">
        <v>99</v>
      </c>
      <c r="B187" s="74" t="s">
        <v>122</v>
      </c>
      <c r="C187" s="75"/>
      <c r="D187" s="75"/>
      <c r="E187" s="75"/>
      <c r="F187" s="75"/>
      <c r="G187" s="76"/>
    </row>
    <row r="188" spans="1:7" ht="60" customHeight="1">
      <c r="A188" s="8" t="s">
        <v>100</v>
      </c>
      <c r="B188" s="74" t="s">
        <v>428</v>
      </c>
      <c r="C188" s="75"/>
      <c r="D188" s="75"/>
      <c r="E188" s="75"/>
      <c r="F188" s="75"/>
      <c r="G188" s="76"/>
    </row>
    <row r="189" spans="1:7" ht="60" customHeight="1">
      <c r="A189" s="8" t="s">
        <v>101</v>
      </c>
      <c r="B189" s="74" t="s">
        <v>429</v>
      </c>
      <c r="C189" s="75"/>
      <c r="D189" s="75"/>
      <c r="E189" s="75"/>
      <c r="F189" s="75"/>
      <c r="G189" s="76"/>
    </row>
    <row r="190" spans="1:7" ht="60" customHeight="1">
      <c r="A190" s="8" t="s">
        <v>102</v>
      </c>
      <c r="B190" s="60" t="s">
        <v>103</v>
      </c>
      <c r="C190" s="61"/>
      <c r="D190" s="61"/>
      <c r="E190" s="61"/>
      <c r="F190" s="61"/>
      <c r="G190" s="62"/>
    </row>
    <row r="191" spans="1:7" ht="15">
      <c r="A191" s="71" t="s">
        <v>355</v>
      </c>
      <c r="B191" s="72"/>
      <c r="C191" s="72"/>
      <c r="D191" s="72"/>
      <c r="E191" s="72"/>
      <c r="F191" s="72"/>
      <c r="G191" s="73"/>
    </row>
    <row r="192" spans="1:7" ht="15">
      <c r="A192" s="8" t="s">
        <v>99</v>
      </c>
      <c r="B192" s="74" t="s">
        <v>194</v>
      </c>
      <c r="C192" s="75"/>
      <c r="D192" s="75"/>
      <c r="E192" s="75"/>
      <c r="F192" s="75"/>
      <c r="G192" s="76"/>
    </row>
    <row r="193" spans="1:7" ht="60" customHeight="1">
      <c r="A193" s="8" t="s">
        <v>100</v>
      </c>
      <c r="B193" s="74" t="s">
        <v>430</v>
      </c>
      <c r="C193" s="75"/>
      <c r="D193" s="75"/>
      <c r="E193" s="75"/>
      <c r="F193" s="75"/>
      <c r="G193" s="76"/>
    </row>
    <row r="194" spans="1:7" ht="60" customHeight="1">
      <c r="A194" s="8" t="s">
        <v>101</v>
      </c>
      <c r="B194" s="74" t="s">
        <v>431</v>
      </c>
      <c r="C194" s="75"/>
      <c r="D194" s="75"/>
      <c r="E194" s="75"/>
      <c r="F194" s="75"/>
      <c r="G194" s="76"/>
    </row>
    <row r="195" spans="1:7" ht="60" customHeight="1">
      <c r="A195" s="8" t="s">
        <v>102</v>
      </c>
      <c r="B195" s="60" t="s">
        <v>103</v>
      </c>
      <c r="C195" s="61"/>
      <c r="D195" s="61"/>
      <c r="E195" s="61"/>
      <c r="F195" s="61"/>
      <c r="G195" s="62"/>
    </row>
    <row r="196" spans="1:7" ht="15">
      <c r="A196" s="71" t="s">
        <v>358</v>
      </c>
      <c r="B196" s="72"/>
      <c r="C196" s="72"/>
      <c r="D196" s="72"/>
      <c r="E196" s="72"/>
      <c r="F196" s="72"/>
      <c r="G196" s="73"/>
    </row>
    <row r="197" spans="1:7" ht="15">
      <c r="A197" s="8" t="s">
        <v>99</v>
      </c>
      <c r="B197" s="74" t="s">
        <v>170</v>
      </c>
      <c r="C197" s="75"/>
      <c r="D197" s="75"/>
      <c r="E197" s="75"/>
      <c r="F197" s="75"/>
      <c r="G197" s="76"/>
    </row>
    <row r="198" spans="1:7" ht="60" customHeight="1">
      <c r="A198" s="8" t="s">
        <v>100</v>
      </c>
      <c r="B198" s="74" t="s">
        <v>432</v>
      </c>
      <c r="C198" s="75"/>
      <c r="D198" s="75"/>
      <c r="E198" s="75"/>
      <c r="F198" s="75"/>
      <c r="G198" s="76"/>
    </row>
    <row r="199" spans="1:7" ht="60" customHeight="1">
      <c r="A199" s="8" t="s">
        <v>101</v>
      </c>
      <c r="B199" s="74" t="s">
        <v>433</v>
      </c>
      <c r="C199" s="75"/>
      <c r="D199" s="75"/>
      <c r="E199" s="75"/>
      <c r="F199" s="75"/>
      <c r="G199" s="76"/>
    </row>
    <row r="200" spans="1:7" ht="60" customHeight="1">
      <c r="A200" s="8" t="s">
        <v>102</v>
      </c>
      <c r="B200" s="60" t="s">
        <v>103</v>
      </c>
      <c r="C200" s="61"/>
      <c r="D200" s="61"/>
      <c r="E200" s="61"/>
      <c r="F200" s="61"/>
      <c r="G200" s="62"/>
    </row>
    <row r="201" spans="1:7" ht="15">
      <c r="A201" s="71" t="s">
        <v>361</v>
      </c>
      <c r="B201" s="72"/>
      <c r="C201" s="72"/>
      <c r="D201" s="72"/>
      <c r="E201" s="72"/>
      <c r="F201" s="72"/>
      <c r="G201" s="73"/>
    </row>
    <row r="202" spans="1:7" ht="15">
      <c r="A202" s="8" t="s">
        <v>99</v>
      </c>
      <c r="B202" s="68"/>
      <c r="C202" s="69"/>
      <c r="D202" s="69"/>
      <c r="E202" s="69"/>
      <c r="F202" s="69"/>
      <c r="G202" s="70"/>
    </row>
    <row r="203" spans="1:7" ht="60" customHeight="1">
      <c r="A203" s="8" t="s">
        <v>100</v>
      </c>
      <c r="B203" s="74" t="s">
        <v>434</v>
      </c>
      <c r="C203" s="75"/>
      <c r="D203" s="75"/>
      <c r="E203" s="75"/>
      <c r="F203" s="75"/>
      <c r="G203" s="76"/>
    </row>
    <row r="204" spans="1:7" ht="60" customHeight="1">
      <c r="A204" s="8" t="s">
        <v>101</v>
      </c>
      <c r="B204" s="74" t="s">
        <v>435</v>
      </c>
      <c r="C204" s="75"/>
      <c r="D204" s="75"/>
      <c r="E204" s="75"/>
      <c r="F204" s="75"/>
      <c r="G204" s="76"/>
    </row>
    <row r="205" spans="1:7" ht="60" customHeight="1">
      <c r="A205" s="8" t="s">
        <v>102</v>
      </c>
      <c r="B205" s="60" t="s">
        <v>103</v>
      </c>
      <c r="C205" s="61"/>
      <c r="D205" s="61"/>
      <c r="E205" s="61"/>
      <c r="F205" s="61"/>
      <c r="G205" s="62"/>
    </row>
    <row r="206" spans="1:7" ht="15">
      <c r="A206" s="71" t="s">
        <v>364</v>
      </c>
      <c r="B206" s="72"/>
      <c r="C206" s="72"/>
      <c r="D206" s="72"/>
      <c r="E206" s="72"/>
      <c r="F206" s="72"/>
      <c r="G206" s="73"/>
    </row>
    <row r="207" spans="1:7" ht="15">
      <c r="A207" s="8" t="s">
        <v>99</v>
      </c>
      <c r="B207" s="68"/>
      <c r="C207" s="69"/>
      <c r="D207" s="69"/>
      <c r="E207" s="69"/>
      <c r="F207" s="69"/>
      <c r="G207" s="70"/>
    </row>
    <row r="208" spans="1:7" ht="60" customHeight="1">
      <c r="A208" s="8" t="s">
        <v>100</v>
      </c>
      <c r="B208" s="74" t="s">
        <v>436</v>
      </c>
      <c r="C208" s="75"/>
      <c r="D208" s="75"/>
      <c r="E208" s="75"/>
      <c r="F208" s="75"/>
      <c r="G208" s="76"/>
    </row>
    <row r="209" spans="1:7" ht="60" customHeight="1">
      <c r="A209" s="8" t="s">
        <v>101</v>
      </c>
      <c r="B209" s="74" t="s">
        <v>437</v>
      </c>
      <c r="C209" s="75"/>
      <c r="D209" s="75"/>
      <c r="E209" s="75"/>
      <c r="F209" s="75"/>
      <c r="G209" s="76"/>
    </row>
    <row r="210" spans="1:7" ht="60" customHeight="1">
      <c r="A210" s="8" t="s">
        <v>102</v>
      </c>
      <c r="B210" s="60" t="s">
        <v>103</v>
      </c>
      <c r="C210" s="61"/>
      <c r="D210" s="61"/>
      <c r="E210" s="61"/>
      <c r="F210" s="61"/>
      <c r="G210" s="62"/>
    </row>
    <row r="211" spans="1:7" ht="15">
      <c r="A211" s="71" t="s">
        <v>367</v>
      </c>
      <c r="B211" s="72"/>
      <c r="C211" s="72"/>
      <c r="D211" s="72"/>
      <c r="E211" s="72"/>
      <c r="F211" s="72"/>
      <c r="G211" s="73"/>
    </row>
    <row r="212" spans="1:7" ht="15">
      <c r="A212" s="8" t="s">
        <v>99</v>
      </c>
      <c r="B212" s="74" t="s">
        <v>194</v>
      </c>
      <c r="C212" s="75"/>
      <c r="D212" s="75"/>
      <c r="E212" s="75"/>
      <c r="F212" s="75"/>
      <c r="G212" s="76"/>
    </row>
    <row r="213" spans="1:7" ht="60" customHeight="1">
      <c r="A213" s="8" t="s">
        <v>100</v>
      </c>
      <c r="B213" s="74" t="s">
        <v>430</v>
      </c>
      <c r="C213" s="75"/>
      <c r="D213" s="75"/>
      <c r="E213" s="75"/>
      <c r="F213" s="75"/>
      <c r="G213" s="76"/>
    </row>
    <row r="214" spans="1:7" ht="60" customHeight="1">
      <c r="A214" s="8" t="s">
        <v>101</v>
      </c>
      <c r="B214" s="74" t="s">
        <v>438</v>
      </c>
      <c r="C214" s="75"/>
      <c r="D214" s="75"/>
      <c r="E214" s="75"/>
      <c r="F214" s="75"/>
      <c r="G214" s="76"/>
    </row>
    <row r="215" spans="1:7" ht="60" customHeight="1">
      <c r="A215" s="8" t="s">
        <v>102</v>
      </c>
      <c r="B215" s="60" t="s">
        <v>103</v>
      </c>
      <c r="C215" s="61"/>
      <c r="D215" s="61"/>
      <c r="E215" s="61"/>
      <c r="F215" s="61"/>
      <c r="G215" s="62"/>
    </row>
    <row r="216" spans="1:7" ht="15">
      <c r="A216" s="71" t="s">
        <v>370</v>
      </c>
      <c r="B216" s="72"/>
      <c r="C216" s="72"/>
      <c r="D216" s="72"/>
      <c r="E216" s="72"/>
      <c r="F216" s="72"/>
      <c r="G216" s="73"/>
    </row>
    <row r="217" spans="1:7" ht="15">
      <c r="A217" s="8" t="s">
        <v>99</v>
      </c>
      <c r="B217" s="68"/>
      <c r="C217" s="69"/>
      <c r="D217" s="69"/>
      <c r="E217" s="69"/>
      <c r="F217" s="69"/>
      <c r="G217" s="70"/>
    </row>
    <row r="218" spans="1:7" ht="60" customHeight="1">
      <c r="A218" s="8" t="s">
        <v>100</v>
      </c>
      <c r="B218" s="74" t="s">
        <v>439</v>
      </c>
      <c r="C218" s="75"/>
      <c r="D218" s="75"/>
      <c r="E218" s="75"/>
      <c r="F218" s="75"/>
      <c r="G218" s="76"/>
    </row>
    <row r="219" spans="1:7" ht="60" customHeight="1">
      <c r="A219" s="8" t="s">
        <v>101</v>
      </c>
      <c r="B219" s="74" t="s">
        <v>440</v>
      </c>
      <c r="C219" s="75"/>
      <c r="D219" s="75"/>
      <c r="E219" s="75"/>
      <c r="F219" s="75"/>
      <c r="G219" s="76"/>
    </row>
    <row r="220" spans="1:7" ht="60" customHeight="1">
      <c r="A220" s="8" t="s">
        <v>102</v>
      </c>
      <c r="B220" s="60" t="s">
        <v>103</v>
      </c>
      <c r="C220" s="61"/>
      <c r="D220" s="61"/>
      <c r="E220" s="61"/>
      <c r="F220" s="61"/>
      <c r="G220" s="62"/>
    </row>
    <row r="221" spans="1:7" ht="15">
      <c r="A221" s="71" t="s">
        <v>373</v>
      </c>
      <c r="B221" s="72"/>
      <c r="C221" s="72"/>
      <c r="D221" s="72"/>
      <c r="E221" s="72"/>
      <c r="F221" s="72"/>
      <c r="G221" s="73"/>
    </row>
    <row r="222" spans="1:7" ht="15">
      <c r="A222" s="8" t="s">
        <v>99</v>
      </c>
      <c r="B222" s="68"/>
      <c r="C222" s="69"/>
      <c r="D222" s="69"/>
      <c r="E222" s="69"/>
      <c r="F222" s="69"/>
      <c r="G222" s="70"/>
    </row>
    <row r="223" spans="1:7" ht="60" customHeight="1">
      <c r="A223" s="8" t="s">
        <v>100</v>
      </c>
      <c r="B223" s="74" t="s">
        <v>441</v>
      </c>
      <c r="C223" s="75"/>
      <c r="D223" s="75"/>
      <c r="E223" s="75"/>
      <c r="F223" s="75"/>
      <c r="G223" s="76"/>
    </row>
    <row r="224" spans="1:7" ht="60" customHeight="1">
      <c r="A224" s="8" t="s">
        <v>101</v>
      </c>
      <c r="B224" s="74" t="s">
        <v>442</v>
      </c>
      <c r="C224" s="75"/>
      <c r="D224" s="75"/>
      <c r="E224" s="75"/>
      <c r="F224" s="75"/>
      <c r="G224" s="76"/>
    </row>
    <row r="225" spans="1:7" ht="60" customHeight="1">
      <c r="A225" s="8" t="s">
        <v>102</v>
      </c>
      <c r="B225" s="60" t="s">
        <v>103</v>
      </c>
      <c r="C225" s="61"/>
      <c r="D225" s="61"/>
      <c r="E225" s="61"/>
      <c r="F225" s="61"/>
      <c r="G225" s="62"/>
    </row>
    <row r="226" spans="1:7" ht="15">
      <c r="A226" s="71" t="s">
        <v>376</v>
      </c>
      <c r="B226" s="72"/>
      <c r="C226" s="72"/>
      <c r="D226" s="72"/>
      <c r="E226" s="72"/>
      <c r="F226" s="72"/>
      <c r="G226" s="73"/>
    </row>
    <row r="227" spans="1:7" ht="15">
      <c r="A227" s="8" t="s">
        <v>99</v>
      </c>
      <c r="B227" s="68"/>
      <c r="C227" s="69"/>
      <c r="D227" s="69"/>
      <c r="E227" s="69"/>
      <c r="F227" s="69"/>
      <c r="G227" s="70"/>
    </row>
    <row r="228" spans="1:7" ht="60" customHeight="1">
      <c r="A228" s="136" t="s">
        <v>100</v>
      </c>
      <c r="B228" s="151" t="s">
        <v>443</v>
      </c>
      <c r="C228" s="152"/>
      <c r="D228" s="152"/>
      <c r="E228" s="152"/>
      <c r="F228" s="152"/>
      <c r="G228" s="153"/>
    </row>
    <row r="229" spans="1:7" ht="60" customHeight="1">
      <c r="A229" s="138"/>
      <c r="B229" s="154" t="s">
        <v>103</v>
      </c>
      <c r="C229" s="155"/>
      <c r="D229" s="155"/>
      <c r="E229" s="155"/>
      <c r="F229" s="155"/>
      <c r="G229" s="156"/>
    </row>
    <row r="230" spans="1:7" ht="60" customHeight="1">
      <c r="A230" s="136" t="s">
        <v>101</v>
      </c>
      <c r="B230" s="151" t="s">
        <v>444</v>
      </c>
      <c r="C230" s="152"/>
      <c r="D230" s="152"/>
      <c r="E230" s="152"/>
      <c r="F230" s="152"/>
      <c r="G230" s="153"/>
    </row>
    <row r="231" spans="1:7" ht="60" customHeight="1">
      <c r="A231" s="138"/>
      <c r="B231" s="154" t="s">
        <v>103</v>
      </c>
      <c r="C231" s="155"/>
      <c r="D231" s="155"/>
      <c r="E231" s="155"/>
      <c r="F231" s="155"/>
      <c r="G231" s="156"/>
    </row>
    <row r="232" spans="1:7" ht="60" customHeight="1">
      <c r="A232" s="8" t="s">
        <v>102</v>
      </c>
      <c r="B232" s="60" t="s">
        <v>103</v>
      </c>
      <c r="C232" s="61"/>
      <c r="D232" s="61"/>
      <c r="E232" s="61"/>
      <c r="F232" s="61"/>
      <c r="G232" s="62"/>
    </row>
    <row r="233" spans="1:7" ht="15">
      <c r="A233" s="71" t="s">
        <v>378</v>
      </c>
      <c r="B233" s="72"/>
      <c r="C233" s="72"/>
      <c r="D233" s="72"/>
      <c r="E233" s="72"/>
      <c r="F233" s="72"/>
      <c r="G233" s="73"/>
    </row>
    <row r="234" spans="1:7" ht="15">
      <c r="A234" s="8" t="s">
        <v>99</v>
      </c>
      <c r="B234" s="68"/>
      <c r="C234" s="69"/>
      <c r="D234" s="69"/>
      <c r="E234" s="69"/>
      <c r="F234" s="69"/>
      <c r="G234" s="70"/>
    </row>
    <row r="235" spans="1:7" ht="60" customHeight="1">
      <c r="A235" s="136" t="s">
        <v>100</v>
      </c>
      <c r="B235" s="151" t="s">
        <v>445</v>
      </c>
      <c r="C235" s="152"/>
      <c r="D235" s="152"/>
      <c r="E235" s="152"/>
      <c r="F235" s="152"/>
      <c r="G235" s="153"/>
    </row>
    <row r="236" spans="1:7" ht="60" customHeight="1">
      <c r="A236" s="138"/>
      <c r="B236" s="154" t="s">
        <v>103</v>
      </c>
      <c r="C236" s="155"/>
      <c r="D236" s="155"/>
      <c r="E236" s="155"/>
      <c r="F236" s="155"/>
      <c r="G236" s="156"/>
    </row>
    <row r="237" spans="1:7" ht="60" customHeight="1">
      <c r="A237" s="8" t="s">
        <v>101</v>
      </c>
      <c r="B237" s="74" t="s">
        <v>446</v>
      </c>
      <c r="C237" s="75"/>
      <c r="D237" s="75"/>
      <c r="E237" s="75"/>
      <c r="F237" s="75"/>
      <c r="G237" s="76"/>
    </row>
    <row r="238" spans="1:7" ht="60" customHeight="1">
      <c r="A238" s="8" t="s">
        <v>102</v>
      </c>
      <c r="B238" s="60" t="s">
        <v>103</v>
      </c>
      <c r="C238" s="61"/>
      <c r="D238" s="61"/>
      <c r="E238" s="61"/>
      <c r="F238" s="61"/>
      <c r="G238" s="62"/>
    </row>
    <row r="239" spans="1:7" ht="15">
      <c r="A239" s="71" t="s">
        <v>381</v>
      </c>
      <c r="B239" s="72"/>
      <c r="C239" s="72"/>
      <c r="D239" s="72"/>
      <c r="E239" s="72"/>
      <c r="F239" s="72"/>
      <c r="G239" s="73"/>
    </row>
    <row r="240" spans="1:7" ht="15">
      <c r="A240" s="8" t="s">
        <v>99</v>
      </c>
      <c r="B240" s="68"/>
      <c r="C240" s="69"/>
      <c r="D240" s="69"/>
      <c r="E240" s="69"/>
      <c r="F240" s="69"/>
      <c r="G240" s="70"/>
    </row>
    <row r="241" spans="1:7" ht="60" customHeight="1">
      <c r="A241" s="8" t="s">
        <v>100</v>
      </c>
      <c r="B241" s="74" t="s">
        <v>447</v>
      </c>
      <c r="C241" s="75"/>
      <c r="D241" s="75"/>
      <c r="E241" s="75"/>
      <c r="F241" s="75"/>
      <c r="G241" s="76"/>
    </row>
    <row r="242" spans="1:7" ht="60" customHeight="1">
      <c r="A242" s="136" t="s">
        <v>101</v>
      </c>
      <c r="B242" s="151" t="s">
        <v>448</v>
      </c>
      <c r="C242" s="152"/>
      <c r="D242" s="152"/>
      <c r="E242" s="152"/>
      <c r="F242" s="152"/>
      <c r="G242" s="153"/>
    </row>
    <row r="243" spans="1:7" ht="60" customHeight="1">
      <c r="A243" s="138"/>
      <c r="B243" s="154" t="s">
        <v>103</v>
      </c>
      <c r="C243" s="155"/>
      <c r="D243" s="155"/>
      <c r="E243" s="155"/>
      <c r="F243" s="155"/>
      <c r="G243" s="156"/>
    </row>
    <row r="244" spans="1:7" ht="60" customHeight="1">
      <c r="A244" s="8" t="s">
        <v>102</v>
      </c>
      <c r="B244" s="60" t="s">
        <v>103</v>
      </c>
      <c r="C244" s="61"/>
      <c r="D244" s="61"/>
      <c r="E244" s="61"/>
      <c r="F244" s="61"/>
      <c r="G244" s="62"/>
    </row>
    <row r="245" spans="1:7" ht="15">
      <c r="A245" s="71" t="s">
        <v>384</v>
      </c>
      <c r="B245" s="72"/>
      <c r="C245" s="72"/>
      <c r="D245" s="72"/>
      <c r="E245" s="72"/>
      <c r="F245" s="72"/>
      <c r="G245" s="73"/>
    </row>
    <row r="246" spans="1:7" ht="15">
      <c r="A246" s="8" t="s">
        <v>99</v>
      </c>
      <c r="B246" s="74" t="s">
        <v>122</v>
      </c>
      <c r="C246" s="75"/>
      <c r="D246" s="75"/>
      <c r="E246" s="75"/>
      <c r="F246" s="75"/>
      <c r="G246" s="76"/>
    </row>
    <row r="247" spans="1:7" ht="60" customHeight="1">
      <c r="A247" s="8" t="s">
        <v>100</v>
      </c>
      <c r="B247" s="74" t="s">
        <v>449</v>
      </c>
      <c r="C247" s="75"/>
      <c r="D247" s="75"/>
      <c r="E247" s="75"/>
      <c r="F247" s="75"/>
      <c r="G247" s="76"/>
    </row>
    <row r="248" spans="1:7" ht="60" customHeight="1">
      <c r="A248" s="8" t="s">
        <v>101</v>
      </c>
      <c r="B248" s="74" t="s">
        <v>450</v>
      </c>
      <c r="C248" s="75"/>
      <c r="D248" s="75"/>
      <c r="E248" s="75"/>
      <c r="F248" s="75"/>
      <c r="G248" s="76"/>
    </row>
    <row r="249" spans="1:7" ht="60" customHeight="1">
      <c r="A249" s="8" t="s">
        <v>102</v>
      </c>
      <c r="B249" s="60" t="s">
        <v>103</v>
      </c>
      <c r="C249" s="61"/>
      <c r="D249" s="61"/>
      <c r="E249" s="61"/>
      <c r="F249" s="61"/>
      <c r="G249" s="62"/>
    </row>
    <row r="250" spans="1:7" ht="15">
      <c r="A250" s="71" t="s">
        <v>385</v>
      </c>
      <c r="B250" s="72"/>
      <c r="C250" s="72"/>
      <c r="D250" s="72"/>
      <c r="E250" s="72"/>
      <c r="F250" s="72"/>
      <c r="G250" s="73"/>
    </row>
    <row r="251" spans="1:7" ht="15">
      <c r="A251" s="8" t="s">
        <v>99</v>
      </c>
      <c r="B251" s="68"/>
      <c r="C251" s="69"/>
      <c r="D251" s="69"/>
      <c r="E251" s="69"/>
      <c r="F251" s="69"/>
      <c r="G251" s="70"/>
    </row>
    <row r="252" spans="1:7" ht="60" customHeight="1">
      <c r="A252" s="8" t="s">
        <v>100</v>
      </c>
      <c r="B252" s="74" t="s">
        <v>451</v>
      </c>
      <c r="C252" s="75"/>
      <c r="D252" s="75"/>
      <c r="E252" s="75"/>
      <c r="F252" s="75"/>
      <c r="G252" s="76"/>
    </row>
    <row r="253" spans="1:7" ht="60" customHeight="1">
      <c r="A253" s="8" t="s">
        <v>101</v>
      </c>
      <c r="B253" s="74" t="s">
        <v>452</v>
      </c>
      <c r="C253" s="75"/>
      <c r="D253" s="75"/>
      <c r="E253" s="75"/>
      <c r="F253" s="75"/>
      <c r="G253" s="76"/>
    </row>
    <row r="254" spans="1:7" ht="60" customHeight="1">
      <c r="A254" s="8" t="s">
        <v>102</v>
      </c>
      <c r="B254" s="60" t="s">
        <v>103</v>
      </c>
      <c r="C254" s="61"/>
      <c r="D254" s="61"/>
      <c r="E254" s="61"/>
      <c r="F254" s="61"/>
      <c r="G254" s="62"/>
    </row>
    <row r="255" spans="1:7" ht="15">
      <c r="A255" s="71" t="s">
        <v>388</v>
      </c>
      <c r="B255" s="72"/>
      <c r="C255" s="72"/>
      <c r="D255" s="72"/>
      <c r="E255" s="72"/>
      <c r="F255" s="72"/>
      <c r="G255" s="73"/>
    </row>
    <row r="256" spans="1:7" ht="15">
      <c r="A256" s="8" t="s">
        <v>99</v>
      </c>
      <c r="B256" s="74" t="s">
        <v>122</v>
      </c>
      <c r="C256" s="75"/>
      <c r="D256" s="75"/>
      <c r="E256" s="75"/>
      <c r="F256" s="75"/>
      <c r="G256" s="76"/>
    </row>
    <row r="257" spans="1:7" ht="60" customHeight="1">
      <c r="A257" s="136" t="s">
        <v>100</v>
      </c>
      <c r="B257" s="151" t="s">
        <v>453</v>
      </c>
      <c r="C257" s="152"/>
      <c r="D257" s="152"/>
      <c r="E257" s="152"/>
      <c r="F257" s="152"/>
      <c r="G257" s="153"/>
    </row>
    <row r="258" spans="1:7" ht="60" customHeight="1">
      <c r="A258" s="138"/>
      <c r="B258" s="154" t="s">
        <v>103</v>
      </c>
      <c r="C258" s="155"/>
      <c r="D258" s="155"/>
      <c r="E258" s="155"/>
      <c r="F258" s="155"/>
      <c r="G258" s="156"/>
    </row>
    <row r="259" spans="1:7" ht="60" customHeight="1">
      <c r="A259" s="8" t="s">
        <v>101</v>
      </c>
      <c r="B259" s="74" t="s">
        <v>454</v>
      </c>
      <c r="C259" s="75"/>
      <c r="D259" s="75"/>
      <c r="E259" s="75"/>
      <c r="F259" s="75"/>
      <c r="G259" s="76"/>
    </row>
    <row r="260" spans="1:7" ht="60" customHeight="1">
      <c r="A260" s="8" t="s">
        <v>102</v>
      </c>
      <c r="B260" s="60" t="s">
        <v>103</v>
      </c>
      <c r="C260" s="61"/>
      <c r="D260" s="61"/>
      <c r="E260" s="61"/>
      <c r="F260" s="61"/>
      <c r="G260" s="62"/>
    </row>
    <row r="261" spans="1:7" ht="15">
      <c r="A261" s="71" t="s">
        <v>391</v>
      </c>
      <c r="B261" s="72"/>
      <c r="C261" s="72"/>
      <c r="D261" s="72"/>
      <c r="E261" s="72"/>
      <c r="F261" s="72"/>
      <c r="G261" s="73"/>
    </row>
    <row r="262" spans="1:7" ht="15">
      <c r="A262" s="8" t="s">
        <v>99</v>
      </c>
      <c r="B262" s="74" t="s">
        <v>194</v>
      </c>
      <c r="C262" s="75"/>
      <c r="D262" s="75"/>
      <c r="E262" s="75"/>
      <c r="F262" s="75"/>
      <c r="G262" s="76"/>
    </row>
    <row r="263" spans="1:7" ht="60" customHeight="1">
      <c r="A263" s="8" t="s">
        <v>100</v>
      </c>
      <c r="B263" s="74" t="s">
        <v>455</v>
      </c>
      <c r="C263" s="75"/>
      <c r="D263" s="75"/>
      <c r="E263" s="75"/>
      <c r="F263" s="75"/>
      <c r="G263" s="76"/>
    </row>
    <row r="264" spans="1:7" ht="60" customHeight="1">
      <c r="A264" s="8" t="s">
        <v>101</v>
      </c>
      <c r="B264" s="74" t="s">
        <v>456</v>
      </c>
      <c r="C264" s="75"/>
      <c r="D264" s="75"/>
      <c r="E264" s="75"/>
      <c r="F264" s="75"/>
      <c r="G264" s="76"/>
    </row>
    <row r="265" spans="1:7" ht="60" customHeight="1">
      <c r="A265" s="8" t="s">
        <v>102</v>
      </c>
      <c r="B265" s="60" t="s">
        <v>103</v>
      </c>
      <c r="C265" s="61"/>
      <c r="D265" s="61"/>
      <c r="E265" s="61"/>
      <c r="F265" s="61"/>
      <c r="G265" s="62"/>
    </row>
    <row r="266" spans="1:7" ht="15">
      <c r="A266" s="71" t="s">
        <v>394</v>
      </c>
      <c r="B266" s="72"/>
      <c r="C266" s="72"/>
      <c r="D266" s="72"/>
      <c r="E266" s="72"/>
      <c r="F266" s="72"/>
      <c r="G266" s="73"/>
    </row>
    <row r="267" spans="1:7" ht="15">
      <c r="A267" s="8" t="s">
        <v>99</v>
      </c>
      <c r="B267" s="74" t="s">
        <v>122</v>
      </c>
      <c r="C267" s="75"/>
      <c r="D267" s="75"/>
      <c r="E267" s="75"/>
      <c r="F267" s="75"/>
      <c r="G267" s="76"/>
    </row>
    <row r="268" spans="1:7" ht="60" customHeight="1">
      <c r="A268" s="8" t="s">
        <v>100</v>
      </c>
      <c r="B268" s="74" t="s">
        <v>457</v>
      </c>
      <c r="C268" s="75"/>
      <c r="D268" s="75"/>
      <c r="E268" s="75"/>
      <c r="F268" s="75"/>
      <c r="G268" s="76"/>
    </row>
    <row r="269" spans="1:7" ht="60" customHeight="1">
      <c r="A269" s="8" t="s">
        <v>101</v>
      </c>
      <c r="B269" s="74" t="s">
        <v>458</v>
      </c>
      <c r="C269" s="75"/>
      <c r="D269" s="75"/>
      <c r="E269" s="75"/>
      <c r="F269" s="75"/>
      <c r="G269" s="76"/>
    </row>
    <row r="270" spans="1:7" ht="60" customHeight="1">
      <c r="A270" s="8" t="s">
        <v>102</v>
      </c>
      <c r="B270" s="60" t="s">
        <v>103</v>
      </c>
      <c r="C270" s="61"/>
      <c r="D270" s="61"/>
      <c r="E270" s="61"/>
      <c r="F270" s="61"/>
      <c r="G270" s="62"/>
    </row>
    <row r="271" spans="1:7" ht="15">
      <c r="A271" s="71" t="s">
        <v>397</v>
      </c>
      <c r="B271" s="72"/>
      <c r="C271" s="72"/>
      <c r="D271" s="72"/>
      <c r="E271" s="72"/>
      <c r="F271" s="72"/>
      <c r="G271" s="73"/>
    </row>
    <row r="272" spans="1:7" ht="15">
      <c r="A272" s="8" t="s">
        <v>99</v>
      </c>
      <c r="B272" s="74" t="s">
        <v>122</v>
      </c>
      <c r="C272" s="75"/>
      <c r="D272" s="75"/>
      <c r="E272" s="75"/>
      <c r="F272" s="75"/>
      <c r="G272" s="76"/>
    </row>
    <row r="273" spans="1:7" ht="60" customHeight="1">
      <c r="A273" s="8" t="s">
        <v>100</v>
      </c>
      <c r="B273" s="74" t="s">
        <v>459</v>
      </c>
      <c r="C273" s="75"/>
      <c r="D273" s="75"/>
      <c r="E273" s="75"/>
      <c r="F273" s="75"/>
      <c r="G273" s="76"/>
    </row>
    <row r="274" spans="1:7" ht="60" customHeight="1">
      <c r="A274" s="8" t="s">
        <v>101</v>
      </c>
      <c r="B274" s="74" t="s">
        <v>460</v>
      </c>
      <c r="C274" s="75"/>
      <c r="D274" s="75"/>
      <c r="E274" s="75"/>
      <c r="F274" s="75"/>
      <c r="G274" s="76"/>
    </row>
    <row r="275" spans="1:7" ht="60" customHeight="1">
      <c r="A275" s="8" t="s">
        <v>102</v>
      </c>
      <c r="B275" s="60" t="s">
        <v>103</v>
      </c>
      <c r="C275" s="61"/>
      <c r="D275" s="61"/>
      <c r="E275" s="61"/>
      <c r="F275" s="61"/>
      <c r="G275" s="62"/>
    </row>
    <row r="276" spans="1:7" ht="15">
      <c r="A276" s="71" t="s">
        <v>400</v>
      </c>
      <c r="B276" s="72"/>
      <c r="C276" s="72"/>
      <c r="D276" s="72"/>
      <c r="E276" s="72"/>
      <c r="F276" s="72"/>
      <c r="G276" s="73"/>
    </row>
    <row r="277" spans="1:7" ht="15">
      <c r="A277" s="8" t="s">
        <v>99</v>
      </c>
      <c r="B277" s="74" t="s">
        <v>170</v>
      </c>
      <c r="C277" s="75"/>
      <c r="D277" s="75"/>
      <c r="E277" s="75"/>
      <c r="F277" s="75"/>
      <c r="G277" s="76"/>
    </row>
    <row r="278" spans="1:7" ht="60" customHeight="1">
      <c r="A278" s="8" t="s">
        <v>100</v>
      </c>
      <c r="B278" s="74" t="s">
        <v>461</v>
      </c>
      <c r="C278" s="75"/>
      <c r="D278" s="75"/>
      <c r="E278" s="75"/>
      <c r="F278" s="75"/>
      <c r="G278" s="76"/>
    </row>
    <row r="279" spans="1:7" ht="60" customHeight="1">
      <c r="A279" s="136" t="s">
        <v>101</v>
      </c>
      <c r="B279" s="151" t="s">
        <v>462</v>
      </c>
      <c r="C279" s="152"/>
      <c r="D279" s="152"/>
      <c r="E279" s="152"/>
      <c r="F279" s="152"/>
      <c r="G279" s="153"/>
    </row>
    <row r="280" spans="1:7" ht="60" customHeight="1">
      <c r="A280" s="138"/>
      <c r="B280" s="154" t="s">
        <v>103</v>
      </c>
      <c r="C280" s="155"/>
      <c r="D280" s="155"/>
      <c r="E280" s="155"/>
      <c r="F280" s="155"/>
      <c r="G280" s="156"/>
    </row>
    <row r="281" spans="1:7" ht="60" customHeight="1">
      <c r="A281" s="8" t="s">
        <v>102</v>
      </c>
      <c r="B281" s="60" t="s">
        <v>103</v>
      </c>
      <c r="C281" s="61"/>
      <c r="D281" s="61"/>
      <c r="E281" s="61"/>
      <c r="F281" s="61"/>
      <c r="G281" s="62"/>
    </row>
    <row r="282" spans="1:7" ht="15">
      <c r="A282" s="71" t="s">
        <v>403</v>
      </c>
      <c r="B282" s="72"/>
      <c r="C282" s="72"/>
      <c r="D282" s="72"/>
      <c r="E282" s="72"/>
      <c r="F282" s="72"/>
      <c r="G282" s="73"/>
    </row>
    <row r="283" spans="1:7" ht="15">
      <c r="A283" s="8" t="s">
        <v>99</v>
      </c>
      <c r="B283" s="74" t="s">
        <v>122</v>
      </c>
      <c r="C283" s="75"/>
      <c r="D283" s="75"/>
      <c r="E283" s="75"/>
      <c r="F283" s="75"/>
      <c r="G283" s="76"/>
    </row>
    <row r="284" spans="1:7" ht="60" customHeight="1">
      <c r="A284" s="8" t="s">
        <v>100</v>
      </c>
      <c r="B284" s="74" t="s">
        <v>463</v>
      </c>
      <c r="C284" s="75"/>
      <c r="D284" s="75"/>
      <c r="E284" s="75"/>
      <c r="F284" s="75"/>
      <c r="G284" s="76"/>
    </row>
    <row r="285" spans="1:7" ht="60" customHeight="1">
      <c r="A285" s="8" t="s">
        <v>101</v>
      </c>
      <c r="B285" s="74" t="s">
        <v>464</v>
      </c>
      <c r="C285" s="75"/>
      <c r="D285" s="75"/>
      <c r="E285" s="75"/>
      <c r="F285" s="75"/>
      <c r="G285" s="76"/>
    </row>
    <row r="286" spans="1:7" ht="60" customHeight="1">
      <c r="A286" s="8" t="s">
        <v>102</v>
      </c>
      <c r="B286" s="60" t="s">
        <v>103</v>
      </c>
      <c r="C286" s="61"/>
      <c r="D286" s="61"/>
      <c r="E286" s="61"/>
      <c r="F286" s="61"/>
      <c r="G286" s="62"/>
    </row>
    <row r="287" spans="1:7" ht="15">
      <c r="A287" s="71" t="s">
        <v>406</v>
      </c>
      <c r="B287" s="72"/>
      <c r="C287" s="72"/>
      <c r="D287" s="72"/>
      <c r="E287" s="72"/>
      <c r="F287" s="72"/>
      <c r="G287" s="73"/>
    </row>
    <row r="288" spans="1:7" ht="15">
      <c r="A288" s="8" t="s">
        <v>99</v>
      </c>
      <c r="B288" s="74" t="s">
        <v>194</v>
      </c>
      <c r="C288" s="75"/>
      <c r="D288" s="75"/>
      <c r="E288" s="75"/>
      <c r="F288" s="75"/>
      <c r="G288" s="76"/>
    </row>
    <row r="289" spans="1:7" ht="60" customHeight="1">
      <c r="A289" s="8" t="s">
        <v>100</v>
      </c>
      <c r="B289" s="74" t="s">
        <v>465</v>
      </c>
      <c r="C289" s="75"/>
      <c r="D289" s="75"/>
      <c r="E289" s="75"/>
      <c r="F289" s="75"/>
      <c r="G289" s="76"/>
    </row>
    <row r="290" spans="1:7" ht="60" customHeight="1">
      <c r="A290" s="8" t="s">
        <v>101</v>
      </c>
      <c r="B290" s="74" t="s">
        <v>466</v>
      </c>
      <c r="C290" s="75"/>
      <c r="D290" s="75"/>
      <c r="E290" s="75"/>
      <c r="F290" s="75"/>
      <c r="G290" s="76"/>
    </row>
    <row r="291" spans="1:7" ht="60" customHeight="1">
      <c r="A291" s="8" t="s">
        <v>102</v>
      </c>
      <c r="B291" s="60" t="s">
        <v>103</v>
      </c>
      <c r="C291" s="61"/>
      <c r="D291" s="61"/>
      <c r="E291" s="61"/>
      <c r="F291" s="61"/>
      <c r="G291" s="62"/>
    </row>
    <row r="292" spans="1:7" ht="15">
      <c r="A292" s="71" t="s">
        <v>409</v>
      </c>
      <c r="B292" s="72"/>
      <c r="C292" s="72"/>
      <c r="D292" s="72"/>
      <c r="E292" s="72"/>
      <c r="F292" s="72"/>
      <c r="G292" s="73"/>
    </row>
    <row r="293" spans="1:7" ht="15">
      <c r="A293" s="8" t="s">
        <v>99</v>
      </c>
      <c r="B293" s="68"/>
      <c r="C293" s="69"/>
      <c r="D293" s="69"/>
      <c r="E293" s="69"/>
      <c r="F293" s="69"/>
      <c r="G293" s="70"/>
    </row>
    <row r="294" spans="1:7" ht="60" customHeight="1">
      <c r="A294" s="8" t="s">
        <v>100</v>
      </c>
      <c r="B294" s="74" t="s">
        <v>467</v>
      </c>
      <c r="C294" s="75"/>
      <c r="D294" s="75"/>
      <c r="E294" s="75"/>
      <c r="F294" s="75"/>
      <c r="G294" s="76"/>
    </row>
    <row r="295" spans="1:7" ht="60" customHeight="1">
      <c r="A295" s="8" t="s">
        <v>101</v>
      </c>
      <c r="B295" s="74" t="s">
        <v>468</v>
      </c>
      <c r="C295" s="75"/>
      <c r="D295" s="75"/>
      <c r="E295" s="75"/>
      <c r="F295" s="75"/>
      <c r="G295" s="76"/>
    </row>
    <row r="296" spans="1:7" ht="60" customHeight="1">
      <c r="A296" s="8" t="s">
        <v>102</v>
      </c>
      <c r="B296" s="60" t="s">
        <v>103</v>
      </c>
      <c r="C296" s="61"/>
      <c r="D296" s="61"/>
      <c r="E296" s="61"/>
      <c r="F296" s="61"/>
      <c r="G296" s="62"/>
    </row>
    <row r="297" spans="1:7" ht="15">
      <c r="A297" s="71" t="s">
        <v>411</v>
      </c>
      <c r="B297" s="72"/>
      <c r="C297" s="72"/>
      <c r="D297" s="72"/>
      <c r="E297" s="72"/>
      <c r="F297" s="72"/>
      <c r="G297" s="73"/>
    </row>
    <row r="298" spans="1:7" ht="15">
      <c r="A298" s="8" t="s">
        <v>99</v>
      </c>
      <c r="B298" s="74" t="s">
        <v>170</v>
      </c>
      <c r="C298" s="75"/>
      <c r="D298" s="75"/>
      <c r="E298" s="75"/>
      <c r="F298" s="75"/>
      <c r="G298" s="76"/>
    </row>
    <row r="299" spans="1:7" ht="60" customHeight="1">
      <c r="A299" s="8" t="s">
        <v>100</v>
      </c>
      <c r="B299" s="74" t="s">
        <v>469</v>
      </c>
      <c r="C299" s="75"/>
      <c r="D299" s="75"/>
      <c r="E299" s="75"/>
      <c r="F299" s="75"/>
      <c r="G299" s="76"/>
    </row>
    <row r="300" spans="1:7" ht="60" customHeight="1">
      <c r="A300" s="136" t="s">
        <v>101</v>
      </c>
      <c r="B300" s="151" t="s">
        <v>470</v>
      </c>
      <c r="C300" s="152"/>
      <c r="D300" s="152"/>
      <c r="E300" s="152"/>
      <c r="F300" s="152"/>
      <c r="G300" s="153"/>
    </row>
    <row r="301" spans="1:7" ht="60" customHeight="1">
      <c r="A301" s="138"/>
      <c r="B301" s="154" t="s">
        <v>103</v>
      </c>
      <c r="C301" s="155"/>
      <c r="D301" s="155"/>
      <c r="E301" s="155"/>
      <c r="F301" s="155"/>
      <c r="G301" s="156"/>
    </row>
    <row r="302" spans="1:7" ht="60" customHeight="1">
      <c r="A302" s="8" t="s">
        <v>102</v>
      </c>
      <c r="B302" s="60" t="s">
        <v>103</v>
      </c>
      <c r="C302" s="61"/>
      <c r="D302" s="61"/>
      <c r="E302" s="61"/>
      <c r="F302" s="61"/>
      <c r="G302" s="62"/>
    </row>
    <row r="303" spans="1:7" ht="15">
      <c r="A303" s="71" t="s">
        <v>414</v>
      </c>
      <c r="B303" s="72"/>
      <c r="C303" s="72"/>
      <c r="D303" s="72"/>
      <c r="E303" s="72"/>
      <c r="F303" s="72"/>
      <c r="G303" s="73"/>
    </row>
    <row r="304" spans="1:7" ht="15">
      <c r="A304" s="8" t="s">
        <v>99</v>
      </c>
      <c r="B304" s="74" t="s">
        <v>122</v>
      </c>
      <c r="C304" s="75"/>
      <c r="D304" s="75"/>
      <c r="E304" s="75"/>
      <c r="F304" s="75"/>
      <c r="G304" s="76"/>
    </row>
    <row r="305" spans="1:7" ht="60" customHeight="1">
      <c r="A305" s="8" t="s">
        <v>100</v>
      </c>
      <c r="B305" s="74" t="s">
        <v>471</v>
      </c>
      <c r="C305" s="75"/>
      <c r="D305" s="75"/>
      <c r="E305" s="75"/>
      <c r="F305" s="75"/>
      <c r="G305" s="76"/>
    </row>
    <row r="306" spans="1:7" ht="60" customHeight="1">
      <c r="A306" s="8" t="s">
        <v>101</v>
      </c>
      <c r="B306" s="74" t="s">
        <v>472</v>
      </c>
      <c r="C306" s="75"/>
      <c r="D306" s="75"/>
      <c r="E306" s="75"/>
      <c r="F306" s="75"/>
      <c r="G306" s="76"/>
    </row>
    <row r="307" spans="1:7" ht="60" customHeight="1">
      <c r="A307" s="8" t="s">
        <v>102</v>
      </c>
      <c r="B307" s="60" t="s">
        <v>103</v>
      </c>
      <c r="C307" s="61"/>
      <c r="D307" s="61"/>
      <c r="E307" s="61"/>
      <c r="F307" s="61"/>
      <c r="G307" s="62"/>
    </row>
    <row r="308" spans="1:7" ht="15">
      <c r="A308" s="71" t="s">
        <v>417</v>
      </c>
      <c r="B308" s="72"/>
      <c r="C308" s="72"/>
      <c r="D308" s="72"/>
      <c r="E308" s="72"/>
      <c r="F308" s="72"/>
      <c r="G308" s="73"/>
    </row>
    <row r="309" spans="1:7" ht="15">
      <c r="A309" s="8" t="s">
        <v>99</v>
      </c>
      <c r="B309" s="74" t="s">
        <v>170</v>
      </c>
      <c r="C309" s="75"/>
      <c r="D309" s="75"/>
      <c r="E309" s="75"/>
      <c r="F309" s="75"/>
      <c r="G309" s="76"/>
    </row>
    <row r="310" spans="1:7" ht="60" customHeight="1">
      <c r="A310" s="8" t="s">
        <v>100</v>
      </c>
      <c r="B310" s="74" t="s">
        <v>473</v>
      </c>
      <c r="C310" s="75"/>
      <c r="D310" s="75"/>
      <c r="E310" s="75"/>
      <c r="F310" s="75"/>
      <c r="G310" s="76"/>
    </row>
    <row r="311" spans="1:7" ht="60" customHeight="1">
      <c r="A311" s="8" t="s">
        <v>101</v>
      </c>
      <c r="B311" s="74" t="s">
        <v>474</v>
      </c>
      <c r="C311" s="75"/>
      <c r="D311" s="75"/>
      <c r="E311" s="75"/>
      <c r="F311" s="75"/>
      <c r="G311" s="76"/>
    </row>
    <row r="312" spans="1:7" ht="60" customHeight="1">
      <c r="A312" s="8" t="s">
        <v>102</v>
      </c>
      <c r="B312" s="60" t="s">
        <v>103</v>
      </c>
      <c r="C312" s="61"/>
      <c r="D312" s="61"/>
      <c r="E312" s="61"/>
      <c r="F312" s="61"/>
      <c r="G312" s="62"/>
    </row>
    <row r="313" spans="1:7" ht="15">
      <c r="A313" s="63"/>
      <c r="B313" s="64"/>
      <c r="C313" s="64"/>
      <c r="D313" s="64"/>
      <c r="E313" s="64"/>
      <c r="F313" s="64"/>
      <c r="G313" s="65"/>
    </row>
    <row r="314" spans="1:7" ht="15">
      <c r="A314" s="77" t="s">
        <v>126</v>
      </c>
      <c r="B314" s="78"/>
      <c r="C314" s="78"/>
      <c r="D314" s="78"/>
      <c r="E314" s="78"/>
      <c r="F314" s="78"/>
      <c r="G314" s="79"/>
    </row>
    <row r="315" spans="1:7" ht="15">
      <c r="A315" s="80" t="s">
        <v>51</v>
      </c>
      <c r="B315" s="81"/>
      <c r="C315" s="81"/>
      <c r="D315" s="81"/>
      <c r="E315" s="81"/>
      <c r="F315" s="81"/>
      <c r="G315" s="82"/>
    </row>
    <row r="316" spans="1:7" ht="15">
      <c r="A316" s="83" t="s">
        <v>57</v>
      </c>
      <c r="B316" s="84"/>
      <c r="C316" s="84"/>
      <c r="D316" s="84"/>
      <c r="E316" s="84"/>
      <c r="F316" s="84"/>
      <c r="G316" s="85"/>
    </row>
    <row r="317" spans="1:7" ht="15">
      <c r="A317" s="8" t="s">
        <v>127</v>
      </c>
      <c r="B317" s="68"/>
      <c r="C317" s="69"/>
      <c r="D317" s="69"/>
      <c r="E317" s="69"/>
      <c r="F317" s="69"/>
      <c r="G317" s="70"/>
    </row>
    <row r="318" spans="1:7" ht="15">
      <c r="A318" s="8" t="s">
        <v>128</v>
      </c>
      <c r="B318" s="68"/>
      <c r="C318" s="69"/>
      <c r="D318" s="69"/>
      <c r="E318" s="69"/>
      <c r="F318" s="69"/>
      <c r="G318" s="70"/>
    </row>
    <row r="319" spans="1:7" ht="39.75" customHeight="1">
      <c r="A319" s="8" t="s">
        <v>129</v>
      </c>
      <c r="B319" s="60" t="s">
        <v>130</v>
      </c>
      <c r="C319" s="61"/>
      <c r="D319" s="61"/>
      <c r="E319" s="61"/>
      <c r="F319" s="61"/>
      <c r="G319" s="62"/>
    </row>
    <row r="320" spans="1:7" ht="15">
      <c r="A320" s="71" t="s">
        <v>341</v>
      </c>
      <c r="B320" s="72"/>
      <c r="C320" s="72"/>
      <c r="D320" s="72"/>
      <c r="E320" s="72"/>
      <c r="F320" s="72"/>
      <c r="G320" s="73"/>
    </row>
    <row r="321" spans="1:7" ht="15">
      <c r="A321" s="8" t="s">
        <v>127</v>
      </c>
      <c r="B321" s="68"/>
      <c r="C321" s="69"/>
      <c r="D321" s="69"/>
      <c r="E321" s="69"/>
      <c r="F321" s="69"/>
      <c r="G321" s="70"/>
    </row>
    <row r="322" spans="1:7" ht="15">
      <c r="A322" s="8" t="s">
        <v>128</v>
      </c>
      <c r="B322" s="68"/>
      <c r="C322" s="69"/>
      <c r="D322" s="69"/>
      <c r="E322" s="69"/>
      <c r="F322" s="69"/>
      <c r="G322" s="70"/>
    </row>
    <row r="323" spans="1:7" ht="39.75" customHeight="1">
      <c r="A323" s="8" t="s">
        <v>129</v>
      </c>
      <c r="B323" s="60" t="s">
        <v>130</v>
      </c>
      <c r="C323" s="61"/>
      <c r="D323" s="61"/>
      <c r="E323" s="61"/>
      <c r="F323" s="61"/>
      <c r="G323" s="62"/>
    </row>
    <row r="324" spans="1:7" ht="15">
      <c r="A324" s="71" t="s">
        <v>344</v>
      </c>
      <c r="B324" s="72"/>
      <c r="C324" s="72"/>
      <c r="D324" s="72"/>
      <c r="E324" s="72"/>
      <c r="F324" s="72"/>
      <c r="G324" s="73"/>
    </row>
    <row r="325" spans="1:7" ht="15">
      <c r="A325" s="8" t="s">
        <v>127</v>
      </c>
      <c r="B325" s="68"/>
      <c r="C325" s="69"/>
      <c r="D325" s="69"/>
      <c r="E325" s="69"/>
      <c r="F325" s="69"/>
      <c r="G325" s="70"/>
    </row>
    <row r="326" spans="1:7" ht="15">
      <c r="A326" s="8" t="s">
        <v>128</v>
      </c>
      <c r="B326" s="68"/>
      <c r="C326" s="69"/>
      <c r="D326" s="69"/>
      <c r="E326" s="69"/>
      <c r="F326" s="69"/>
      <c r="G326" s="70"/>
    </row>
    <row r="327" spans="1:7" ht="39.75" customHeight="1">
      <c r="A327" s="8" t="s">
        <v>129</v>
      </c>
      <c r="B327" s="60" t="s">
        <v>130</v>
      </c>
      <c r="C327" s="61"/>
      <c r="D327" s="61"/>
      <c r="E327" s="61"/>
      <c r="F327" s="61"/>
      <c r="G327" s="62"/>
    </row>
    <row r="328" spans="1:7" ht="15">
      <c r="A328" s="71" t="s">
        <v>346</v>
      </c>
      <c r="B328" s="72"/>
      <c r="C328" s="72"/>
      <c r="D328" s="72"/>
      <c r="E328" s="72"/>
      <c r="F328" s="72"/>
      <c r="G328" s="73"/>
    </row>
    <row r="329" spans="1:7" ht="15">
      <c r="A329" s="8" t="s">
        <v>127</v>
      </c>
      <c r="B329" s="68"/>
      <c r="C329" s="69"/>
      <c r="D329" s="69"/>
      <c r="E329" s="69"/>
      <c r="F329" s="69"/>
      <c r="G329" s="70"/>
    </row>
    <row r="330" spans="1:7" ht="15">
      <c r="A330" s="8" t="s">
        <v>128</v>
      </c>
      <c r="B330" s="68"/>
      <c r="C330" s="69"/>
      <c r="D330" s="69"/>
      <c r="E330" s="69"/>
      <c r="F330" s="69"/>
      <c r="G330" s="70"/>
    </row>
    <row r="331" spans="1:7" ht="39.75" customHeight="1">
      <c r="A331" s="8" t="s">
        <v>129</v>
      </c>
      <c r="B331" s="60" t="s">
        <v>130</v>
      </c>
      <c r="C331" s="61"/>
      <c r="D331" s="61"/>
      <c r="E331" s="61"/>
      <c r="F331" s="61"/>
      <c r="G331" s="62"/>
    </row>
    <row r="332" spans="1:7" ht="15">
      <c r="A332" s="71" t="s">
        <v>348</v>
      </c>
      <c r="B332" s="72"/>
      <c r="C332" s="72"/>
      <c r="D332" s="72"/>
      <c r="E332" s="72"/>
      <c r="F332" s="72"/>
      <c r="G332" s="73"/>
    </row>
    <row r="333" spans="1:7" ht="15">
      <c r="A333" s="8" t="s">
        <v>127</v>
      </c>
      <c r="B333" s="68"/>
      <c r="C333" s="69"/>
      <c r="D333" s="69"/>
      <c r="E333" s="69"/>
      <c r="F333" s="69"/>
      <c r="G333" s="70"/>
    </row>
    <row r="334" spans="1:7" ht="15">
      <c r="A334" s="8" t="s">
        <v>128</v>
      </c>
      <c r="B334" s="68"/>
      <c r="C334" s="69"/>
      <c r="D334" s="69"/>
      <c r="E334" s="69"/>
      <c r="F334" s="69"/>
      <c r="G334" s="70"/>
    </row>
    <row r="335" spans="1:7" ht="39.75" customHeight="1">
      <c r="A335" s="8" t="s">
        <v>129</v>
      </c>
      <c r="B335" s="60" t="s">
        <v>130</v>
      </c>
      <c r="C335" s="61"/>
      <c r="D335" s="61"/>
      <c r="E335" s="61"/>
      <c r="F335" s="61"/>
      <c r="G335" s="62"/>
    </row>
    <row r="336" spans="1:7" ht="15">
      <c r="A336" s="71" t="s">
        <v>351</v>
      </c>
      <c r="B336" s="72"/>
      <c r="C336" s="72"/>
      <c r="D336" s="72"/>
      <c r="E336" s="72"/>
      <c r="F336" s="72"/>
      <c r="G336" s="73"/>
    </row>
    <row r="337" spans="1:7" ht="15">
      <c r="A337" s="8" t="s">
        <v>127</v>
      </c>
      <c r="B337" s="74" t="s">
        <v>332</v>
      </c>
      <c r="C337" s="75"/>
      <c r="D337" s="75"/>
      <c r="E337" s="75"/>
      <c r="F337" s="75"/>
      <c r="G337" s="76"/>
    </row>
    <row r="338" spans="1:7" ht="39.75" customHeight="1">
      <c r="A338" s="8" t="s">
        <v>128</v>
      </c>
      <c r="B338" s="74" t="s">
        <v>475</v>
      </c>
      <c r="C338" s="75"/>
      <c r="D338" s="75"/>
      <c r="E338" s="75"/>
      <c r="F338" s="75"/>
      <c r="G338" s="76"/>
    </row>
    <row r="339" spans="1:7" ht="39.75" customHeight="1">
      <c r="A339" s="8" t="s">
        <v>129</v>
      </c>
      <c r="B339" s="60" t="s">
        <v>476</v>
      </c>
      <c r="C339" s="61"/>
      <c r="D339" s="61"/>
      <c r="E339" s="61"/>
      <c r="F339" s="61"/>
      <c r="G339" s="62"/>
    </row>
    <row r="340" spans="1:7" ht="15">
      <c r="A340" s="71" t="s">
        <v>355</v>
      </c>
      <c r="B340" s="72"/>
      <c r="C340" s="72"/>
      <c r="D340" s="72"/>
      <c r="E340" s="72"/>
      <c r="F340" s="72"/>
      <c r="G340" s="73"/>
    </row>
    <row r="341" spans="1:7" ht="15">
      <c r="A341" s="8" t="s">
        <v>127</v>
      </c>
      <c r="B341" s="68"/>
      <c r="C341" s="69"/>
      <c r="D341" s="69"/>
      <c r="E341" s="69"/>
      <c r="F341" s="69"/>
      <c r="G341" s="70"/>
    </row>
    <row r="342" spans="1:7" ht="15">
      <c r="A342" s="8" t="s">
        <v>128</v>
      </c>
      <c r="B342" s="68"/>
      <c r="C342" s="69"/>
      <c r="D342" s="69"/>
      <c r="E342" s="69"/>
      <c r="F342" s="69"/>
      <c r="G342" s="70"/>
    </row>
    <row r="343" spans="1:7" ht="39.75" customHeight="1">
      <c r="A343" s="8" t="s">
        <v>129</v>
      </c>
      <c r="B343" s="60" t="s">
        <v>130</v>
      </c>
      <c r="C343" s="61"/>
      <c r="D343" s="61"/>
      <c r="E343" s="61"/>
      <c r="F343" s="61"/>
      <c r="G343" s="62"/>
    </row>
    <row r="344" spans="1:7" ht="15">
      <c r="A344" s="71" t="s">
        <v>358</v>
      </c>
      <c r="B344" s="72"/>
      <c r="C344" s="72"/>
      <c r="D344" s="72"/>
      <c r="E344" s="72"/>
      <c r="F344" s="72"/>
      <c r="G344" s="73"/>
    </row>
    <row r="345" spans="1:7" ht="15">
      <c r="A345" s="8" t="s">
        <v>127</v>
      </c>
      <c r="B345" s="68"/>
      <c r="C345" s="69"/>
      <c r="D345" s="69"/>
      <c r="E345" s="69"/>
      <c r="F345" s="69"/>
      <c r="G345" s="70"/>
    </row>
    <row r="346" spans="1:7" ht="15">
      <c r="A346" s="8" t="s">
        <v>128</v>
      </c>
      <c r="B346" s="68"/>
      <c r="C346" s="69"/>
      <c r="D346" s="69"/>
      <c r="E346" s="69"/>
      <c r="F346" s="69"/>
      <c r="G346" s="70"/>
    </row>
    <row r="347" spans="1:7" ht="39.75" customHeight="1">
      <c r="A347" s="8" t="s">
        <v>129</v>
      </c>
      <c r="B347" s="60" t="s">
        <v>130</v>
      </c>
      <c r="C347" s="61"/>
      <c r="D347" s="61"/>
      <c r="E347" s="61"/>
      <c r="F347" s="61"/>
      <c r="G347" s="62"/>
    </row>
    <row r="348" spans="1:7" ht="15">
      <c r="A348" s="71" t="s">
        <v>361</v>
      </c>
      <c r="B348" s="72"/>
      <c r="C348" s="72"/>
      <c r="D348" s="72"/>
      <c r="E348" s="72"/>
      <c r="F348" s="72"/>
      <c r="G348" s="73"/>
    </row>
    <row r="349" spans="1:7" ht="15">
      <c r="A349" s="8" t="s">
        <v>127</v>
      </c>
      <c r="B349" s="68"/>
      <c r="C349" s="69"/>
      <c r="D349" s="69"/>
      <c r="E349" s="69"/>
      <c r="F349" s="69"/>
      <c r="G349" s="70"/>
    </row>
    <row r="350" spans="1:7" ht="15">
      <c r="A350" s="8" t="s">
        <v>128</v>
      </c>
      <c r="B350" s="68"/>
      <c r="C350" s="69"/>
      <c r="D350" s="69"/>
      <c r="E350" s="69"/>
      <c r="F350" s="69"/>
      <c r="G350" s="70"/>
    </row>
    <row r="351" spans="1:7" ht="39.75" customHeight="1">
      <c r="A351" s="8" t="s">
        <v>129</v>
      </c>
      <c r="B351" s="60" t="s">
        <v>130</v>
      </c>
      <c r="C351" s="61"/>
      <c r="D351" s="61"/>
      <c r="E351" s="61"/>
      <c r="F351" s="61"/>
      <c r="G351" s="62"/>
    </row>
    <row r="352" spans="1:7" ht="15">
      <c r="A352" s="71" t="s">
        <v>364</v>
      </c>
      <c r="B352" s="72"/>
      <c r="C352" s="72"/>
      <c r="D352" s="72"/>
      <c r="E352" s="72"/>
      <c r="F352" s="72"/>
      <c r="G352" s="73"/>
    </row>
    <row r="353" spans="1:7" ht="15">
      <c r="A353" s="8" t="s">
        <v>127</v>
      </c>
      <c r="B353" s="74" t="s">
        <v>332</v>
      </c>
      <c r="C353" s="75"/>
      <c r="D353" s="75"/>
      <c r="E353" s="75"/>
      <c r="F353" s="75"/>
      <c r="G353" s="76"/>
    </row>
    <row r="354" spans="1:7" ht="39.75" customHeight="1">
      <c r="A354" s="8" t="s">
        <v>128</v>
      </c>
      <c r="B354" s="74" t="s">
        <v>475</v>
      </c>
      <c r="C354" s="75"/>
      <c r="D354" s="75"/>
      <c r="E354" s="75"/>
      <c r="F354" s="75"/>
      <c r="G354" s="76"/>
    </row>
    <row r="355" spans="1:7" ht="39.75" customHeight="1">
      <c r="A355" s="8" t="s">
        <v>129</v>
      </c>
      <c r="B355" s="60" t="s">
        <v>476</v>
      </c>
      <c r="C355" s="61"/>
      <c r="D355" s="61"/>
      <c r="E355" s="61"/>
      <c r="F355" s="61"/>
      <c r="G355" s="62"/>
    </row>
    <row r="356" spans="1:7" ht="15">
      <c r="A356" s="71" t="s">
        <v>367</v>
      </c>
      <c r="B356" s="72"/>
      <c r="C356" s="72"/>
      <c r="D356" s="72"/>
      <c r="E356" s="72"/>
      <c r="F356" s="72"/>
      <c r="G356" s="73"/>
    </row>
    <row r="357" spans="1:7" ht="15">
      <c r="A357" s="8" t="s">
        <v>127</v>
      </c>
      <c r="B357" s="68"/>
      <c r="C357" s="69"/>
      <c r="D357" s="69"/>
      <c r="E357" s="69"/>
      <c r="F357" s="69"/>
      <c r="G357" s="70"/>
    </row>
    <row r="358" spans="1:7" ht="15">
      <c r="A358" s="8" t="s">
        <v>128</v>
      </c>
      <c r="B358" s="68"/>
      <c r="C358" s="69"/>
      <c r="D358" s="69"/>
      <c r="E358" s="69"/>
      <c r="F358" s="69"/>
      <c r="G358" s="70"/>
    </row>
    <row r="359" spans="1:7" ht="39.75" customHeight="1">
      <c r="A359" s="8" t="s">
        <v>129</v>
      </c>
      <c r="B359" s="60" t="s">
        <v>130</v>
      </c>
      <c r="C359" s="61"/>
      <c r="D359" s="61"/>
      <c r="E359" s="61"/>
      <c r="F359" s="61"/>
      <c r="G359" s="62"/>
    </row>
    <row r="360" spans="1:7" ht="15">
      <c r="A360" s="71" t="s">
        <v>370</v>
      </c>
      <c r="B360" s="72"/>
      <c r="C360" s="72"/>
      <c r="D360" s="72"/>
      <c r="E360" s="72"/>
      <c r="F360" s="72"/>
      <c r="G360" s="73"/>
    </row>
    <row r="361" spans="1:7" ht="15">
      <c r="A361" s="8" t="s">
        <v>127</v>
      </c>
      <c r="B361" s="68"/>
      <c r="C361" s="69"/>
      <c r="D361" s="69"/>
      <c r="E361" s="69"/>
      <c r="F361" s="69"/>
      <c r="G361" s="70"/>
    </row>
    <row r="362" spans="1:7" ht="15">
      <c r="A362" s="8" t="s">
        <v>128</v>
      </c>
      <c r="B362" s="68"/>
      <c r="C362" s="69"/>
      <c r="D362" s="69"/>
      <c r="E362" s="69"/>
      <c r="F362" s="69"/>
      <c r="G362" s="70"/>
    </row>
    <row r="363" spans="1:7" ht="39.75" customHeight="1">
      <c r="A363" s="8" t="s">
        <v>129</v>
      </c>
      <c r="B363" s="60" t="s">
        <v>130</v>
      </c>
      <c r="C363" s="61"/>
      <c r="D363" s="61"/>
      <c r="E363" s="61"/>
      <c r="F363" s="61"/>
      <c r="G363" s="62"/>
    </row>
    <row r="364" spans="1:7" ht="15">
      <c r="A364" s="71" t="s">
        <v>373</v>
      </c>
      <c r="B364" s="72"/>
      <c r="C364" s="72"/>
      <c r="D364" s="72"/>
      <c r="E364" s="72"/>
      <c r="F364" s="72"/>
      <c r="G364" s="73"/>
    </row>
    <row r="365" spans="1:7" ht="15">
      <c r="A365" s="8" t="s">
        <v>127</v>
      </c>
      <c r="B365" s="68"/>
      <c r="C365" s="69"/>
      <c r="D365" s="69"/>
      <c r="E365" s="69"/>
      <c r="F365" s="69"/>
      <c r="G365" s="70"/>
    </row>
    <row r="366" spans="1:7" ht="15">
      <c r="A366" s="8" t="s">
        <v>128</v>
      </c>
      <c r="B366" s="68"/>
      <c r="C366" s="69"/>
      <c r="D366" s="69"/>
      <c r="E366" s="69"/>
      <c r="F366" s="69"/>
      <c r="G366" s="70"/>
    </row>
    <row r="367" spans="1:7" ht="39.75" customHeight="1">
      <c r="A367" s="8" t="s">
        <v>129</v>
      </c>
      <c r="B367" s="60" t="s">
        <v>130</v>
      </c>
      <c r="C367" s="61"/>
      <c r="D367" s="61"/>
      <c r="E367" s="61"/>
      <c r="F367" s="61"/>
      <c r="G367" s="62"/>
    </row>
    <row r="368" spans="1:7" ht="15">
      <c r="A368" s="71" t="s">
        <v>376</v>
      </c>
      <c r="B368" s="72"/>
      <c r="C368" s="72"/>
      <c r="D368" s="72"/>
      <c r="E368" s="72"/>
      <c r="F368" s="72"/>
      <c r="G368" s="73"/>
    </row>
    <row r="369" spans="1:7" ht="15">
      <c r="A369" s="8" t="s">
        <v>127</v>
      </c>
      <c r="B369" s="68"/>
      <c r="C369" s="69"/>
      <c r="D369" s="69"/>
      <c r="E369" s="69"/>
      <c r="F369" s="69"/>
      <c r="G369" s="70"/>
    </row>
    <row r="370" spans="1:7" ht="15">
      <c r="A370" s="8" t="s">
        <v>128</v>
      </c>
      <c r="B370" s="68"/>
      <c r="C370" s="69"/>
      <c r="D370" s="69"/>
      <c r="E370" s="69"/>
      <c r="F370" s="69"/>
      <c r="G370" s="70"/>
    </row>
    <row r="371" spans="1:7" ht="39.75" customHeight="1">
      <c r="A371" s="8" t="s">
        <v>129</v>
      </c>
      <c r="B371" s="60" t="s">
        <v>130</v>
      </c>
      <c r="C371" s="61"/>
      <c r="D371" s="61"/>
      <c r="E371" s="61"/>
      <c r="F371" s="61"/>
      <c r="G371" s="62"/>
    </row>
    <row r="372" spans="1:7" ht="15">
      <c r="A372" s="71" t="s">
        <v>378</v>
      </c>
      <c r="B372" s="72"/>
      <c r="C372" s="72"/>
      <c r="D372" s="72"/>
      <c r="E372" s="72"/>
      <c r="F372" s="72"/>
      <c r="G372" s="73"/>
    </row>
    <row r="373" spans="1:7" ht="15">
      <c r="A373" s="8" t="s">
        <v>127</v>
      </c>
      <c r="B373" s="74" t="s">
        <v>332</v>
      </c>
      <c r="C373" s="75"/>
      <c r="D373" s="75"/>
      <c r="E373" s="75"/>
      <c r="F373" s="75"/>
      <c r="G373" s="76"/>
    </row>
    <row r="374" spans="1:7" ht="39.75" customHeight="1">
      <c r="A374" s="8" t="s">
        <v>128</v>
      </c>
      <c r="B374" s="74" t="s">
        <v>475</v>
      </c>
      <c r="C374" s="75"/>
      <c r="D374" s="75"/>
      <c r="E374" s="75"/>
      <c r="F374" s="75"/>
      <c r="G374" s="76"/>
    </row>
    <row r="375" spans="1:7" ht="39.75" customHeight="1">
      <c r="A375" s="8" t="s">
        <v>129</v>
      </c>
      <c r="B375" s="60" t="s">
        <v>477</v>
      </c>
      <c r="C375" s="61"/>
      <c r="D375" s="61"/>
      <c r="E375" s="61"/>
      <c r="F375" s="61"/>
      <c r="G375" s="62"/>
    </row>
    <row r="376" spans="1:7" ht="15">
      <c r="A376" s="71" t="s">
        <v>381</v>
      </c>
      <c r="B376" s="72"/>
      <c r="C376" s="72"/>
      <c r="D376" s="72"/>
      <c r="E376" s="72"/>
      <c r="F376" s="72"/>
      <c r="G376" s="73"/>
    </row>
    <row r="377" spans="1:7" ht="15">
      <c r="A377" s="8" t="s">
        <v>127</v>
      </c>
      <c r="B377" s="74" t="s">
        <v>332</v>
      </c>
      <c r="C377" s="75"/>
      <c r="D377" s="75"/>
      <c r="E377" s="75"/>
      <c r="F377" s="75"/>
      <c r="G377" s="76"/>
    </row>
    <row r="378" spans="1:7" ht="39.75" customHeight="1">
      <c r="A378" s="8" t="s">
        <v>128</v>
      </c>
      <c r="B378" s="74" t="s">
        <v>475</v>
      </c>
      <c r="C378" s="75"/>
      <c r="D378" s="75"/>
      <c r="E378" s="75"/>
      <c r="F378" s="75"/>
      <c r="G378" s="76"/>
    </row>
    <row r="379" spans="1:7" ht="39.75" customHeight="1">
      <c r="A379" s="8" t="s">
        <v>129</v>
      </c>
      <c r="B379" s="60" t="s">
        <v>477</v>
      </c>
      <c r="C379" s="61"/>
      <c r="D379" s="61"/>
      <c r="E379" s="61"/>
      <c r="F379" s="61"/>
      <c r="G379" s="62"/>
    </row>
    <row r="380" spans="1:7" ht="15">
      <c r="A380" s="71" t="s">
        <v>384</v>
      </c>
      <c r="B380" s="72"/>
      <c r="C380" s="72"/>
      <c r="D380" s="72"/>
      <c r="E380" s="72"/>
      <c r="F380" s="72"/>
      <c r="G380" s="73"/>
    </row>
    <row r="381" spans="1:7" ht="15">
      <c r="A381" s="8" t="s">
        <v>127</v>
      </c>
      <c r="B381" s="68"/>
      <c r="C381" s="69"/>
      <c r="D381" s="69"/>
      <c r="E381" s="69"/>
      <c r="F381" s="69"/>
      <c r="G381" s="70"/>
    </row>
    <row r="382" spans="1:7" ht="15">
      <c r="A382" s="8" t="s">
        <v>128</v>
      </c>
      <c r="B382" s="68"/>
      <c r="C382" s="69"/>
      <c r="D382" s="69"/>
      <c r="E382" s="69"/>
      <c r="F382" s="69"/>
      <c r="G382" s="70"/>
    </row>
    <row r="383" spans="1:7" ht="39.75" customHeight="1">
      <c r="A383" s="8" t="s">
        <v>129</v>
      </c>
      <c r="B383" s="60" t="s">
        <v>130</v>
      </c>
      <c r="C383" s="61"/>
      <c r="D383" s="61"/>
      <c r="E383" s="61"/>
      <c r="F383" s="61"/>
      <c r="G383" s="62"/>
    </row>
    <row r="384" spans="1:7" ht="15">
      <c r="A384" s="71" t="s">
        <v>385</v>
      </c>
      <c r="B384" s="72"/>
      <c r="C384" s="72"/>
      <c r="D384" s="72"/>
      <c r="E384" s="72"/>
      <c r="F384" s="72"/>
      <c r="G384" s="73"/>
    </row>
    <row r="385" spans="1:7" ht="15">
      <c r="A385" s="8" t="s">
        <v>127</v>
      </c>
      <c r="B385" s="68"/>
      <c r="C385" s="69"/>
      <c r="D385" s="69"/>
      <c r="E385" s="69"/>
      <c r="F385" s="69"/>
      <c r="G385" s="70"/>
    </row>
    <row r="386" spans="1:7" ht="15">
      <c r="A386" s="8" t="s">
        <v>128</v>
      </c>
      <c r="B386" s="68"/>
      <c r="C386" s="69"/>
      <c r="D386" s="69"/>
      <c r="E386" s="69"/>
      <c r="F386" s="69"/>
      <c r="G386" s="70"/>
    </row>
    <row r="387" spans="1:7" ht="39.75" customHeight="1">
      <c r="A387" s="8" t="s">
        <v>129</v>
      </c>
      <c r="B387" s="60" t="s">
        <v>130</v>
      </c>
      <c r="C387" s="61"/>
      <c r="D387" s="61"/>
      <c r="E387" s="61"/>
      <c r="F387" s="61"/>
      <c r="G387" s="62"/>
    </row>
    <row r="388" spans="1:7" ht="15">
      <c r="A388" s="71" t="s">
        <v>388</v>
      </c>
      <c r="B388" s="72"/>
      <c r="C388" s="72"/>
      <c r="D388" s="72"/>
      <c r="E388" s="72"/>
      <c r="F388" s="72"/>
      <c r="G388" s="73"/>
    </row>
    <row r="389" spans="1:7" ht="15">
      <c r="A389" s="8" t="s">
        <v>127</v>
      </c>
      <c r="B389" s="68"/>
      <c r="C389" s="69"/>
      <c r="D389" s="69"/>
      <c r="E389" s="69"/>
      <c r="F389" s="69"/>
      <c r="G389" s="70"/>
    </row>
    <row r="390" spans="1:7" ht="15">
      <c r="A390" s="8" t="s">
        <v>128</v>
      </c>
      <c r="B390" s="68"/>
      <c r="C390" s="69"/>
      <c r="D390" s="69"/>
      <c r="E390" s="69"/>
      <c r="F390" s="69"/>
      <c r="G390" s="70"/>
    </row>
    <row r="391" spans="1:7" ht="39.75" customHeight="1">
      <c r="A391" s="8" t="s">
        <v>129</v>
      </c>
      <c r="B391" s="60" t="s">
        <v>130</v>
      </c>
      <c r="C391" s="61"/>
      <c r="D391" s="61"/>
      <c r="E391" s="61"/>
      <c r="F391" s="61"/>
      <c r="G391" s="62"/>
    </row>
    <row r="392" spans="1:7" ht="15">
      <c r="A392" s="71" t="s">
        <v>391</v>
      </c>
      <c r="B392" s="72"/>
      <c r="C392" s="72"/>
      <c r="D392" s="72"/>
      <c r="E392" s="72"/>
      <c r="F392" s="72"/>
      <c r="G392" s="73"/>
    </row>
    <row r="393" spans="1:7" ht="15">
      <c r="A393" s="8" t="s">
        <v>127</v>
      </c>
      <c r="B393" s="74" t="s">
        <v>332</v>
      </c>
      <c r="C393" s="75"/>
      <c r="D393" s="75"/>
      <c r="E393" s="75"/>
      <c r="F393" s="75"/>
      <c r="G393" s="76"/>
    </row>
    <row r="394" spans="1:7" ht="39.75" customHeight="1">
      <c r="A394" s="8" t="s">
        <v>128</v>
      </c>
      <c r="B394" s="74" t="s">
        <v>475</v>
      </c>
      <c r="C394" s="75"/>
      <c r="D394" s="75"/>
      <c r="E394" s="75"/>
      <c r="F394" s="75"/>
      <c r="G394" s="76"/>
    </row>
    <row r="395" spans="1:7" ht="39.75" customHeight="1">
      <c r="A395" s="8" t="s">
        <v>129</v>
      </c>
      <c r="B395" s="60" t="s">
        <v>478</v>
      </c>
      <c r="C395" s="61"/>
      <c r="D395" s="61"/>
      <c r="E395" s="61"/>
      <c r="F395" s="61"/>
      <c r="G395" s="62"/>
    </row>
    <row r="396" spans="1:7" ht="15">
      <c r="A396" s="71" t="s">
        <v>394</v>
      </c>
      <c r="B396" s="72"/>
      <c r="C396" s="72"/>
      <c r="D396" s="72"/>
      <c r="E396" s="72"/>
      <c r="F396" s="72"/>
      <c r="G396" s="73"/>
    </row>
    <row r="397" spans="1:7" ht="15">
      <c r="A397" s="8" t="s">
        <v>127</v>
      </c>
      <c r="B397" s="74" t="s">
        <v>332</v>
      </c>
      <c r="C397" s="75"/>
      <c r="D397" s="75"/>
      <c r="E397" s="75"/>
      <c r="F397" s="75"/>
      <c r="G397" s="76"/>
    </row>
    <row r="398" spans="1:7" ht="39.75" customHeight="1">
      <c r="A398" s="8" t="s">
        <v>128</v>
      </c>
      <c r="B398" s="74" t="s">
        <v>475</v>
      </c>
      <c r="C398" s="75"/>
      <c r="D398" s="75"/>
      <c r="E398" s="75"/>
      <c r="F398" s="75"/>
      <c r="G398" s="76"/>
    </row>
    <row r="399" spans="1:7" ht="39.75" customHeight="1">
      <c r="A399" s="8" t="s">
        <v>129</v>
      </c>
      <c r="B399" s="60" t="s">
        <v>477</v>
      </c>
      <c r="C399" s="61"/>
      <c r="D399" s="61"/>
      <c r="E399" s="61"/>
      <c r="F399" s="61"/>
      <c r="G399" s="62"/>
    </row>
    <row r="400" spans="1:7" ht="15">
      <c r="A400" s="71" t="s">
        <v>397</v>
      </c>
      <c r="B400" s="72"/>
      <c r="C400" s="72"/>
      <c r="D400" s="72"/>
      <c r="E400" s="72"/>
      <c r="F400" s="72"/>
      <c r="G400" s="73"/>
    </row>
    <row r="401" spans="1:7" ht="15">
      <c r="A401" s="8" t="s">
        <v>127</v>
      </c>
      <c r="B401" s="74" t="s">
        <v>332</v>
      </c>
      <c r="C401" s="75"/>
      <c r="D401" s="75"/>
      <c r="E401" s="75"/>
      <c r="F401" s="75"/>
      <c r="G401" s="76"/>
    </row>
    <row r="402" spans="1:7" ht="39.75" customHeight="1">
      <c r="A402" s="8" t="s">
        <v>128</v>
      </c>
      <c r="B402" s="74" t="s">
        <v>475</v>
      </c>
      <c r="C402" s="75"/>
      <c r="D402" s="75"/>
      <c r="E402" s="75"/>
      <c r="F402" s="75"/>
      <c r="G402" s="76"/>
    </row>
    <row r="403" spans="1:7" ht="39.75" customHeight="1">
      <c r="A403" s="8" t="s">
        <v>129</v>
      </c>
      <c r="B403" s="60" t="s">
        <v>477</v>
      </c>
      <c r="C403" s="61"/>
      <c r="D403" s="61"/>
      <c r="E403" s="61"/>
      <c r="F403" s="61"/>
      <c r="G403" s="62"/>
    </row>
    <row r="404" spans="1:7" ht="15">
      <c r="A404" s="71" t="s">
        <v>400</v>
      </c>
      <c r="B404" s="72"/>
      <c r="C404" s="72"/>
      <c r="D404" s="72"/>
      <c r="E404" s="72"/>
      <c r="F404" s="72"/>
      <c r="G404" s="73"/>
    </row>
    <row r="405" spans="1:7" ht="15">
      <c r="A405" s="8" t="s">
        <v>127</v>
      </c>
      <c r="B405" s="74" t="s">
        <v>332</v>
      </c>
      <c r="C405" s="75"/>
      <c r="D405" s="75"/>
      <c r="E405" s="75"/>
      <c r="F405" s="75"/>
      <c r="G405" s="76"/>
    </row>
    <row r="406" spans="1:7" ht="39.75" customHeight="1">
      <c r="A406" s="8" t="s">
        <v>128</v>
      </c>
      <c r="B406" s="74" t="s">
        <v>475</v>
      </c>
      <c r="C406" s="75"/>
      <c r="D406" s="75"/>
      <c r="E406" s="75"/>
      <c r="F406" s="75"/>
      <c r="G406" s="76"/>
    </row>
    <row r="407" spans="1:7" ht="39.75" customHeight="1">
      <c r="A407" s="8" t="s">
        <v>129</v>
      </c>
      <c r="B407" s="60" t="s">
        <v>477</v>
      </c>
      <c r="C407" s="61"/>
      <c r="D407" s="61"/>
      <c r="E407" s="61"/>
      <c r="F407" s="61"/>
      <c r="G407" s="62"/>
    </row>
    <row r="408" spans="1:7" ht="15">
      <c r="A408" s="71" t="s">
        <v>403</v>
      </c>
      <c r="B408" s="72"/>
      <c r="C408" s="72"/>
      <c r="D408" s="72"/>
      <c r="E408" s="72"/>
      <c r="F408" s="72"/>
      <c r="G408" s="73"/>
    </row>
    <row r="409" spans="1:7" ht="15">
      <c r="A409" s="8" t="s">
        <v>127</v>
      </c>
      <c r="B409" s="74" t="s">
        <v>332</v>
      </c>
      <c r="C409" s="75"/>
      <c r="D409" s="75"/>
      <c r="E409" s="75"/>
      <c r="F409" s="75"/>
      <c r="G409" s="76"/>
    </row>
    <row r="410" spans="1:7" ht="39.75" customHeight="1">
      <c r="A410" s="8" t="s">
        <v>128</v>
      </c>
      <c r="B410" s="74" t="s">
        <v>475</v>
      </c>
      <c r="C410" s="75"/>
      <c r="D410" s="75"/>
      <c r="E410" s="75"/>
      <c r="F410" s="75"/>
      <c r="G410" s="76"/>
    </row>
    <row r="411" spans="1:7" ht="39.75" customHeight="1">
      <c r="A411" s="8" t="s">
        <v>129</v>
      </c>
      <c r="B411" s="60" t="s">
        <v>477</v>
      </c>
      <c r="C411" s="61"/>
      <c r="D411" s="61"/>
      <c r="E411" s="61"/>
      <c r="F411" s="61"/>
      <c r="G411" s="62"/>
    </row>
    <row r="412" spans="1:7" ht="15">
      <c r="A412" s="71" t="s">
        <v>406</v>
      </c>
      <c r="B412" s="72"/>
      <c r="C412" s="72"/>
      <c r="D412" s="72"/>
      <c r="E412" s="72"/>
      <c r="F412" s="72"/>
      <c r="G412" s="73"/>
    </row>
    <row r="413" spans="1:7" ht="15">
      <c r="A413" s="8" t="s">
        <v>127</v>
      </c>
      <c r="B413" s="68"/>
      <c r="C413" s="69"/>
      <c r="D413" s="69"/>
      <c r="E413" s="69"/>
      <c r="F413" s="69"/>
      <c r="G413" s="70"/>
    </row>
    <row r="414" spans="1:7" ht="15">
      <c r="A414" s="8" t="s">
        <v>128</v>
      </c>
      <c r="B414" s="68"/>
      <c r="C414" s="69"/>
      <c r="D414" s="69"/>
      <c r="E414" s="69"/>
      <c r="F414" s="69"/>
      <c r="G414" s="70"/>
    </row>
    <row r="415" spans="1:7" ht="39.75" customHeight="1">
      <c r="A415" s="8" t="s">
        <v>129</v>
      </c>
      <c r="B415" s="60" t="s">
        <v>130</v>
      </c>
      <c r="C415" s="61"/>
      <c r="D415" s="61"/>
      <c r="E415" s="61"/>
      <c r="F415" s="61"/>
      <c r="G415" s="62"/>
    </row>
    <row r="416" spans="1:7" ht="15">
      <c r="A416" s="71" t="s">
        <v>409</v>
      </c>
      <c r="B416" s="72"/>
      <c r="C416" s="72"/>
      <c r="D416" s="72"/>
      <c r="E416" s="72"/>
      <c r="F416" s="72"/>
      <c r="G416" s="73"/>
    </row>
    <row r="417" spans="1:7" ht="15">
      <c r="A417" s="8" t="s">
        <v>127</v>
      </c>
      <c r="B417" s="74" t="s">
        <v>332</v>
      </c>
      <c r="C417" s="75"/>
      <c r="D417" s="75"/>
      <c r="E417" s="75"/>
      <c r="F417" s="75"/>
      <c r="G417" s="76"/>
    </row>
    <row r="418" spans="1:7" ht="39.75" customHeight="1">
      <c r="A418" s="8" t="s">
        <v>128</v>
      </c>
      <c r="B418" s="74" t="s">
        <v>475</v>
      </c>
      <c r="C418" s="75"/>
      <c r="D418" s="75"/>
      <c r="E418" s="75"/>
      <c r="F418" s="75"/>
      <c r="G418" s="76"/>
    </row>
    <row r="419" spans="1:7" ht="39.75" customHeight="1">
      <c r="A419" s="8" t="s">
        <v>129</v>
      </c>
      <c r="B419" s="60" t="s">
        <v>476</v>
      </c>
      <c r="C419" s="61"/>
      <c r="D419" s="61"/>
      <c r="E419" s="61"/>
      <c r="F419" s="61"/>
      <c r="G419" s="62"/>
    </row>
    <row r="420" spans="1:7" ht="15">
      <c r="A420" s="71" t="s">
        <v>411</v>
      </c>
      <c r="B420" s="72"/>
      <c r="C420" s="72"/>
      <c r="D420" s="72"/>
      <c r="E420" s="72"/>
      <c r="F420" s="72"/>
      <c r="G420" s="73"/>
    </row>
    <row r="421" spans="1:7" ht="15">
      <c r="A421" s="8" t="s">
        <v>127</v>
      </c>
      <c r="B421" s="68"/>
      <c r="C421" s="69"/>
      <c r="D421" s="69"/>
      <c r="E421" s="69"/>
      <c r="F421" s="69"/>
      <c r="G421" s="70"/>
    </row>
    <row r="422" spans="1:7" ht="15">
      <c r="A422" s="8" t="s">
        <v>128</v>
      </c>
      <c r="B422" s="68"/>
      <c r="C422" s="69"/>
      <c r="D422" s="69"/>
      <c r="E422" s="69"/>
      <c r="F422" s="69"/>
      <c r="G422" s="70"/>
    </row>
    <row r="423" spans="1:7" ht="39.75" customHeight="1">
      <c r="A423" s="8" t="s">
        <v>129</v>
      </c>
      <c r="B423" s="60" t="s">
        <v>130</v>
      </c>
      <c r="C423" s="61"/>
      <c r="D423" s="61"/>
      <c r="E423" s="61"/>
      <c r="F423" s="61"/>
      <c r="G423" s="62"/>
    </row>
    <row r="424" spans="1:7" ht="15">
      <c r="A424" s="71" t="s">
        <v>414</v>
      </c>
      <c r="B424" s="72"/>
      <c r="C424" s="72"/>
      <c r="D424" s="72"/>
      <c r="E424" s="72"/>
      <c r="F424" s="72"/>
      <c r="G424" s="73"/>
    </row>
    <row r="425" spans="1:7" ht="15">
      <c r="A425" s="8" t="s">
        <v>127</v>
      </c>
      <c r="B425" s="68"/>
      <c r="C425" s="69"/>
      <c r="D425" s="69"/>
      <c r="E425" s="69"/>
      <c r="F425" s="69"/>
      <c r="G425" s="70"/>
    </row>
    <row r="426" spans="1:7" ht="15">
      <c r="A426" s="8" t="s">
        <v>128</v>
      </c>
      <c r="B426" s="68"/>
      <c r="C426" s="69"/>
      <c r="D426" s="69"/>
      <c r="E426" s="69"/>
      <c r="F426" s="69"/>
      <c r="G426" s="70"/>
    </row>
    <row r="427" spans="1:7" ht="39.75" customHeight="1">
      <c r="A427" s="8" t="s">
        <v>129</v>
      </c>
      <c r="B427" s="60" t="s">
        <v>130</v>
      </c>
      <c r="C427" s="61"/>
      <c r="D427" s="61"/>
      <c r="E427" s="61"/>
      <c r="F427" s="61"/>
      <c r="G427" s="62"/>
    </row>
    <row r="428" spans="1:7" ht="15">
      <c r="A428" s="71" t="s">
        <v>417</v>
      </c>
      <c r="B428" s="72"/>
      <c r="C428" s="72"/>
      <c r="D428" s="72"/>
      <c r="E428" s="72"/>
      <c r="F428" s="72"/>
      <c r="G428" s="73"/>
    </row>
    <row r="429" spans="1:7" ht="15">
      <c r="A429" s="8" t="s">
        <v>127</v>
      </c>
      <c r="B429" s="74" t="s">
        <v>332</v>
      </c>
      <c r="C429" s="75"/>
      <c r="D429" s="75"/>
      <c r="E429" s="75"/>
      <c r="F429" s="75"/>
      <c r="G429" s="76"/>
    </row>
    <row r="430" spans="1:7" ht="39.75" customHeight="1">
      <c r="A430" s="8" t="s">
        <v>128</v>
      </c>
      <c r="B430" s="74" t="s">
        <v>475</v>
      </c>
      <c r="C430" s="75"/>
      <c r="D430" s="75"/>
      <c r="E430" s="75"/>
      <c r="F430" s="75"/>
      <c r="G430" s="76"/>
    </row>
    <row r="431" spans="1:7" ht="39.75" customHeight="1">
      <c r="A431" s="8" t="s">
        <v>129</v>
      </c>
      <c r="B431" s="60" t="s">
        <v>476</v>
      </c>
      <c r="C431" s="61"/>
      <c r="D431" s="61"/>
      <c r="E431" s="61"/>
      <c r="F431" s="61"/>
      <c r="G431" s="62"/>
    </row>
    <row r="432" spans="1:7" ht="15">
      <c r="A432" s="63"/>
      <c r="B432" s="64"/>
      <c r="C432" s="64"/>
      <c r="D432" s="64"/>
      <c r="E432" s="64"/>
      <c r="F432" s="64"/>
      <c r="G432" s="65"/>
    </row>
    <row r="433" spans="1:7" ht="45" customHeight="1">
      <c r="A433" s="66" t="s">
        <v>131</v>
      </c>
      <c r="B433" s="67"/>
      <c r="C433" s="67"/>
      <c r="D433" s="67"/>
      <c r="E433" s="67"/>
      <c r="F433" s="67"/>
      <c r="G433" s="67"/>
    </row>
  </sheetData>
  <sheetProtection/>
  <mergeCells count="6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G85"/>
    <mergeCell ref="A86:E86"/>
    <mergeCell ref="F86:G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G159"/>
    <mergeCell ref="A160:G160"/>
    <mergeCell ref="A161:G161"/>
    <mergeCell ref="B162:G162"/>
    <mergeCell ref="B163:G163"/>
    <mergeCell ref="B164:G164"/>
    <mergeCell ref="B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B182:G182"/>
    <mergeCell ref="B183:G183"/>
    <mergeCell ref="B184:G184"/>
    <mergeCell ref="B185:G185"/>
    <mergeCell ref="A186:G186"/>
    <mergeCell ref="B187:G187"/>
    <mergeCell ref="B188:G188"/>
    <mergeCell ref="B189:G189"/>
    <mergeCell ref="B190:G190"/>
    <mergeCell ref="A191:G191"/>
    <mergeCell ref="B192:G192"/>
    <mergeCell ref="B193:G193"/>
    <mergeCell ref="B194:G194"/>
    <mergeCell ref="B195:G195"/>
    <mergeCell ref="A196:G196"/>
    <mergeCell ref="B197:G197"/>
    <mergeCell ref="B198:G198"/>
    <mergeCell ref="B199:G199"/>
    <mergeCell ref="B200:G200"/>
    <mergeCell ref="A201:G201"/>
    <mergeCell ref="B202:G202"/>
    <mergeCell ref="B203:G203"/>
    <mergeCell ref="B204:G204"/>
    <mergeCell ref="B205:G205"/>
    <mergeCell ref="A206:G206"/>
    <mergeCell ref="B207:G207"/>
    <mergeCell ref="B208:G208"/>
    <mergeCell ref="B209:G209"/>
    <mergeCell ref="B210:G210"/>
    <mergeCell ref="A211:G211"/>
    <mergeCell ref="B212:G212"/>
    <mergeCell ref="B213:G213"/>
    <mergeCell ref="B214:G214"/>
    <mergeCell ref="B215:G215"/>
    <mergeCell ref="A216:G216"/>
    <mergeCell ref="B217:G217"/>
    <mergeCell ref="B218:G218"/>
    <mergeCell ref="B219:G219"/>
    <mergeCell ref="B220:G220"/>
    <mergeCell ref="A221:G221"/>
    <mergeCell ref="B222:G222"/>
    <mergeCell ref="B223:G223"/>
    <mergeCell ref="B224:G224"/>
    <mergeCell ref="B225:G225"/>
    <mergeCell ref="A226:G226"/>
    <mergeCell ref="B227:G227"/>
    <mergeCell ref="A228:A229"/>
    <mergeCell ref="B228:G228"/>
    <mergeCell ref="B229:G229"/>
    <mergeCell ref="A230:A231"/>
    <mergeCell ref="B230:G230"/>
    <mergeCell ref="B231:G231"/>
    <mergeCell ref="B232:G232"/>
    <mergeCell ref="A233:G233"/>
    <mergeCell ref="B234:G234"/>
    <mergeCell ref="A235:A236"/>
    <mergeCell ref="B235:G235"/>
    <mergeCell ref="B236:G236"/>
    <mergeCell ref="B237:G237"/>
    <mergeCell ref="B238:G238"/>
    <mergeCell ref="A239:G239"/>
    <mergeCell ref="B240:G240"/>
    <mergeCell ref="B241:G241"/>
    <mergeCell ref="A242:A243"/>
    <mergeCell ref="B242:G242"/>
    <mergeCell ref="B243:G243"/>
    <mergeCell ref="B244:G244"/>
    <mergeCell ref="A245:G245"/>
    <mergeCell ref="B246:G246"/>
    <mergeCell ref="B247:G247"/>
    <mergeCell ref="B248:G248"/>
    <mergeCell ref="B249:G249"/>
    <mergeCell ref="A250:G250"/>
    <mergeCell ref="B251:G251"/>
    <mergeCell ref="B252:G252"/>
    <mergeCell ref="B253:G253"/>
    <mergeCell ref="B254:G254"/>
    <mergeCell ref="A255:G255"/>
    <mergeCell ref="B256:G256"/>
    <mergeCell ref="A257:A258"/>
    <mergeCell ref="B257:G257"/>
    <mergeCell ref="B258:G258"/>
    <mergeCell ref="B259:G259"/>
    <mergeCell ref="B260:G260"/>
    <mergeCell ref="A261:G261"/>
    <mergeCell ref="B262:G262"/>
    <mergeCell ref="B263:G263"/>
    <mergeCell ref="B264:G264"/>
    <mergeCell ref="B265:G265"/>
    <mergeCell ref="A266:G266"/>
    <mergeCell ref="B267:G267"/>
    <mergeCell ref="B268:G268"/>
    <mergeCell ref="B269:G269"/>
    <mergeCell ref="B270:G270"/>
    <mergeCell ref="A271:G271"/>
    <mergeCell ref="B272:G272"/>
    <mergeCell ref="B273:G273"/>
    <mergeCell ref="B274:G274"/>
    <mergeCell ref="B275:G275"/>
    <mergeCell ref="A276:G276"/>
    <mergeCell ref="B277:G277"/>
    <mergeCell ref="B278:G278"/>
    <mergeCell ref="A279:A280"/>
    <mergeCell ref="B279:G279"/>
    <mergeCell ref="B280:G280"/>
    <mergeCell ref="B281:G281"/>
    <mergeCell ref="A282:G282"/>
    <mergeCell ref="B283:G283"/>
    <mergeCell ref="B284:G284"/>
    <mergeCell ref="B285:G285"/>
    <mergeCell ref="B286:G286"/>
    <mergeCell ref="A287:G287"/>
    <mergeCell ref="B288:G288"/>
    <mergeCell ref="B289:G289"/>
    <mergeCell ref="B290:G290"/>
    <mergeCell ref="B291:G291"/>
    <mergeCell ref="A292:G292"/>
    <mergeCell ref="B293:G293"/>
    <mergeCell ref="B294:G294"/>
    <mergeCell ref="B295:G295"/>
    <mergeCell ref="B296:G296"/>
    <mergeCell ref="A297:G297"/>
    <mergeCell ref="B298:G298"/>
    <mergeCell ref="B299:G299"/>
    <mergeCell ref="A300:A301"/>
    <mergeCell ref="B300:G300"/>
    <mergeCell ref="B301:G301"/>
    <mergeCell ref="B302:G302"/>
    <mergeCell ref="A303:G303"/>
    <mergeCell ref="B304:G304"/>
    <mergeCell ref="B305:G305"/>
    <mergeCell ref="B306:G306"/>
    <mergeCell ref="B307:G307"/>
    <mergeCell ref="A308:G308"/>
    <mergeCell ref="B309:G309"/>
    <mergeCell ref="B310:G310"/>
    <mergeCell ref="B311:G311"/>
    <mergeCell ref="B312:G312"/>
    <mergeCell ref="A313:G313"/>
    <mergeCell ref="A314:G314"/>
    <mergeCell ref="A315:G315"/>
    <mergeCell ref="A316:G316"/>
    <mergeCell ref="B317:G317"/>
    <mergeCell ref="B318:G318"/>
    <mergeCell ref="B319:G319"/>
    <mergeCell ref="A320:G320"/>
    <mergeCell ref="B321:G321"/>
    <mergeCell ref="B322:G322"/>
    <mergeCell ref="B323:G323"/>
    <mergeCell ref="A324:G324"/>
    <mergeCell ref="B325:G325"/>
    <mergeCell ref="B326:G326"/>
    <mergeCell ref="B327:G327"/>
    <mergeCell ref="A328:G328"/>
    <mergeCell ref="B329:G329"/>
    <mergeCell ref="B330:G330"/>
    <mergeCell ref="B331:G331"/>
    <mergeCell ref="A332:G332"/>
    <mergeCell ref="B333:G333"/>
    <mergeCell ref="B334:G334"/>
    <mergeCell ref="B335:G335"/>
    <mergeCell ref="A336:G336"/>
    <mergeCell ref="B337:G337"/>
    <mergeCell ref="B338:G338"/>
    <mergeCell ref="B339:G339"/>
    <mergeCell ref="A340:G340"/>
    <mergeCell ref="B341:G341"/>
    <mergeCell ref="B342:G342"/>
    <mergeCell ref="B343:G343"/>
    <mergeCell ref="A344:G344"/>
    <mergeCell ref="B345:G345"/>
    <mergeCell ref="B346:G346"/>
    <mergeCell ref="B347:G347"/>
    <mergeCell ref="A348:G348"/>
    <mergeCell ref="B349:G349"/>
    <mergeCell ref="B350:G350"/>
    <mergeCell ref="B351:G351"/>
    <mergeCell ref="A352:G352"/>
    <mergeCell ref="B353:G353"/>
    <mergeCell ref="B354:G354"/>
    <mergeCell ref="B355:G355"/>
    <mergeCell ref="A356:G356"/>
    <mergeCell ref="B357:G357"/>
    <mergeCell ref="B358:G358"/>
    <mergeCell ref="B359:G359"/>
    <mergeCell ref="A360:G360"/>
    <mergeCell ref="B361:G361"/>
    <mergeCell ref="B362:G362"/>
    <mergeCell ref="B363:G363"/>
    <mergeCell ref="A364:G364"/>
    <mergeCell ref="B365:G365"/>
    <mergeCell ref="B366:G366"/>
    <mergeCell ref="B367:G367"/>
    <mergeCell ref="A368:G368"/>
    <mergeCell ref="B369:G369"/>
    <mergeCell ref="B370:G370"/>
    <mergeCell ref="B371:G371"/>
    <mergeCell ref="A372:G372"/>
    <mergeCell ref="B373:G373"/>
    <mergeCell ref="B374:G374"/>
    <mergeCell ref="B375:G375"/>
    <mergeCell ref="A376:G376"/>
    <mergeCell ref="B377:G377"/>
    <mergeCell ref="B378:G378"/>
    <mergeCell ref="B379:G379"/>
    <mergeCell ref="A380:G380"/>
    <mergeCell ref="B381:G381"/>
    <mergeCell ref="B382:G382"/>
    <mergeCell ref="B383:G383"/>
    <mergeCell ref="A384:G384"/>
    <mergeCell ref="B385:G385"/>
    <mergeCell ref="B386:G386"/>
    <mergeCell ref="B387:G387"/>
    <mergeCell ref="A388:G388"/>
    <mergeCell ref="B389:G389"/>
    <mergeCell ref="B390:G390"/>
    <mergeCell ref="B391:G391"/>
    <mergeCell ref="A392:G392"/>
    <mergeCell ref="B393:G393"/>
    <mergeCell ref="B394:G394"/>
    <mergeCell ref="B395:G395"/>
    <mergeCell ref="A396:G396"/>
    <mergeCell ref="B397:G397"/>
    <mergeCell ref="B398:G398"/>
    <mergeCell ref="B399:G399"/>
    <mergeCell ref="A400:G400"/>
    <mergeCell ref="B401:G401"/>
    <mergeCell ref="B402:G402"/>
    <mergeCell ref="B403:G403"/>
    <mergeCell ref="A404:G404"/>
    <mergeCell ref="B405:G405"/>
    <mergeCell ref="B406:G406"/>
    <mergeCell ref="B407:G407"/>
    <mergeCell ref="A408:G408"/>
    <mergeCell ref="B409:G409"/>
    <mergeCell ref="B410:G410"/>
    <mergeCell ref="B411:G411"/>
    <mergeCell ref="A412:G412"/>
    <mergeCell ref="B413:G413"/>
    <mergeCell ref="B414:G414"/>
    <mergeCell ref="B415:G415"/>
    <mergeCell ref="A416:G416"/>
    <mergeCell ref="B417:G417"/>
    <mergeCell ref="B418:G418"/>
    <mergeCell ref="B419:G419"/>
    <mergeCell ref="A420:G420"/>
    <mergeCell ref="B421:G421"/>
    <mergeCell ref="B422:G422"/>
    <mergeCell ref="B423:G423"/>
    <mergeCell ref="A424:G424"/>
    <mergeCell ref="B425:G425"/>
    <mergeCell ref="B426:G426"/>
    <mergeCell ref="B427:G427"/>
    <mergeCell ref="A428:G428"/>
    <mergeCell ref="B429:G429"/>
    <mergeCell ref="B430:G430"/>
    <mergeCell ref="B431:G431"/>
    <mergeCell ref="A432:G432"/>
    <mergeCell ref="A433:G43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479</v>
      </c>
      <c r="E4" s="130"/>
      <c r="F4" s="130"/>
      <c r="G4" s="103"/>
    </row>
    <row r="5" spans="1:7" ht="15">
      <c r="A5" s="127" t="s">
        <v>5</v>
      </c>
      <c r="B5" s="128"/>
      <c r="C5" s="129"/>
      <c r="D5" s="102" t="s">
        <v>6</v>
      </c>
      <c r="E5" s="130"/>
      <c r="F5" s="130"/>
      <c r="G5" s="103"/>
    </row>
    <row r="6" spans="1:7" ht="15">
      <c r="A6" s="127" t="s">
        <v>7</v>
      </c>
      <c r="B6" s="128"/>
      <c r="C6" s="129"/>
      <c r="D6" s="102" t="s">
        <v>480</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481</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482</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4.27</v>
      </c>
    </row>
    <row r="38" spans="1:7" ht="15">
      <c r="A38" s="89"/>
      <c r="B38" s="89"/>
      <c r="C38" s="89"/>
      <c r="D38" s="89"/>
      <c r="E38" s="89"/>
      <c r="F38" s="5" t="s">
        <v>50</v>
      </c>
      <c r="G38" s="5">
        <v>4.27</v>
      </c>
    </row>
    <row r="39" spans="1:7" ht="45" customHeight="1">
      <c r="A39" s="6" t="s">
        <v>51</v>
      </c>
      <c r="B39" s="86" t="s">
        <v>483</v>
      </c>
      <c r="C39" s="86" t="s">
        <v>53</v>
      </c>
      <c r="D39" s="86" t="s">
        <v>54</v>
      </c>
      <c r="E39" s="86" t="s">
        <v>55</v>
      </c>
      <c r="F39" s="5" t="s">
        <v>56</v>
      </c>
      <c r="G39" s="5">
        <v>4.24</v>
      </c>
    </row>
    <row r="40" spans="1:7" ht="149.25" customHeight="1">
      <c r="A40" s="7" t="s">
        <v>57</v>
      </c>
      <c r="B40" s="87"/>
      <c r="C40" s="87"/>
      <c r="D40" s="87"/>
      <c r="E40" s="87"/>
      <c r="F40" s="5" t="s">
        <v>58</v>
      </c>
      <c r="G40" s="5">
        <v>99.3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32.09</v>
      </c>
    </row>
    <row r="44" spans="1:7" ht="15">
      <c r="A44" s="89"/>
      <c r="B44" s="89"/>
      <c r="C44" s="89"/>
      <c r="D44" s="89"/>
      <c r="E44" s="89"/>
      <c r="F44" s="5" t="s">
        <v>50</v>
      </c>
      <c r="G44" s="5">
        <v>24.73</v>
      </c>
    </row>
    <row r="45" spans="1:7" ht="45" customHeight="1">
      <c r="A45" s="86" t="s">
        <v>484</v>
      </c>
      <c r="B45" s="86" t="s">
        <v>485</v>
      </c>
      <c r="C45" s="86" t="s">
        <v>486</v>
      </c>
      <c r="D45" s="86" t="s">
        <v>61</v>
      </c>
      <c r="E45" s="86" t="s">
        <v>72</v>
      </c>
      <c r="F45" s="5" t="s">
        <v>56</v>
      </c>
      <c r="G45" s="5">
        <v>25.04</v>
      </c>
    </row>
    <row r="46" spans="1:7" ht="45" customHeight="1">
      <c r="A46" s="87"/>
      <c r="B46" s="87"/>
      <c r="C46" s="87"/>
      <c r="D46" s="87"/>
      <c r="E46" s="87"/>
      <c r="F46" s="5" t="s">
        <v>58</v>
      </c>
      <c r="G46" s="5">
        <v>101.25</v>
      </c>
    </row>
    <row r="47" spans="1:7" ht="15">
      <c r="A47" s="88" t="s">
        <v>44</v>
      </c>
      <c r="B47" s="88" t="s">
        <v>45</v>
      </c>
      <c r="C47" s="88" t="s">
        <v>46</v>
      </c>
      <c r="D47" s="88" t="s">
        <v>47</v>
      </c>
      <c r="E47" s="88" t="s">
        <v>48</v>
      </c>
      <c r="F47" s="5" t="s">
        <v>49</v>
      </c>
      <c r="G47" s="5">
        <v>71.27</v>
      </c>
    </row>
    <row r="48" spans="1:7" ht="15">
      <c r="A48" s="89"/>
      <c r="B48" s="89"/>
      <c r="C48" s="89"/>
      <c r="D48" s="89"/>
      <c r="E48" s="89"/>
      <c r="F48" s="5" t="s">
        <v>50</v>
      </c>
      <c r="G48" s="5">
        <v>70.25</v>
      </c>
    </row>
    <row r="49" spans="1:7" ht="45" customHeight="1">
      <c r="A49" s="86" t="s">
        <v>487</v>
      </c>
      <c r="B49" s="86" t="s">
        <v>485</v>
      </c>
      <c r="C49" s="86" t="s">
        <v>488</v>
      </c>
      <c r="D49" s="86" t="s">
        <v>61</v>
      </c>
      <c r="E49" s="86" t="s">
        <v>72</v>
      </c>
      <c r="F49" s="5" t="s">
        <v>56</v>
      </c>
      <c r="G49" s="5">
        <v>83.31</v>
      </c>
    </row>
    <row r="50" spans="1:7" ht="45" customHeight="1">
      <c r="A50" s="87"/>
      <c r="B50" s="87"/>
      <c r="C50" s="87"/>
      <c r="D50" s="87"/>
      <c r="E50" s="87"/>
      <c r="F50" s="5" t="s">
        <v>58</v>
      </c>
      <c r="G50" s="5">
        <v>118.59</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489</v>
      </c>
      <c r="B55" s="86" t="s">
        <v>490</v>
      </c>
      <c r="C55" s="86" t="s">
        <v>491</v>
      </c>
      <c r="D55" s="86" t="s">
        <v>61</v>
      </c>
      <c r="E55" s="86" t="s">
        <v>79</v>
      </c>
      <c r="F55" s="5" t="s">
        <v>56</v>
      </c>
      <c r="G55" s="5">
        <v>116.19</v>
      </c>
    </row>
    <row r="56" spans="1:7" ht="27">
      <c r="A56" s="87"/>
      <c r="B56" s="87"/>
      <c r="C56" s="87"/>
      <c r="D56" s="87"/>
      <c r="E56" s="87"/>
      <c r="F56" s="5" t="s">
        <v>58</v>
      </c>
      <c r="G56" s="5">
        <v>116.19</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492</v>
      </c>
      <c r="B59" s="86" t="s">
        <v>493</v>
      </c>
      <c r="C59" s="86" t="s">
        <v>494</v>
      </c>
      <c r="D59" s="86" t="s">
        <v>61</v>
      </c>
      <c r="E59" s="86" t="s">
        <v>234</v>
      </c>
      <c r="F59" s="5" t="s">
        <v>56</v>
      </c>
      <c r="G59" s="5">
        <v>107.48</v>
      </c>
    </row>
    <row r="60" spans="1:7" ht="27">
      <c r="A60" s="87"/>
      <c r="B60" s="87"/>
      <c r="C60" s="87"/>
      <c r="D60" s="87"/>
      <c r="E60" s="87"/>
      <c r="F60" s="5" t="s">
        <v>58</v>
      </c>
      <c r="G60" s="5">
        <v>107.48</v>
      </c>
    </row>
    <row r="61" spans="1:7" ht="15">
      <c r="A61" s="88" t="s">
        <v>44</v>
      </c>
      <c r="B61" s="88" t="s">
        <v>45</v>
      </c>
      <c r="C61" s="88" t="s">
        <v>46</v>
      </c>
      <c r="D61" s="88" t="s">
        <v>47</v>
      </c>
      <c r="E61" s="88" t="s">
        <v>48</v>
      </c>
      <c r="F61" s="5" t="s">
        <v>49</v>
      </c>
      <c r="G61" s="5">
        <v>100</v>
      </c>
    </row>
    <row r="62" spans="1:7" ht="15">
      <c r="A62" s="89"/>
      <c r="B62" s="89"/>
      <c r="C62" s="89"/>
      <c r="D62" s="89"/>
      <c r="E62" s="89"/>
      <c r="F62" s="5" t="s">
        <v>50</v>
      </c>
      <c r="G62" s="5">
        <v>100</v>
      </c>
    </row>
    <row r="63" spans="1:7" ht="15">
      <c r="A63" s="86" t="s">
        <v>495</v>
      </c>
      <c r="B63" s="86" t="s">
        <v>496</v>
      </c>
      <c r="C63" s="86" t="s">
        <v>497</v>
      </c>
      <c r="D63" s="86" t="s">
        <v>61</v>
      </c>
      <c r="E63" s="86" t="s">
        <v>234</v>
      </c>
      <c r="F63" s="5" t="s">
        <v>56</v>
      </c>
      <c r="G63" s="5">
        <v>118.86</v>
      </c>
    </row>
    <row r="64" spans="1:7" ht="27">
      <c r="A64" s="87"/>
      <c r="B64" s="87"/>
      <c r="C64" s="87"/>
      <c r="D64" s="87"/>
      <c r="E64" s="87"/>
      <c r="F64" s="5" t="s">
        <v>58</v>
      </c>
      <c r="G64" s="5">
        <v>118.86</v>
      </c>
    </row>
    <row r="65" spans="1:7" ht="15">
      <c r="A65" s="88" t="s">
        <v>44</v>
      </c>
      <c r="B65" s="88" t="s">
        <v>45</v>
      </c>
      <c r="C65" s="88" t="s">
        <v>46</v>
      </c>
      <c r="D65" s="88" t="s">
        <v>47</v>
      </c>
      <c r="E65" s="88" t="s">
        <v>48</v>
      </c>
      <c r="F65" s="5" t="s">
        <v>49</v>
      </c>
      <c r="G65" s="5">
        <v>100</v>
      </c>
    </row>
    <row r="66" spans="1:7" ht="15">
      <c r="A66" s="89"/>
      <c r="B66" s="89"/>
      <c r="C66" s="89"/>
      <c r="D66" s="89"/>
      <c r="E66" s="89"/>
      <c r="F66" s="5" t="s">
        <v>50</v>
      </c>
      <c r="G66" s="5">
        <v>100</v>
      </c>
    </row>
    <row r="67" spans="1:7" ht="15">
      <c r="A67" s="86" t="s">
        <v>498</v>
      </c>
      <c r="B67" s="86" t="s">
        <v>496</v>
      </c>
      <c r="C67" s="86" t="s">
        <v>499</v>
      </c>
      <c r="D67" s="86" t="s">
        <v>61</v>
      </c>
      <c r="E67" s="86" t="s">
        <v>161</v>
      </c>
      <c r="F67" s="5" t="s">
        <v>56</v>
      </c>
      <c r="G67" s="5">
        <v>90.09</v>
      </c>
    </row>
    <row r="68" spans="1:7" ht="27">
      <c r="A68" s="87"/>
      <c r="B68" s="87"/>
      <c r="C68" s="87"/>
      <c r="D68" s="87"/>
      <c r="E68" s="87"/>
      <c r="F68" s="5" t="s">
        <v>58</v>
      </c>
      <c r="G68" s="5">
        <v>90.09</v>
      </c>
    </row>
    <row r="69" spans="1:7" ht="15">
      <c r="A69" s="77" t="s">
        <v>75</v>
      </c>
      <c r="B69" s="78"/>
      <c r="C69" s="78"/>
      <c r="D69" s="78"/>
      <c r="E69" s="78"/>
      <c r="F69" s="78"/>
      <c r="G69" s="79"/>
    </row>
    <row r="70" spans="1:7" ht="15">
      <c r="A70" s="90" t="s">
        <v>42</v>
      </c>
      <c r="B70" s="91"/>
      <c r="C70" s="91"/>
      <c r="D70" s="91"/>
      <c r="E70" s="92"/>
      <c r="F70" s="90" t="s">
        <v>43</v>
      </c>
      <c r="G70" s="92"/>
    </row>
    <row r="71" spans="1:7" ht="15">
      <c r="A71" s="88" t="s">
        <v>44</v>
      </c>
      <c r="B71" s="88" t="s">
        <v>45</v>
      </c>
      <c r="C71" s="88" t="s">
        <v>46</v>
      </c>
      <c r="D71" s="88" t="s">
        <v>47</v>
      </c>
      <c r="E71" s="88" t="s">
        <v>48</v>
      </c>
      <c r="F71" s="5" t="s">
        <v>49</v>
      </c>
      <c r="G71" s="5">
        <v>100</v>
      </c>
    </row>
    <row r="72" spans="1:7" ht="15">
      <c r="A72" s="89"/>
      <c r="B72" s="89"/>
      <c r="C72" s="89"/>
      <c r="D72" s="89"/>
      <c r="E72" s="89"/>
      <c r="F72" s="5" t="s">
        <v>50</v>
      </c>
      <c r="G72" s="5">
        <v>100</v>
      </c>
    </row>
    <row r="73" spans="1:7" ht="15">
      <c r="A73" s="86" t="s">
        <v>500</v>
      </c>
      <c r="B73" s="86" t="s">
        <v>501</v>
      </c>
      <c r="C73" s="86" t="s">
        <v>502</v>
      </c>
      <c r="D73" s="86" t="s">
        <v>61</v>
      </c>
      <c r="E73" s="86" t="s">
        <v>161</v>
      </c>
      <c r="F73" s="5" t="s">
        <v>56</v>
      </c>
      <c r="G73" s="5">
        <v>182.26</v>
      </c>
    </row>
    <row r="74" spans="1:7" ht="27">
      <c r="A74" s="87"/>
      <c r="B74" s="87"/>
      <c r="C74" s="87"/>
      <c r="D74" s="87"/>
      <c r="E74" s="87"/>
      <c r="F74" s="5" t="s">
        <v>58</v>
      </c>
      <c r="G74" s="5">
        <v>182.26</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503</v>
      </c>
      <c r="B77" s="86" t="s">
        <v>501</v>
      </c>
      <c r="C77" s="86" t="s">
        <v>504</v>
      </c>
      <c r="D77" s="86" t="s">
        <v>61</v>
      </c>
      <c r="E77" s="86" t="s">
        <v>161</v>
      </c>
      <c r="F77" s="5" t="s">
        <v>56</v>
      </c>
      <c r="G77" s="5">
        <v>93.75</v>
      </c>
    </row>
    <row r="78" spans="1:7" ht="27">
      <c r="A78" s="87"/>
      <c r="B78" s="87"/>
      <c r="C78" s="87"/>
      <c r="D78" s="87"/>
      <c r="E78" s="87"/>
      <c r="F78" s="5" t="s">
        <v>58</v>
      </c>
      <c r="G78" s="5">
        <v>93.75</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505</v>
      </c>
      <c r="B81" s="86" t="s">
        <v>506</v>
      </c>
      <c r="C81" s="86" t="s">
        <v>507</v>
      </c>
      <c r="D81" s="86" t="s">
        <v>61</v>
      </c>
      <c r="E81" s="86" t="s">
        <v>234</v>
      </c>
      <c r="F81" s="5" t="s">
        <v>56</v>
      </c>
      <c r="G81" s="5">
        <v>128.48</v>
      </c>
    </row>
    <row r="82" spans="1:7" ht="27">
      <c r="A82" s="87"/>
      <c r="B82" s="87"/>
      <c r="C82" s="87"/>
      <c r="D82" s="87"/>
      <c r="E82" s="87"/>
      <c r="F82" s="5" t="s">
        <v>58</v>
      </c>
      <c r="G82" s="5">
        <v>128.48</v>
      </c>
    </row>
    <row r="83" spans="1:7" ht="15">
      <c r="A83" s="88" t="s">
        <v>44</v>
      </c>
      <c r="B83" s="88" t="s">
        <v>45</v>
      </c>
      <c r="C83" s="88" t="s">
        <v>46</v>
      </c>
      <c r="D83" s="88" t="s">
        <v>47</v>
      </c>
      <c r="E83" s="88" t="s">
        <v>48</v>
      </c>
      <c r="F83" s="5" t="s">
        <v>49</v>
      </c>
      <c r="G83" s="5">
        <v>100</v>
      </c>
    </row>
    <row r="84" spans="1:7" ht="15">
      <c r="A84" s="89"/>
      <c r="B84" s="89"/>
      <c r="C84" s="89"/>
      <c r="D84" s="89"/>
      <c r="E84" s="89"/>
      <c r="F84" s="5" t="s">
        <v>50</v>
      </c>
      <c r="G84" s="5">
        <v>100</v>
      </c>
    </row>
    <row r="85" spans="1:7" ht="15">
      <c r="A85" s="86" t="s">
        <v>508</v>
      </c>
      <c r="B85" s="86" t="s">
        <v>509</v>
      </c>
      <c r="C85" s="86" t="s">
        <v>510</v>
      </c>
      <c r="D85" s="86" t="s">
        <v>61</v>
      </c>
      <c r="E85" s="86" t="s">
        <v>83</v>
      </c>
      <c r="F85" s="5" t="s">
        <v>56</v>
      </c>
      <c r="G85" s="5">
        <v>126.89</v>
      </c>
    </row>
    <row r="86" spans="1:7" ht="27">
      <c r="A86" s="87"/>
      <c r="B86" s="87"/>
      <c r="C86" s="87"/>
      <c r="D86" s="87"/>
      <c r="E86" s="87"/>
      <c r="F86" s="5" t="s">
        <v>58</v>
      </c>
      <c r="G86" s="5">
        <v>126.89</v>
      </c>
    </row>
    <row r="87" spans="1:7" ht="15">
      <c r="A87" s="88" t="s">
        <v>44</v>
      </c>
      <c r="B87" s="88" t="s">
        <v>45</v>
      </c>
      <c r="C87" s="88" t="s">
        <v>46</v>
      </c>
      <c r="D87" s="88" t="s">
        <v>47</v>
      </c>
      <c r="E87" s="88" t="s">
        <v>48</v>
      </c>
      <c r="F87" s="5" t="s">
        <v>49</v>
      </c>
      <c r="G87" s="5">
        <v>100</v>
      </c>
    </row>
    <row r="88" spans="1:7" ht="15">
      <c r="A88" s="89"/>
      <c r="B88" s="89"/>
      <c r="C88" s="89"/>
      <c r="D88" s="89"/>
      <c r="E88" s="89"/>
      <c r="F88" s="5" t="s">
        <v>50</v>
      </c>
      <c r="G88" s="5">
        <v>100</v>
      </c>
    </row>
    <row r="89" spans="1:7" ht="15">
      <c r="A89" s="86" t="s">
        <v>511</v>
      </c>
      <c r="B89" s="86" t="s">
        <v>509</v>
      </c>
      <c r="C89" s="86" t="s">
        <v>512</v>
      </c>
      <c r="D89" s="86" t="s">
        <v>61</v>
      </c>
      <c r="E89" s="86" t="s">
        <v>161</v>
      </c>
      <c r="F89" s="5" t="s">
        <v>56</v>
      </c>
      <c r="G89" s="5">
        <v>91.64</v>
      </c>
    </row>
    <row r="90" spans="1:7" ht="27">
      <c r="A90" s="87"/>
      <c r="B90" s="87"/>
      <c r="C90" s="87"/>
      <c r="D90" s="87"/>
      <c r="E90" s="87"/>
      <c r="F90" s="5" t="s">
        <v>58</v>
      </c>
      <c r="G90" s="5">
        <v>108.36</v>
      </c>
    </row>
    <row r="91" spans="1:7" ht="15">
      <c r="A91" s="88" t="s">
        <v>44</v>
      </c>
      <c r="B91" s="88" t="s">
        <v>45</v>
      </c>
      <c r="C91" s="88" t="s">
        <v>46</v>
      </c>
      <c r="D91" s="88" t="s">
        <v>47</v>
      </c>
      <c r="E91" s="88" t="s">
        <v>48</v>
      </c>
      <c r="F91" s="5" t="s">
        <v>49</v>
      </c>
      <c r="G91" s="5">
        <v>100</v>
      </c>
    </row>
    <row r="92" spans="1:7" ht="15">
      <c r="A92" s="89"/>
      <c r="B92" s="89"/>
      <c r="C92" s="89"/>
      <c r="D92" s="89"/>
      <c r="E92" s="89"/>
      <c r="F92" s="5" t="s">
        <v>50</v>
      </c>
      <c r="G92" s="5">
        <v>100</v>
      </c>
    </row>
    <row r="93" spans="1:7" ht="15">
      <c r="A93" s="86" t="s">
        <v>513</v>
      </c>
      <c r="B93" s="86" t="s">
        <v>514</v>
      </c>
      <c r="C93" s="86" t="s">
        <v>515</v>
      </c>
      <c r="D93" s="86" t="s">
        <v>61</v>
      </c>
      <c r="E93" s="86" t="s">
        <v>83</v>
      </c>
      <c r="F93" s="5" t="s">
        <v>56</v>
      </c>
      <c r="G93" s="5">
        <v>125.34</v>
      </c>
    </row>
    <row r="94" spans="1:7" ht="27">
      <c r="A94" s="87"/>
      <c r="B94" s="87"/>
      <c r="C94" s="87"/>
      <c r="D94" s="87"/>
      <c r="E94" s="87"/>
      <c r="F94" s="5" t="s">
        <v>58</v>
      </c>
      <c r="G94" s="5">
        <v>125.34</v>
      </c>
    </row>
    <row r="95" spans="1:7" ht="15">
      <c r="A95" s="88" t="s">
        <v>44</v>
      </c>
      <c r="B95" s="88" t="s">
        <v>45</v>
      </c>
      <c r="C95" s="88" t="s">
        <v>46</v>
      </c>
      <c r="D95" s="88" t="s">
        <v>47</v>
      </c>
      <c r="E95" s="88" t="s">
        <v>48</v>
      </c>
      <c r="F95" s="5" t="s">
        <v>49</v>
      </c>
      <c r="G95" s="5">
        <v>100</v>
      </c>
    </row>
    <row r="96" spans="1:7" ht="15">
      <c r="A96" s="89"/>
      <c r="B96" s="89"/>
      <c r="C96" s="89"/>
      <c r="D96" s="89"/>
      <c r="E96" s="89"/>
      <c r="F96" s="5" t="s">
        <v>50</v>
      </c>
      <c r="G96" s="5">
        <v>100</v>
      </c>
    </row>
    <row r="97" spans="1:7" ht="15">
      <c r="A97" s="86" t="s">
        <v>516</v>
      </c>
      <c r="B97" s="86" t="s">
        <v>501</v>
      </c>
      <c r="C97" s="86" t="s">
        <v>517</v>
      </c>
      <c r="D97" s="86" t="s">
        <v>61</v>
      </c>
      <c r="E97" s="86" t="s">
        <v>161</v>
      </c>
      <c r="F97" s="5" t="s">
        <v>56</v>
      </c>
      <c r="G97" s="5">
        <v>123.4</v>
      </c>
    </row>
    <row r="98" spans="1:7" ht="27">
      <c r="A98" s="87"/>
      <c r="B98" s="87"/>
      <c r="C98" s="87"/>
      <c r="D98" s="87"/>
      <c r="E98" s="87"/>
      <c r="F98" s="5" t="s">
        <v>58</v>
      </c>
      <c r="G98" s="5">
        <v>123.4</v>
      </c>
    </row>
    <row r="99" spans="1:7" ht="15">
      <c r="A99" s="88" t="s">
        <v>44</v>
      </c>
      <c r="B99" s="88" t="s">
        <v>45</v>
      </c>
      <c r="C99" s="88" t="s">
        <v>46</v>
      </c>
      <c r="D99" s="88" t="s">
        <v>47</v>
      </c>
      <c r="E99" s="88" t="s">
        <v>48</v>
      </c>
      <c r="F99" s="5" t="s">
        <v>49</v>
      </c>
      <c r="G99" s="5">
        <v>100</v>
      </c>
    </row>
    <row r="100" spans="1:7" ht="15">
      <c r="A100" s="89"/>
      <c r="B100" s="89"/>
      <c r="C100" s="89"/>
      <c r="D100" s="89"/>
      <c r="E100" s="89"/>
      <c r="F100" s="5" t="s">
        <v>50</v>
      </c>
      <c r="G100" s="5">
        <v>100</v>
      </c>
    </row>
    <row r="101" spans="1:7" ht="15">
      <c r="A101" s="86" t="s">
        <v>518</v>
      </c>
      <c r="B101" s="86" t="s">
        <v>514</v>
      </c>
      <c r="C101" s="86" t="s">
        <v>519</v>
      </c>
      <c r="D101" s="86" t="s">
        <v>61</v>
      </c>
      <c r="E101" s="86" t="s">
        <v>161</v>
      </c>
      <c r="F101" s="5" t="s">
        <v>56</v>
      </c>
      <c r="G101" s="5">
        <v>118.6</v>
      </c>
    </row>
    <row r="102" spans="1:7" ht="27">
      <c r="A102" s="87"/>
      <c r="B102" s="87"/>
      <c r="C102" s="87"/>
      <c r="D102" s="87"/>
      <c r="E102" s="87"/>
      <c r="F102" s="5" t="s">
        <v>58</v>
      </c>
      <c r="G102" s="5">
        <v>118.6</v>
      </c>
    </row>
    <row r="103" spans="1:7" ht="15">
      <c r="A103" s="77" t="s">
        <v>98</v>
      </c>
      <c r="B103" s="78"/>
      <c r="C103" s="78"/>
      <c r="D103" s="78"/>
      <c r="E103" s="78"/>
      <c r="F103" s="78"/>
      <c r="G103" s="79"/>
    </row>
    <row r="104" spans="1:7" ht="15">
      <c r="A104" s="80" t="s">
        <v>51</v>
      </c>
      <c r="B104" s="81"/>
      <c r="C104" s="81"/>
      <c r="D104" s="81"/>
      <c r="E104" s="81"/>
      <c r="F104" s="81"/>
      <c r="G104" s="82"/>
    </row>
    <row r="105" spans="1:7" ht="15">
      <c r="A105" s="83" t="s">
        <v>57</v>
      </c>
      <c r="B105" s="84"/>
      <c r="C105" s="84"/>
      <c r="D105" s="84"/>
      <c r="E105" s="84"/>
      <c r="F105" s="84"/>
      <c r="G105" s="85"/>
    </row>
    <row r="106" spans="1:7" ht="15">
      <c r="A106" s="8" t="s">
        <v>99</v>
      </c>
      <c r="B106" s="68"/>
      <c r="C106" s="69"/>
      <c r="D106" s="69"/>
      <c r="E106" s="69"/>
      <c r="F106" s="69"/>
      <c r="G106" s="70"/>
    </row>
    <row r="107" spans="1:7" ht="15">
      <c r="A107" s="8" t="s">
        <v>100</v>
      </c>
      <c r="B107" s="68"/>
      <c r="C107" s="69"/>
      <c r="D107" s="69"/>
      <c r="E107" s="69"/>
      <c r="F107" s="69"/>
      <c r="G107" s="70"/>
    </row>
    <row r="108" spans="1:7" ht="15">
      <c r="A108" s="8" t="s">
        <v>101</v>
      </c>
      <c r="B108" s="68"/>
      <c r="C108" s="69"/>
      <c r="D108" s="69"/>
      <c r="E108" s="69"/>
      <c r="F108" s="69"/>
      <c r="G108" s="70"/>
    </row>
    <row r="109" spans="1:7" ht="60" customHeight="1">
      <c r="A109" s="8" t="s">
        <v>102</v>
      </c>
      <c r="B109" s="60" t="s">
        <v>103</v>
      </c>
      <c r="C109" s="61"/>
      <c r="D109" s="61"/>
      <c r="E109" s="61"/>
      <c r="F109" s="61"/>
      <c r="G109" s="62"/>
    </row>
    <row r="110" spans="1:7" ht="15">
      <c r="A110" s="71" t="s">
        <v>484</v>
      </c>
      <c r="B110" s="72"/>
      <c r="C110" s="72"/>
      <c r="D110" s="72"/>
      <c r="E110" s="72"/>
      <c r="F110" s="72"/>
      <c r="G110" s="73"/>
    </row>
    <row r="111" spans="1:7" ht="15">
      <c r="A111" s="8" t="s">
        <v>99</v>
      </c>
      <c r="B111" s="74" t="s">
        <v>122</v>
      </c>
      <c r="C111" s="75"/>
      <c r="D111" s="75"/>
      <c r="E111" s="75"/>
      <c r="F111" s="75"/>
      <c r="G111" s="76"/>
    </row>
    <row r="112" spans="1:7" ht="60" customHeight="1">
      <c r="A112" s="8" t="s">
        <v>100</v>
      </c>
      <c r="B112" s="74" t="s">
        <v>520</v>
      </c>
      <c r="C112" s="75"/>
      <c r="D112" s="75"/>
      <c r="E112" s="75"/>
      <c r="F112" s="75"/>
      <c r="G112" s="76"/>
    </row>
    <row r="113" spans="1:7" ht="60" customHeight="1">
      <c r="A113" s="8" t="s">
        <v>101</v>
      </c>
      <c r="B113" s="74" t="s">
        <v>521</v>
      </c>
      <c r="C113" s="75"/>
      <c r="D113" s="75"/>
      <c r="E113" s="75"/>
      <c r="F113" s="75"/>
      <c r="G113" s="76"/>
    </row>
    <row r="114" spans="1:7" ht="60" customHeight="1">
      <c r="A114" s="8" t="s">
        <v>102</v>
      </c>
      <c r="B114" s="60" t="s">
        <v>522</v>
      </c>
      <c r="C114" s="61"/>
      <c r="D114" s="61"/>
      <c r="E114" s="61"/>
      <c r="F114" s="61"/>
      <c r="G114" s="62"/>
    </row>
    <row r="115" spans="1:7" ht="15">
      <c r="A115" s="71" t="s">
        <v>487</v>
      </c>
      <c r="B115" s="72"/>
      <c r="C115" s="72"/>
      <c r="D115" s="72"/>
      <c r="E115" s="72"/>
      <c r="F115" s="72"/>
      <c r="G115" s="73"/>
    </row>
    <row r="116" spans="1:7" ht="15">
      <c r="A116" s="8" t="s">
        <v>99</v>
      </c>
      <c r="B116" s="74" t="s">
        <v>122</v>
      </c>
      <c r="C116" s="75"/>
      <c r="D116" s="75"/>
      <c r="E116" s="75"/>
      <c r="F116" s="75"/>
      <c r="G116" s="76"/>
    </row>
    <row r="117" spans="1:7" ht="60" customHeight="1">
      <c r="A117" s="8" t="s">
        <v>100</v>
      </c>
      <c r="B117" s="74" t="s">
        <v>523</v>
      </c>
      <c r="C117" s="75"/>
      <c r="D117" s="75"/>
      <c r="E117" s="75"/>
      <c r="F117" s="75"/>
      <c r="G117" s="76"/>
    </row>
    <row r="118" spans="1:7" ht="60" customHeight="1">
      <c r="A118" s="8" t="s">
        <v>101</v>
      </c>
      <c r="B118" s="74" t="s">
        <v>524</v>
      </c>
      <c r="C118" s="75"/>
      <c r="D118" s="75"/>
      <c r="E118" s="75"/>
      <c r="F118" s="75"/>
      <c r="G118" s="76"/>
    </row>
    <row r="119" spans="1:7" ht="60" customHeight="1">
      <c r="A119" s="8" t="s">
        <v>102</v>
      </c>
      <c r="B119" s="60" t="s">
        <v>525</v>
      </c>
      <c r="C119" s="61"/>
      <c r="D119" s="61"/>
      <c r="E119" s="61"/>
      <c r="F119" s="61"/>
      <c r="G119" s="62"/>
    </row>
    <row r="120" spans="1:7" ht="15">
      <c r="A120" s="71" t="s">
        <v>489</v>
      </c>
      <c r="B120" s="72"/>
      <c r="C120" s="72"/>
      <c r="D120" s="72"/>
      <c r="E120" s="72"/>
      <c r="F120" s="72"/>
      <c r="G120" s="73"/>
    </row>
    <row r="121" spans="1:7" ht="15">
      <c r="A121" s="8" t="s">
        <v>99</v>
      </c>
      <c r="B121" s="74" t="s">
        <v>122</v>
      </c>
      <c r="C121" s="75"/>
      <c r="D121" s="75"/>
      <c r="E121" s="75"/>
      <c r="F121" s="75"/>
      <c r="G121" s="76"/>
    </row>
    <row r="122" spans="1:7" ht="60" customHeight="1">
      <c r="A122" s="8" t="s">
        <v>100</v>
      </c>
      <c r="B122" s="74" t="s">
        <v>526</v>
      </c>
      <c r="C122" s="75"/>
      <c r="D122" s="75"/>
      <c r="E122" s="75"/>
      <c r="F122" s="75"/>
      <c r="G122" s="76"/>
    </row>
    <row r="123" spans="1:7" ht="60" customHeight="1">
      <c r="A123" s="8" t="s">
        <v>101</v>
      </c>
      <c r="B123" s="74" t="s">
        <v>527</v>
      </c>
      <c r="C123" s="75"/>
      <c r="D123" s="75"/>
      <c r="E123" s="75"/>
      <c r="F123" s="75"/>
      <c r="G123" s="76"/>
    </row>
    <row r="124" spans="1:7" ht="60" customHeight="1">
      <c r="A124" s="8" t="s">
        <v>102</v>
      </c>
      <c r="B124" s="60" t="s">
        <v>528</v>
      </c>
      <c r="C124" s="61"/>
      <c r="D124" s="61"/>
      <c r="E124" s="61"/>
      <c r="F124" s="61"/>
      <c r="G124" s="62"/>
    </row>
    <row r="125" spans="1:7" ht="15">
      <c r="A125" s="71" t="s">
        <v>492</v>
      </c>
      <c r="B125" s="72"/>
      <c r="C125" s="72"/>
      <c r="D125" s="72"/>
      <c r="E125" s="72"/>
      <c r="F125" s="72"/>
      <c r="G125" s="73"/>
    </row>
    <row r="126" spans="1:7" ht="15">
      <c r="A126" s="8" t="s">
        <v>99</v>
      </c>
      <c r="B126" s="74" t="s">
        <v>122</v>
      </c>
      <c r="C126" s="75"/>
      <c r="D126" s="75"/>
      <c r="E126" s="75"/>
      <c r="F126" s="75"/>
      <c r="G126" s="76"/>
    </row>
    <row r="127" spans="1:7" ht="60" customHeight="1">
      <c r="A127" s="8" t="s">
        <v>100</v>
      </c>
      <c r="B127" s="74" t="s">
        <v>529</v>
      </c>
      <c r="C127" s="75"/>
      <c r="D127" s="75"/>
      <c r="E127" s="75"/>
      <c r="F127" s="75"/>
      <c r="G127" s="76"/>
    </row>
    <row r="128" spans="1:7" ht="60" customHeight="1">
      <c r="A128" s="8" t="s">
        <v>101</v>
      </c>
      <c r="B128" s="74" t="s">
        <v>530</v>
      </c>
      <c r="C128" s="75"/>
      <c r="D128" s="75"/>
      <c r="E128" s="75"/>
      <c r="F128" s="75"/>
      <c r="G128" s="76"/>
    </row>
    <row r="129" spans="1:7" ht="60" customHeight="1">
      <c r="A129" s="8" t="s">
        <v>102</v>
      </c>
      <c r="B129" s="60" t="s">
        <v>531</v>
      </c>
      <c r="C129" s="61"/>
      <c r="D129" s="61"/>
      <c r="E129" s="61"/>
      <c r="F129" s="61"/>
      <c r="G129" s="62"/>
    </row>
    <row r="130" spans="1:7" ht="15">
      <c r="A130" s="71" t="s">
        <v>495</v>
      </c>
      <c r="B130" s="72"/>
      <c r="C130" s="72"/>
      <c r="D130" s="72"/>
      <c r="E130" s="72"/>
      <c r="F130" s="72"/>
      <c r="G130" s="73"/>
    </row>
    <row r="131" spans="1:7" ht="15">
      <c r="A131" s="8" t="s">
        <v>99</v>
      </c>
      <c r="B131" s="68"/>
      <c r="C131" s="69"/>
      <c r="D131" s="69"/>
      <c r="E131" s="69"/>
      <c r="F131" s="69"/>
      <c r="G131" s="70"/>
    </row>
    <row r="132" spans="1:7" ht="60" customHeight="1">
      <c r="A132" s="8" t="s">
        <v>100</v>
      </c>
      <c r="B132" s="74" t="s">
        <v>532</v>
      </c>
      <c r="C132" s="75"/>
      <c r="D132" s="75"/>
      <c r="E132" s="75"/>
      <c r="F132" s="75"/>
      <c r="G132" s="76"/>
    </row>
    <row r="133" spans="1:7" ht="60" customHeight="1">
      <c r="A133" s="8" t="s">
        <v>101</v>
      </c>
      <c r="B133" s="74" t="s">
        <v>533</v>
      </c>
      <c r="C133" s="75"/>
      <c r="D133" s="75"/>
      <c r="E133" s="75"/>
      <c r="F133" s="75"/>
      <c r="G133" s="76"/>
    </row>
    <row r="134" spans="1:7" ht="60" customHeight="1">
      <c r="A134" s="8" t="s">
        <v>102</v>
      </c>
      <c r="B134" s="60" t="s">
        <v>525</v>
      </c>
      <c r="C134" s="61"/>
      <c r="D134" s="61"/>
      <c r="E134" s="61"/>
      <c r="F134" s="61"/>
      <c r="G134" s="62"/>
    </row>
    <row r="135" spans="1:7" ht="15">
      <c r="A135" s="71" t="s">
        <v>498</v>
      </c>
      <c r="B135" s="72"/>
      <c r="C135" s="72"/>
      <c r="D135" s="72"/>
      <c r="E135" s="72"/>
      <c r="F135" s="72"/>
      <c r="G135" s="73"/>
    </row>
    <row r="136" spans="1:7" ht="15">
      <c r="A136" s="8" t="s">
        <v>99</v>
      </c>
      <c r="B136" s="68"/>
      <c r="C136" s="69"/>
      <c r="D136" s="69"/>
      <c r="E136" s="69"/>
      <c r="F136" s="69"/>
      <c r="G136" s="70"/>
    </row>
    <row r="137" spans="1:7" ht="60" customHeight="1">
      <c r="A137" s="8" t="s">
        <v>100</v>
      </c>
      <c r="B137" s="74" t="s">
        <v>534</v>
      </c>
      <c r="C137" s="75"/>
      <c r="D137" s="75"/>
      <c r="E137" s="75"/>
      <c r="F137" s="75"/>
      <c r="G137" s="76"/>
    </row>
    <row r="138" spans="1:7" ht="60" customHeight="1">
      <c r="A138" s="8" t="s">
        <v>101</v>
      </c>
      <c r="B138" s="74" t="s">
        <v>535</v>
      </c>
      <c r="C138" s="75"/>
      <c r="D138" s="75"/>
      <c r="E138" s="75"/>
      <c r="F138" s="75"/>
      <c r="G138" s="76"/>
    </row>
    <row r="139" spans="1:7" ht="60" customHeight="1">
      <c r="A139" s="8" t="s">
        <v>102</v>
      </c>
      <c r="B139" s="60" t="s">
        <v>536</v>
      </c>
      <c r="C139" s="61"/>
      <c r="D139" s="61"/>
      <c r="E139" s="61"/>
      <c r="F139" s="61"/>
      <c r="G139" s="62"/>
    </row>
    <row r="140" spans="1:7" ht="15">
      <c r="A140" s="71" t="s">
        <v>500</v>
      </c>
      <c r="B140" s="72"/>
      <c r="C140" s="72"/>
      <c r="D140" s="72"/>
      <c r="E140" s="72"/>
      <c r="F140" s="72"/>
      <c r="G140" s="73"/>
    </row>
    <row r="141" spans="1:7" ht="15">
      <c r="A141" s="8" t="s">
        <v>99</v>
      </c>
      <c r="B141" s="68"/>
      <c r="C141" s="69"/>
      <c r="D141" s="69"/>
      <c r="E141" s="69"/>
      <c r="F141" s="69"/>
      <c r="G141" s="70"/>
    </row>
    <row r="142" spans="1:7" ht="60" customHeight="1">
      <c r="A142" s="8" t="s">
        <v>100</v>
      </c>
      <c r="B142" s="74" t="s">
        <v>537</v>
      </c>
      <c r="C142" s="75"/>
      <c r="D142" s="75"/>
      <c r="E142" s="75"/>
      <c r="F142" s="75"/>
      <c r="G142" s="76"/>
    </row>
    <row r="143" spans="1:7" ht="60" customHeight="1">
      <c r="A143" s="8" t="s">
        <v>101</v>
      </c>
      <c r="B143" s="74" t="s">
        <v>538</v>
      </c>
      <c r="C143" s="75"/>
      <c r="D143" s="75"/>
      <c r="E143" s="75"/>
      <c r="F143" s="75"/>
      <c r="G143" s="76"/>
    </row>
    <row r="144" spans="1:7" ht="60" customHeight="1">
      <c r="A144" s="8" t="s">
        <v>102</v>
      </c>
      <c r="B144" s="60" t="s">
        <v>539</v>
      </c>
      <c r="C144" s="61"/>
      <c r="D144" s="61"/>
      <c r="E144" s="61"/>
      <c r="F144" s="61"/>
      <c r="G144" s="62"/>
    </row>
    <row r="145" spans="1:7" ht="15">
      <c r="A145" s="71" t="s">
        <v>503</v>
      </c>
      <c r="B145" s="72"/>
      <c r="C145" s="72"/>
      <c r="D145" s="72"/>
      <c r="E145" s="72"/>
      <c r="F145" s="72"/>
      <c r="G145" s="73"/>
    </row>
    <row r="146" spans="1:7" ht="15">
      <c r="A146" s="8" t="s">
        <v>99</v>
      </c>
      <c r="B146" s="74" t="s">
        <v>108</v>
      </c>
      <c r="C146" s="75"/>
      <c r="D146" s="75"/>
      <c r="E146" s="75"/>
      <c r="F146" s="75"/>
      <c r="G146" s="76"/>
    </row>
    <row r="147" spans="1:7" ht="60" customHeight="1">
      <c r="A147" s="8" t="s">
        <v>100</v>
      </c>
      <c r="B147" s="74" t="s">
        <v>540</v>
      </c>
      <c r="C147" s="75"/>
      <c r="D147" s="75"/>
      <c r="E147" s="75"/>
      <c r="F147" s="75"/>
      <c r="G147" s="76"/>
    </row>
    <row r="148" spans="1:7" ht="60" customHeight="1">
      <c r="A148" s="8" t="s">
        <v>101</v>
      </c>
      <c r="B148" s="74" t="s">
        <v>541</v>
      </c>
      <c r="C148" s="75"/>
      <c r="D148" s="75"/>
      <c r="E148" s="75"/>
      <c r="F148" s="75"/>
      <c r="G148" s="76"/>
    </row>
    <row r="149" spans="1:7" ht="60" customHeight="1">
      <c r="A149" s="8" t="s">
        <v>102</v>
      </c>
      <c r="B149" s="60" t="s">
        <v>542</v>
      </c>
      <c r="C149" s="61"/>
      <c r="D149" s="61"/>
      <c r="E149" s="61"/>
      <c r="F149" s="61"/>
      <c r="G149" s="62"/>
    </row>
    <row r="150" spans="1:7" ht="15">
      <c r="A150" s="71" t="s">
        <v>505</v>
      </c>
      <c r="B150" s="72"/>
      <c r="C150" s="72"/>
      <c r="D150" s="72"/>
      <c r="E150" s="72"/>
      <c r="F150" s="72"/>
      <c r="G150" s="73"/>
    </row>
    <row r="151" spans="1:7" ht="15">
      <c r="A151" s="8" t="s">
        <v>99</v>
      </c>
      <c r="B151" s="74" t="s">
        <v>122</v>
      </c>
      <c r="C151" s="75"/>
      <c r="D151" s="75"/>
      <c r="E151" s="75"/>
      <c r="F151" s="75"/>
      <c r="G151" s="76"/>
    </row>
    <row r="152" spans="1:7" ht="60" customHeight="1">
      <c r="A152" s="8" t="s">
        <v>100</v>
      </c>
      <c r="B152" s="74" t="s">
        <v>543</v>
      </c>
      <c r="C152" s="75"/>
      <c r="D152" s="75"/>
      <c r="E152" s="75"/>
      <c r="F152" s="75"/>
      <c r="G152" s="76"/>
    </row>
    <row r="153" spans="1:7" ht="60" customHeight="1">
      <c r="A153" s="8" t="s">
        <v>101</v>
      </c>
      <c r="B153" s="74" t="s">
        <v>544</v>
      </c>
      <c r="C153" s="75"/>
      <c r="D153" s="75"/>
      <c r="E153" s="75"/>
      <c r="F153" s="75"/>
      <c r="G153" s="76"/>
    </row>
    <row r="154" spans="1:7" ht="60" customHeight="1">
      <c r="A154" s="8" t="s">
        <v>102</v>
      </c>
      <c r="B154" s="60" t="s">
        <v>545</v>
      </c>
      <c r="C154" s="61"/>
      <c r="D154" s="61"/>
      <c r="E154" s="61"/>
      <c r="F154" s="61"/>
      <c r="G154" s="62"/>
    </row>
    <row r="155" spans="1:7" ht="15">
      <c r="A155" s="71" t="s">
        <v>508</v>
      </c>
      <c r="B155" s="72"/>
      <c r="C155" s="72"/>
      <c r="D155" s="72"/>
      <c r="E155" s="72"/>
      <c r="F155" s="72"/>
      <c r="G155" s="73"/>
    </row>
    <row r="156" spans="1:7" ht="15">
      <c r="A156" s="8" t="s">
        <v>99</v>
      </c>
      <c r="B156" s="74" t="s">
        <v>122</v>
      </c>
      <c r="C156" s="75"/>
      <c r="D156" s="75"/>
      <c r="E156" s="75"/>
      <c r="F156" s="75"/>
      <c r="G156" s="76"/>
    </row>
    <row r="157" spans="1:7" ht="60" customHeight="1">
      <c r="A157" s="8" t="s">
        <v>100</v>
      </c>
      <c r="B157" s="74" t="s">
        <v>534</v>
      </c>
      <c r="C157" s="75"/>
      <c r="D157" s="75"/>
      <c r="E157" s="75"/>
      <c r="F157" s="75"/>
      <c r="G157" s="76"/>
    </row>
    <row r="158" spans="1:7" ht="60" customHeight="1">
      <c r="A158" s="8" t="s">
        <v>101</v>
      </c>
      <c r="B158" s="74" t="s">
        <v>546</v>
      </c>
      <c r="C158" s="75"/>
      <c r="D158" s="75"/>
      <c r="E158" s="75"/>
      <c r="F158" s="75"/>
      <c r="G158" s="76"/>
    </row>
    <row r="159" spans="1:7" ht="60" customHeight="1">
      <c r="A159" s="8" t="s">
        <v>102</v>
      </c>
      <c r="B159" s="60" t="s">
        <v>547</v>
      </c>
      <c r="C159" s="61"/>
      <c r="D159" s="61"/>
      <c r="E159" s="61"/>
      <c r="F159" s="61"/>
      <c r="G159" s="62"/>
    </row>
    <row r="160" spans="1:7" ht="15">
      <c r="A160" s="71" t="s">
        <v>511</v>
      </c>
      <c r="B160" s="72"/>
      <c r="C160" s="72"/>
      <c r="D160" s="72"/>
      <c r="E160" s="72"/>
      <c r="F160" s="72"/>
      <c r="G160" s="73"/>
    </row>
    <row r="161" spans="1:7" ht="15">
      <c r="A161" s="8" t="s">
        <v>99</v>
      </c>
      <c r="B161" s="74" t="s">
        <v>122</v>
      </c>
      <c r="C161" s="75"/>
      <c r="D161" s="75"/>
      <c r="E161" s="75"/>
      <c r="F161" s="75"/>
      <c r="G161" s="76"/>
    </row>
    <row r="162" spans="1:7" ht="60" customHeight="1">
      <c r="A162" s="8" t="s">
        <v>100</v>
      </c>
      <c r="B162" s="74" t="s">
        <v>548</v>
      </c>
      <c r="C162" s="75"/>
      <c r="D162" s="75"/>
      <c r="E162" s="75"/>
      <c r="F162" s="75"/>
      <c r="G162" s="76"/>
    </row>
    <row r="163" spans="1:7" ht="60" customHeight="1">
      <c r="A163" s="8" t="s">
        <v>101</v>
      </c>
      <c r="B163" s="74" t="s">
        <v>549</v>
      </c>
      <c r="C163" s="75"/>
      <c r="D163" s="75"/>
      <c r="E163" s="75"/>
      <c r="F163" s="75"/>
      <c r="G163" s="76"/>
    </row>
    <row r="164" spans="1:7" ht="60" customHeight="1">
      <c r="A164" s="8" t="s">
        <v>102</v>
      </c>
      <c r="B164" s="60" t="s">
        <v>550</v>
      </c>
      <c r="C164" s="61"/>
      <c r="D164" s="61"/>
      <c r="E164" s="61"/>
      <c r="F164" s="61"/>
      <c r="G164" s="62"/>
    </row>
    <row r="165" spans="1:7" ht="15">
      <c r="A165" s="71" t="s">
        <v>513</v>
      </c>
      <c r="B165" s="72"/>
      <c r="C165" s="72"/>
      <c r="D165" s="72"/>
      <c r="E165" s="72"/>
      <c r="F165" s="72"/>
      <c r="G165" s="73"/>
    </row>
    <row r="166" spans="1:7" ht="15">
      <c r="A166" s="8" t="s">
        <v>99</v>
      </c>
      <c r="B166" s="74" t="s">
        <v>122</v>
      </c>
      <c r="C166" s="75"/>
      <c r="D166" s="75"/>
      <c r="E166" s="75"/>
      <c r="F166" s="75"/>
      <c r="G166" s="76"/>
    </row>
    <row r="167" spans="1:7" ht="60" customHeight="1">
      <c r="A167" s="8" t="s">
        <v>100</v>
      </c>
      <c r="B167" s="74" t="s">
        <v>523</v>
      </c>
      <c r="C167" s="75"/>
      <c r="D167" s="75"/>
      <c r="E167" s="75"/>
      <c r="F167" s="75"/>
      <c r="G167" s="76"/>
    </row>
    <row r="168" spans="1:7" ht="60" customHeight="1">
      <c r="A168" s="8" t="s">
        <v>101</v>
      </c>
      <c r="B168" s="74" t="s">
        <v>524</v>
      </c>
      <c r="C168" s="75"/>
      <c r="D168" s="75"/>
      <c r="E168" s="75"/>
      <c r="F168" s="75"/>
      <c r="G168" s="76"/>
    </row>
    <row r="169" spans="1:7" ht="60" customHeight="1">
      <c r="A169" s="8" t="s">
        <v>102</v>
      </c>
      <c r="B169" s="60" t="s">
        <v>525</v>
      </c>
      <c r="C169" s="61"/>
      <c r="D169" s="61"/>
      <c r="E169" s="61"/>
      <c r="F169" s="61"/>
      <c r="G169" s="62"/>
    </row>
    <row r="170" spans="1:7" ht="15">
      <c r="A170" s="71" t="s">
        <v>516</v>
      </c>
      <c r="B170" s="72"/>
      <c r="C170" s="72"/>
      <c r="D170" s="72"/>
      <c r="E170" s="72"/>
      <c r="F170" s="72"/>
      <c r="G170" s="73"/>
    </row>
    <row r="171" spans="1:7" ht="15">
      <c r="A171" s="8" t="s">
        <v>99</v>
      </c>
      <c r="B171" s="74" t="s">
        <v>122</v>
      </c>
      <c r="C171" s="75"/>
      <c r="D171" s="75"/>
      <c r="E171" s="75"/>
      <c r="F171" s="75"/>
      <c r="G171" s="76"/>
    </row>
    <row r="172" spans="1:7" ht="60" customHeight="1">
      <c r="A172" s="8" t="s">
        <v>100</v>
      </c>
      <c r="B172" s="74" t="s">
        <v>551</v>
      </c>
      <c r="C172" s="75"/>
      <c r="D172" s="75"/>
      <c r="E172" s="75"/>
      <c r="F172" s="75"/>
      <c r="G172" s="76"/>
    </row>
    <row r="173" spans="1:7" ht="60" customHeight="1">
      <c r="A173" s="8" t="s">
        <v>101</v>
      </c>
      <c r="B173" s="74" t="s">
        <v>552</v>
      </c>
      <c r="C173" s="75"/>
      <c r="D173" s="75"/>
      <c r="E173" s="75"/>
      <c r="F173" s="75"/>
      <c r="G173" s="76"/>
    </row>
    <row r="174" spans="1:7" ht="60" customHeight="1">
      <c r="A174" s="8" t="s">
        <v>102</v>
      </c>
      <c r="B174" s="60" t="s">
        <v>553</v>
      </c>
      <c r="C174" s="61"/>
      <c r="D174" s="61"/>
      <c r="E174" s="61"/>
      <c r="F174" s="61"/>
      <c r="G174" s="62"/>
    </row>
    <row r="175" spans="1:7" ht="15">
      <c r="A175" s="71" t="s">
        <v>518</v>
      </c>
      <c r="B175" s="72"/>
      <c r="C175" s="72"/>
      <c r="D175" s="72"/>
      <c r="E175" s="72"/>
      <c r="F175" s="72"/>
      <c r="G175" s="73"/>
    </row>
    <row r="176" spans="1:7" ht="15">
      <c r="A176" s="8" t="s">
        <v>99</v>
      </c>
      <c r="B176" s="74" t="s">
        <v>122</v>
      </c>
      <c r="C176" s="75"/>
      <c r="D176" s="75"/>
      <c r="E176" s="75"/>
      <c r="F176" s="75"/>
      <c r="G176" s="76"/>
    </row>
    <row r="177" spans="1:7" ht="60" customHeight="1">
      <c r="A177" s="8" t="s">
        <v>100</v>
      </c>
      <c r="B177" s="74" t="s">
        <v>523</v>
      </c>
      <c r="C177" s="75"/>
      <c r="D177" s="75"/>
      <c r="E177" s="75"/>
      <c r="F177" s="75"/>
      <c r="G177" s="76"/>
    </row>
    <row r="178" spans="1:7" ht="60" customHeight="1">
      <c r="A178" s="8" t="s">
        <v>101</v>
      </c>
      <c r="B178" s="74" t="s">
        <v>524</v>
      </c>
      <c r="C178" s="75"/>
      <c r="D178" s="75"/>
      <c r="E178" s="75"/>
      <c r="F178" s="75"/>
      <c r="G178" s="76"/>
    </row>
    <row r="179" spans="1:7" ht="60" customHeight="1">
      <c r="A179" s="8" t="s">
        <v>102</v>
      </c>
      <c r="B179" s="60" t="s">
        <v>525</v>
      </c>
      <c r="C179" s="61"/>
      <c r="D179" s="61"/>
      <c r="E179" s="61"/>
      <c r="F179" s="61"/>
      <c r="G179" s="62"/>
    </row>
    <row r="180" spans="1:7" ht="15">
      <c r="A180" s="63"/>
      <c r="B180" s="64"/>
      <c r="C180" s="64"/>
      <c r="D180" s="64"/>
      <c r="E180" s="64"/>
      <c r="F180" s="64"/>
      <c r="G180" s="65"/>
    </row>
    <row r="181" spans="1:7" ht="15">
      <c r="A181" s="77" t="s">
        <v>126</v>
      </c>
      <c r="B181" s="78"/>
      <c r="C181" s="78"/>
      <c r="D181" s="78"/>
      <c r="E181" s="78"/>
      <c r="F181" s="78"/>
      <c r="G181" s="79"/>
    </row>
    <row r="182" spans="1:7" ht="15">
      <c r="A182" s="80" t="s">
        <v>51</v>
      </c>
      <c r="B182" s="81"/>
      <c r="C182" s="81"/>
      <c r="D182" s="81"/>
      <c r="E182" s="81"/>
      <c r="F182" s="81"/>
      <c r="G182" s="82"/>
    </row>
    <row r="183" spans="1:7" ht="15">
      <c r="A183" s="83" t="s">
        <v>57</v>
      </c>
      <c r="B183" s="84"/>
      <c r="C183" s="84"/>
      <c r="D183" s="84"/>
      <c r="E183" s="84"/>
      <c r="F183" s="84"/>
      <c r="G183" s="85"/>
    </row>
    <row r="184" spans="1:7" ht="15">
      <c r="A184" s="8" t="s">
        <v>127</v>
      </c>
      <c r="B184" s="68"/>
      <c r="C184" s="69"/>
      <c r="D184" s="69"/>
      <c r="E184" s="69"/>
      <c r="F184" s="69"/>
      <c r="G184" s="70"/>
    </row>
    <row r="185" spans="1:7" ht="15">
      <c r="A185" s="8" t="s">
        <v>128</v>
      </c>
      <c r="B185" s="68"/>
      <c r="C185" s="69"/>
      <c r="D185" s="69"/>
      <c r="E185" s="69"/>
      <c r="F185" s="69"/>
      <c r="G185" s="70"/>
    </row>
    <row r="186" spans="1:7" ht="39.75" customHeight="1">
      <c r="A186" s="8" t="s">
        <v>129</v>
      </c>
      <c r="B186" s="60" t="s">
        <v>130</v>
      </c>
      <c r="C186" s="61"/>
      <c r="D186" s="61"/>
      <c r="E186" s="61"/>
      <c r="F186" s="61"/>
      <c r="G186" s="62"/>
    </row>
    <row r="187" spans="1:7" ht="15">
      <c r="A187" s="71" t="s">
        <v>484</v>
      </c>
      <c r="B187" s="72"/>
      <c r="C187" s="72"/>
      <c r="D187" s="72"/>
      <c r="E187" s="72"/>
      <c r="F187" s="72"/>
      <c r="G187" s="73"/>
    </row>
    <row r="188" spans="1:7" ht="15">
      <c r="A188" s="8" t="s">
        <v>127</v>
      </c>
      <c r="B188" s="74" t="s">
        <v>201</v>
      </c>
      <c r="C188" s="75"/>
      <c r="D188" s="75"/>
      <c r="E188" s="75"/>
      <c r="F188" s="75"/>
      <c r="G188" s="76"/>
    </row>
    <row r="189" spans="1:7" ht="39.75" customHeight="1">
      <c r="A189" s="8" t="s">
        <v>128</v>
      </c>
      <c r="B189" s="74" t="s">
        <v>333</v>
      </c>
      <c r="C189" s="75"/>
      <c r="D189" s="75"/>
      <c r="E189" s="75"/>
      <c r="F189" s="75"/>
      <c r="G189" s="76"/>
    </row>
    <row r="190" spans="1:7" ht="39.75" customHeight="1">
      <c r="A190" s="8" t="s">
        <v>129</v>
      </c>
      <c r="B190" s="60" t="s">
        <v>554</v>
      </c>
      <c r="C190" s="61"/>
      <c r="D190" s="61"/>
      <c r="E190" s="61"/>
      <c r="F190" s="61"/>
      <c r="G190" s="62"/>
    </row>
    <row r="191" spans="1:7" ht="15">
      <c r="A191" s="71" t="s">
        <v>487</v>
      </c>
      <c r="B191" s="72"/>
      <c r="C191" s="72"/>
      <c r="D191" s="72"/>
      <c r="E191" s="72"/>
      <c r="F191" s="72"/>
      <c r="G191" s="73"/>
    </row>
    <row r="192" spans="1:7" ht="15">
      <c r="A192" s="8" t="s">
        <v>127</v>
      </c>
      <c r="B192" s="74" t="s">
        <v>201</v>
      </c>
      <c r="C192" s="75"/>
      <c r="D192" s="75"/>
      <c r="E192" s="75"/>
      <c r="F192" s="75"/>
      <c r="G192" s="76"/>
    </row>
    <row r="193" spans="1:7" ht="39.75" customHeight="1">
      <c r="A193" s="8" t="s">
        <v>128</v>
      </c>
      <c r="B193" s="74" t="s">
        <v>333</v>
      </c>
      <c r="C193" s="75"/>
      <c r="D193" s="75"/>
      <c r="E193" s="75"/>
      <c r="F193" s="75"/>
      <c r="G193" s="76"/>
    </row>
    <row r="194" spans="1:7" ht="39.75" customHeight="1">
      <c r="A194" s="8" t="s">
        <v>129</v>
      </c>
      <c r="B194" s="60" t="s">
        <v>555</v>
      </c>
      <c r="C194" s="61"/>
      <c r="D194" s="61"/>
      <c r="E194" s="61"/>
      <c r="F194" s="61"/>
      <c r="G194" s="62"/>
    </row>
    <row r="195" spans="1:7" ht="15">
      <c r="A195" s="71" t="s">
        <v>489</v>
      </c>
      <c r="B195" s="72"/>
      <c r="C195" s="72"/>
      <c r="D195" s="72"/>
      <c r="E195" s="72"/>
      <c r="F195" s="72"/>
      <c r="G195" s="73"/>
    </row>
    <row r="196" spans="1:7" ht="15">
      <c r="A196" s="8" t="s">
        <v>127</v>
      </c>
      <c r="B196" s="68"/>
      <c r="C196" s="69"/>
      <c r="D196" s="69"/>
      <c r="E196" s="69"/>
      <c r="F196" s="69"/>
      <c r="G196" s="70"/>
    </row>
    <row r="197" spans="1:7" ht="15">
      <c r="A197" s="8" t="s">
        <v>128</v>
      </c>
      <c r="B197" s="68"/>
      <c r="C197" s="69"/>
      <c r="D197" s="69"/>
      <c r="E197" s="69"/>
      <c r="F197" s="69"/>
      <c r="G197" s="70"/>
    </row>
    <row r="198" spans="1:7" ht="39.75" customHeight="1">
      <c r="A198" s="8" t="s">
        <v>129</v>
      </c>
      <c r="B198" s="60" t="s">
        <v>130</v>
      </c>
      <c r="C198" s="61"/>
      <c r="D198" s="61"/>
      <c r="E198" s="61"/>
      <c r="F198" s="61"/>
      <c r="G198" s="62"/>
    </row>
    <row r="199" spans="1:7" ht="15">
      <c r="A199" s="71" t="s">
        <v>492</v>
      </c>
      <c r="B199" s="72"/>
      <c r="C199" s="72"/>
      <c r="D199" s="72"/>
      <c r="E199" s="72"/>
      <c r="F199" s="72"/>
      <c r="G199" s="73"/>
    </row>
    <row r="200" spans="1:7" ht="15">
      <c r="A200" s="8" t="s">
        <v>127</v>
      </c>
      <c r="B200" s="74" t="s">
        <v>201</v>
      </c>
      <c r="C200" s="75"/>
      <c r="D200" s="75"/>
      <c r="E200" s="75"/>
      <c r="F200" s="75"/>
      <c r="G200" s="76"/>
    </row>
    <row r="201" spans="1:7" ht="39.75" customHeight="1">
      <c r="A201" s="8" t="s">
        <v>128</v>
      </c>
      <c r="B201" s="74" t="s">
        <v>333</v>
      </c>
      <c r="C201" s="75"/>
      <c r="D201" s="75"/>
      <c r="E201" s="75"/>
      <c r="F201" s="75"/>
      <c r="G201" s="76"/>
    </row>
    <row r="202" spans="1:7" ht="39.75" customHeight="1">
      <c r="A202" s="8" t="s">
        <v>129</v>
      </c>
      <c r="B202" s="60" t="s">
        <v>556</v>
      </c>
      <c r="C202" s="61"/>
      <c r="D202" s="61"/>
      <c r="E202" s="61"/>
      <c r="F202" s="61"/>
      <c r="G202" s="62"/>
    </row>
    <row r="203" spans="1:7" ht="15">
      <c r="A203" s="71" t="s">
        <v>495</v>
      </c>
      <c r="B203" s="72"/>
      <c r="C203" s="72"/>
      <c r="D203" s="72"/>
      <c r="E203" s="72"/>
      <c r="F203" s="72"/>
      <c r="G203" s="73"/>
    </row>
    <row r="204" spans="1:7" ht="15">
      <c r="A204" s="8" t="s">
        <v>127</v>
      </c>
      <c r="B204" s="68"/>
      <c r="C204" s="69"/>
      <c r="D204" s="69"/>
      <c r="E204" s="69"/>
      <c r="F204" s="69"/>
      <c r="G204" s="70"/>
    </row>
    <row r="205" spans="1:7" ht="15">
      <c r="A205" s="8" t="s">
        <v>128</v>
      </c>
      <c r="B205" s="68"/>
      <c r="C205" s="69"/>
      <c r="D205" s="69"/>
      <c r="E205" s="69"/>
      <c r="F205" s="69"/>
      <c r="G205" s="70"/>
    </row>
    <row r="206" spans="1:7" ht="39.75" customHeight="1">
      <c r="A206" s="8" t="s">
        <v>129</v>
      </c>
      <c r="B206" s="60" t="s">
        <v>130</v>
      </c>
      <c r="C206" s="61"/>
      <c r="D206" s="61"/>
      <c r="E206" s="61"/>
      <c r="F206" s="61"/>
      <c r="G206" s="62"/>
    </row>
    <row r="207" spans="1:7" ht="15">
      <c r="A207" s="71" t="s">
        <v>498</v>
      </c>
      <c r="B207" s="72"/>
      <c r="C207" s="72"/>
      <c r="D207" s="72"/>
      <c r="E207" s="72"/>
      <c r="F207" s="72"/>
      <c r="G207" s="73"/>
    </row>
    <row r="208" spans="1:7" ht="15">
      <c r="A208" s="8" t="s">
        <v>127</v>
      </c>
      <c r="B208" s="74" t="s">
        <v>332</v>
      </c>
      <c r="C208" s="75"/>
      <c r="D208" s="75"/>
      <c r="E208" s="75"/>
      <c r="F208" s="75"/>
      <c r="G208" s="76"/>
    </row>
    <row r="209" spans="1:7" ht="39.75" customHeight="1">
      <c r="A209" s="8" t="s">
        <v>128</v>
      </c>
      <c r="B209" s="74" t="s">
        <v>333</v>
      </c>
      <c r="C209" s="75"/>
      <c r="D209" s="75"/>
      <c r="E209" s="75"/>
      <c r="F209" s="75"/>
      <c r="G209" s="76"/>
    </row>
    <row r="210" spans="1:7" ht="39.75" customHeight="1">
      <c r="A210" s="136" t="s">
        <v>129</v>
      </c>
      <c r="B210" s="139" t="s">
        <v>557</v>
      </c>
      <c r="C210" s="140"/>
      <c r="D210" s="140"/>
      <c r="E210" s="140"/>
      <c r="F210" s="140"/>
      <c r="G210" s="141"/>
    </row>
    <row r="211" spans="1:7" ht="39.75" customHeight="1">
      <c r="A211" s="137"/>
      <c r="B211" s="160"/>
      <c r="C211" s="161"/>
      <c r="D211" s="161"/>
      <c r="E211" s="161"/>
      <c r="F211" s="161"/>
      <c r="G211" s="162"/>
    </row>
    <row r="212" spans="1:7" ht="39.75" customHeight="1">
      <c r="A212" s="137"/>
      <c r="B212" s="142" t="s">
        <v>558</v>
      </c>
      <c r="C212" s="143"/>
      <c r="D212" s="143"/>
      <c r="E212" s="143"/>
      <c r="F212" s="143"/>
      <c r="G212" s="144"/>
    </row>
    <row r="213" spans="1:7" ht="39.75" customHeight="1">
      <c r="A213" s="137"/>
      <c r="B213" s="160"/>
      <c r="C213" s="161"/>
      <c r="D213" s="161"/>
      <c r="E213" s="161"/>
      <c r="F213" s="161"/>
      <c r="G213" s="162"/>
    </row>
    <row r="214" spans="1:7" ht="39.75" customHeight="1">
      <c r="A214" s="138"/>
      <c r="B214" s="145" t="s">
        <v>559</v>
      </c>
      <c r="C214" s="146"/>
      <c r="D214" s="146"/>
      <c r="E214" s="146"/>
      <c r="F214" s="146"/>
      <c r="G214" s="147"/>
    </row>
    <row r="215" spans="1:7" ht="15">
      <c r="A215" s="71" t="s">
        <v>500</v>
      </c>
      <c r="B215" s="72"/>
      <c r="C215" s="72"/>
      <c r="D215" s="72"/>
      <c r="E215" s="72"/>
      <c r="F215" s="72"/>
      <c r="G215" s="73"/>
    </row>
    <row r="216" spans="1:7" ht="15">
      <c r="A216" s="8" t="s">
        <v>127</v>
      </c>
      <c r="B216" s="68"/>
      <c r="C216" s="69"/>
      <c r="D216" s="69"/>
      <c r="E216" s="69"/>
      <c r="F216" s="69"/>
      <c r="G216" s="70"/>
    </row>
    <row r="217" spans="1:7" ht="15">
      <c r="A217" s="8" t="s">
        <v>128</v>
      </c>
      <c r="B217" s="68"/>
      <c r="C217" s="69"/>
      <c r="D217" s="69"/>
      <c r="E217" s="69"/>
      <c r="F217" s="69"/>
      <c r="G217" s="70"/>
    </row>
    <row r="218" spans="1:7" ht="39.75" customHeight="1">
      <c r="A218" s="8" t="s">
        <v>129</v>
      </c>
      <c r="B218" s="60" t="s">
        <v>130</v>
      </c>
      <c r="C218" s="61"/>
      <c r="D218" s="61"/>
      <c r="E218" s="61"/>
      <c r="F218" s="61"/>
      <c r="G218" s="62"/>
    </row>
    <row r="219" spans="1:7" ht="15">
      <c r="A219" s="71" t="s">
        <v>503</v>
      </c>
      <c r="B219" s="72"/>
      <c r="C219" s="72"/>
      <c r="D219" s="72"/>
      <c r="E219" s="72"/>
      <c r="F219" s="72"/>
      <c r="G219" s="73"/>
    </row>
    <row r="220" spans="1:7" ht="15">
      <c r="A220" s="8" t="s">
        <v>127</v>
      </c>
      <c r="B220" s="68"/>
      <c r="C220" s="69"/>
      <c r="D220" s="69"/>
      <c r="E220" s="69"/>
      <c r="F220" s="69"/>
      <c r="G220" s="70"/>
    </row>
    <row r="221" spans="1:7" ht="15">
      <c r="A221" s="8" t="s">
        <v>128</v>
      </c>
      <c r="B221" s="68"/>
      <c r="C221" s="69"/>
      <c r="D221" s="69"/>
      <c r="E221" s="69"/>
      <c r="F221" s="69"/>
      <c r="G221" s="70"/>
    </row>
    <row r="222" spans="1:7" ht="39.75" customHeight="1">
      <c r="A222" s="8" t="s">
        <v>129</v>
      </c>
      <c r="B222" s="60" t="s">
        <v>130</v>
      </c>
      <c r="C222" s="61"/>
      <c r="D222" s="61"/>
      <c r="E222" s="61"/>
      <c r="F222" s="61"/>
      <c r="G222" s="62"/>
    </row>
    <row r="223" spans="1:7" ht="15">
      <c r="A223" s="71" t="s">
        <v>505</v>
      </c>
      <c r="B223" s="72"/>
      <c r="C223" s="72"/>
      <c r="D223" s="72"/>
      <c r="E223" s="72"/>
      <c r="F223" s="72"/>
      <c r="G223" s="73"/>
    </row>
    <row r="224" spans="1:7" ht="15">
      <c r="A224" s="8" t="s">
        <v>127</v>
      </c>
      <c r="B224" s="74" t="s">
        <v>201</v>
      </c>
      <c r="C224" s="75"/>
      <c r="D224" s="75"/>
      <c r="E224" s="75"/>
      <c r="F224" s="75"/>
      <c r="G224" s="76"/>
    </row>
    <row r="225" spans="1:7" ht="39.75" customHeight="1">
      <c r="A225" s="8" t="s">
        <v>128</v>
      </c>
      <c r="B225" s="74" t="s">
        <v>333</v>
      </c>
      <c r="C225" s="75"/>
      <c r="D225" s="75"/>
      <c r="E225" s="75"/>
      <c r="F225" s="75"/>
      <c r="G225" s="76"/>
    </row>
    <row r="226" spans="1:7" ht="39.75" customHeight="1">
      <c r="A226" s="136" t="s">
        <v>129</v>
      </c>
      <c r="B226" s="139" t="s">
        <v>560</v>
      </c>
      <c r="C226" s="140"/>
      <c r="D226" s="140"/>
      <c r="E226" s="140"/>
      <c r="F226" s="140"/>
      <c r="G226" s="141"/>
    </row>
    <row r="227" spans="1:7" ht="39.75" customHeight="1">
      <c r="A227" s="138"/>
      <c r="B227" s="145" t="s">
        <v>561</v>
      </c>
      <c r="C227" s="146"/>
      <c r="D227" s="146"/>
      <c r="E227" s="146"/>
      <c r="F227" s="146"/>
      <c r="G227" s="147"/>
    </row>
    <row r="228" spans="1:7" ht="15">
      <c r="A228" s="71" t="s">
        <v>508</v>
      </c>
      <c r="B228" s="72"/>
      <c r="C228" s="72"/>
      <c r="D228" s="72"/>
      <c r="E228" s="72"/>
      <c r="F228" s="72"/>
      <c r="G228" s="73"/>
    </row>
    <row r="229" spans="1:7" ht="15">
      <c r="A229" s="8" t="s">
        <v>127</v>
      </c>
      <c r="B229" s="68"/>
      <c r="C229" s="69"/>
      <c r="D229" s="69"/>
      <c r="E229" s="69"/>
      <c r="F229" s="69"/>
      <c r="G229" s="70"/>
    </row>
    <row r="230" spans="1:7" ht="15">
      <c r="A230" s="8" t="s">
        <v>128</v>
      </c>
      <c r="B230" s="68"/>
      <c r="C230" s="69"/>
      <c r="D230" s="69"/>
      <c r="E230" s="69"/>
      <c r="F230" s="69"/>
      <c r="G230" s="70"/>
    </row>
    <row r="231" spans="1:7" ht="39.75" customHeight="1">
      <c r="A231" s="8" t="s">
        <v>129</v>
      </c>
      <c r="B231" s="60" t="s">
        <v>130</v>
      </c>
      <c r="C231" s="61"/>
      <c r="D231" s="61"/>
      <c r="E231" s="61"/>
      <c r="F231" s="61"/>
      <c r="G231" s="62"/>
    </row>
    <row r="232" spans="1:7" ht="15">
      <c r="A232" s="71" t="s">
        <v>511</v>
      </c>
      <c r="B232" s="72"/>
      <c r="C232" s="72"/>
      <c r="D232" s="72"/>
      <c r="E232" s="72"/>
      <c r="F232" s="72"/>
      <c r="G232" s="73"/>
    </row>
    <row r="233" spans="1:7" ht="15">
      <c r="A233" s="8" t="s">
        <v>127</v>
      </c>
      <c r="B233" s="74" t="s">
        <v>201</v>
      </c>
      <c r="C233" s="75"/>
      <c r="D233" s="75"/>
      <c r="E233" s="75"/>
      <c r="F233" s="75"/>
      <c r="G233" s="76"/>
    </row>
    <row r="234" spans="1:7" ht="39.75" customHeight="1">
      <c r="A234" s="8" t="s">
        <v>128</v>
      </c>
      <c r="B234" s="74" t="s">
        <v>333</v>
      </c>
      <c r="C234" s="75"/>
      <c r="D234" s="75"/>
      <c r="E234" s="75"/>
      <c r="F234" s="75"/>
      <c r="G234" s="76"/>
    </row>
    <row r="235" spans="1:7" ht="39.75" customHeight="1">
      <c r="A235" s="8" t="s">
        <v>129</v>
      </c>
      <c r="B235" s="60" t="s">
        <v>562</v>
      </c>
      <c r="C235" s="61"/>
      <c r="D235" s="61"/>
      <c r="E235" s="61"/>
      <c r="F235" s="61"/>
      <c r="G235" s="62"/>
    </row>
    <row r="236" spans="1:7" ht="15">
      <c r="A236" s="71" t="s">
        <v>513</v>
      </c>
      <c r="B236" s="72"/>
      <c r="C236" s="72"/>
      <c r="D236" s="72"/>
      <c r="E236" s="72"/>
      <c r="F236" s="72"/>
      <c r="G236" s="73"/>
    </row>
    <row r="237" spans="1:7" ht="15">
      <c r="A237" s="8" t="s">
        <v>127</v>
      </c>
      <c r="B237" s="68"/>
      <c r="C237" s="69"/>
      <c r="D237" s="69"/>
      <c r="E237" s="69"/>
      <c r="F237" s="69"/>
      <c r="G237" s="70"/>
    </row>
    <row r="238" spans="1:7" ht="15">
      <c r="A238" s="8" t="s">
        <v>128</v>
      </c>
      <c r="B238" s="68"/>
      <c r="C238" s="69"/>
      <c r="D238" s="69"/>
      <c r="E238" s="69"/>
      <c r="F238" s="69"/>
      <c r="G238" s="70"/>
    </row>
    <row r="239" spans="1:7" ht="39.75" customHeight="1">
      <c r="A239" s="8" t="s">
        <v>129</v>
      </c>
      <c r="B239" s="60" t="s">
        <v>130</v>
      </c>
      <c r="C239" s="61"/>
      <c r="D239" s="61"/>
      <c r="E239" s="61"/>
      <c r="F239" s="61"/>
      <c r="G239" s="62"/>
    </row>
    <row r="240" spans="1:7" ht="15">
      <c r="A240" s="71" t="s">
        <v>516</v>
      </c>
      <c r="B240" s="72"/>
      <c r="C240" s="72"/>
      <c r="D240" s="72"/>
      <c r="E240" s="72"/>
      <c r="F240" s="72"/>
      <c r="G240" s="73"/>
    </row>
    <row r="241" spans="1:7" ht="15">
      <c r="A241" s="8" t="s">
        <v>127</v>
      </c>
      <c r="B241" s="74" t="s">
        <v>201</v>
      </c>
      <c r="C241" s="75"/>
      <c r="D241" s="75"/>
      <c r="E241" s="75"/>
      <c r="F241" s="75"/>
      <c r="G241" s="76"/>
    </row>
    <row r="242" spans="1:7" ht="39.75" customHeight="1">
      <c r="A242" s="8" t="s">
        <v>128</v>
      </c>
      <c r="B242" s="74" t="s">
        <v>475</v>
      </c>
      <c r="C242" s="75"/>
      <c r="D242" s="75"/>
      <c r="E242" s="75"/>
      <c r="F242" s="75"/>
      <c r="G242" s="76"/>
    </row>
    <row r="243" spans="1:7" ht="39.75" customHeight="1">
      <c r="A243" s="8" t="s">
        <v>129</v>
      </c>
      <c r="B243" s="60" t="s">
        <v>563</v>
      </c>
      <c r="C243" s="61"/>
      <c r="D243" s="61"/>
      <c r="E243" s="61"/>
      <c r="F243" s="61"/>
      <c r="G243" s="62"/>
    </row>
    <row r="244" spans="1:7" ht="15">
      <c r="A244" s="71" t="s">
        <v>518</v>
      </c>
      <c r="B244" s="72"/>
      <c r="C244" s="72"/>
      <c r="D244" s="72"/>
      <c r="E244" s="72"/>
      <c r="F244" s="72"/>
      <c r="G244" s="73"/>
    </row>
    <row r="245" spans="1:7" ht="15">
      <c r="A245" s="8" t="s">
        <v>127</v>
      </c>
      <c r="B245" s="68"/>
      <c r="C245" s="69"/>
      <c r="D245" s="69"/>
      <c r="E245" s="69"/>
      <c r="F245" s="69"/>
      <c r="G245" s="70"/>
    </row>
    <row r="246" spans="1:7" ht="15">
      <c r="A246" s="8" t="s">
        <v>128</v>
      </c>
      <c r="B246" s="68"/>
      <c r="C246" s="69"/>
      <c r="D246" s="69"/>
      <c r="E246" s="69"/>
      <c r="F246" s="69"/>
      <c r="G246" s="70"/>
    </row>
    <row r="247" spans="1:7" ht="39.75" customHeight="1">
      <c r="A247" s="8" t="s">
        <v>129</v>
      </c>
      <c r="B247" s="60" t="s">
        <v>130</v>
      </c>
      <c r="C247" s="61"/>
      <c r="D247" s="61"/>
      <c r="E247" s="61"/>
      <c r="F247" s="61"/>
      <c r="G247" s="62"/>
    </row>
    <row r="248" spans="1:7" ht="15">
      <c r="A248" s="63"/>
      <c r="B248" s="64"/>
      <c r="C248" s="64"/>
      <c r="D248" s="64"/>
      <c r="E248" s="64"/>
      <c r="F248" s="64"/>
      <c r="G248" s="65"/>
    </row>
    <row r="249" spans="1:7" ht="45" customHeight="1">
      <c r="A249" s="66" t="s">
        <v>131</v>
      </c>
      <c r="B249" s="67"/>
      <c r="C249" s="67"/>
      <c r="D249" s="67"/>
      <c r="E249" s="67"/>
      <c r="F249" s="67"/>
      <c r="G249" s="67"/>
    </row>
  </sheetData>
  <sheetProtection/>
  <mergeCells count="35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G103"/>
    <mergeCell ref="A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A181:G181"/>
    <mergeCell ref="A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A210:A214"/>
    <mergeCell ref="B210:G210"/>
    <mergeCell ref="B211:G211"/>
    <mergeCell ref="B212:G212"/>
    <mergeCell ref="B213:G213"/>
    <mergeCell ref="B214:G214"/>
    <mergeCell ref="A215:G215"/>
    <mergeCell ref="B216:G216"/>
    <mergeCell ref="B217:G217"/>
    <mergeCell ref="B218:G218"/>
    <mergeCell ref="A219:G219"/>
    <mergeCell ref="B220:G220"/>
    <mergeCell ref="B221:G221"/>
    <mergeCell ref="B222:G222"/>
    <mergeCell ref="A223:G223"/>
    <mergeCell ref="B224:G224"/>
    <mergeCell ref="B225:G225"/>
    <mergeCell ref="A226:A227"/>
    <mergeCell ref="B226:G226"/>
    <mergeCell ref="B227:G227"/>
    <mergeCell ref="A228:G228"/>
    <mergeCell ref="B229:G229"/>
    <mergeCell ref="B230:G230"/>
    <mergeCell ref="B231:G231"/>
    <mergeCell ref="A232:G232"/>
    <mergeCell ref="B233:G233"/>
    <mergeCell ref="B234:G234"/>
    <mergeCell ref="B235:G235"/>
    <mergeCell ref="A236:G236"/>
    <mergeCell ref="B237:G237"/>
    <mergeCell ref="B238:G238"/>
    <mergeCell ref="B239:G239"/>
    <mergeCell ref="B246:G246"/>
    <mergeCell ref="B247:G247"/>
    <mergeCell ref="A248:G248"/>
    <mergeCell ref="A249:G249"/>
    <mergeCell ref="A240:G240"/>
    <mergeCell ref="B241:G241"/>
    <mergeCell ref="B242:G242"/>
    <mergeCell ref="B243:G243"/>
    <mergeCell ref="A244:G244"/>
    <mergeCell ref="B245:G24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564</v>
      </c>
      <c r="E4" s="130"/>
      <c r="F4" s="130"/>
      <c r="G4" s="103"/>
    </row>
    <row r="5" spans="1:7" ht="15">
      <c r="A5" s="127" t="s">
        <v>5</v>
      </c>
      <c r="B5" s="128"/>
      <c r="C5" s="129"/>
      <c r="D5" s="102" t="s">
        <v>6</v>
      </c>
      <c r="E5" s="130"/>
      <c r="F5" s="130"/>
      <c r="G5" s="103"/>
    </row>
    <row r="6" spans="1:7" ht="15">
      <c r="A6" s="127" t="s">
        <v>7</v>
      </c>
      <c r="B6" s="128"/>
      <c r="C6" s="129"/>
      <c r="D6" s="102" t="s">
        <v>565</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566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567</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374.967682</v>
      </c>
      <c r="F32" s="14">
        <v>400.97463652999926</v>
      </c>
      <c r="G32" s="14">
        <v>106.93578560991803</v>
      </c>
    </row>
    <row r="33" spans="1:7" ht="15">
      <c r="A33" s="99" t="s">
        <v>39</v>
      </c>
      <c r="B33" s="100"/>
      <c r="C33" s="100"/>
      <c r="D33" s="101"/>
      <c r="E33" s="14">
        <v>400.97463652999926</v>
      </c>
      <c r="F33" s="14">
        <v>400.97463652999926</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0.4</v>
      </c>
    </row>
    <row r="38" spans="1:7" ht="15">
      <c r="A38" s="89"/>
      <c r="B38" s="89"/>
      <c r="C38" s="89"/>
      <c r="D38" s="89"/>
      <c r="E38" s="89"/>
      <c r="F38" s="5" t="s">
        <v>50</v>
      </c>
      <c r="G38" s="5">
        <v>0.4</v>
      </c>
    </row>
    <row r="39" spans="1:7" ht="45" customHeight="1">
      <c r="A39" s="6" t="s">
        <v>51</v>
      </c>
      <c r="B39" s="86" t="s">
        <v>568</v>
      </c>
      <c r="C39" s="86" t="s">
        <v>569</v>
      </c>
      <c r="D39" s="86" t="s">
        <v>61</v>
      </c>
      <c r="E39" s="86" t="s">
        <v>55</v>
      </c>
      <c r="F39" s="5" t="s">
        <v>56</v>
      </c>
      <c r="G39" s="5">
        <v>0.3</v>
      </c>
    </row>
    <row r="40" spans="1:7" ht="103.5" customHeight="1">
      <c r="A40" s="7" t="s">
        <v>570</v>
      </c>
      <c r="B40" s="87"/>
      <c r="C40" s="87"/>
      <c r="D40" s="87"/>
      <c r="E40" s="87"/>
      <c r="F40" s="5" t="s">
        <v>58</v>
      </c>
      <c r="G40" s="5">
        <v>75</v>
      </c>
    </row>
    <row r="41" spans="1:7" ht="15">
      <c r="A41" s="88" t="s">
        <v>44</v>
      </c>
      <c r="B41" s="88" t="s">
        <v>45</v>
      </c>
      <c r="C41" s="88" t="s">
        <v>46</v>
      </c>
      <c r="D41" s="88" t="s">
        <v>47</v>
      </c>
      <c r="E41" s="88" t="s">
        <v>48</v>
      </c>
      <c r="F41" s="5" t="s">
        <v>49</v>
      </c>
      <c r="G41" s="5">
        <v>92</v>
      </c>
    </row>
    <row r="42" spans="1:7" ht="15">
      <c r="A42" s="89"/>
      <c r="B42" s="89"/>
      <c r="C42" s="89"/>
      <c r="D42" s="89"/>
      <c r="E42" s="89"/>
      <c r="F42" s="5" t="s">
        <v>50</v>
      </c>
      <c r="G42" s="5">
        <v>92</v>
      </c>
    </row>
    <row r="43" spans="1:7" ht="45" customHeight="1">
      <c r="A43" s="86" t="s">
        <v>571</v>
      </c>
      <c r="B43" s="86" t="s">
        <v>568</v>
      </c>
      <c r="C43" s="86" t="s">
        <v>572</v>
      </c>
      <c r="D43" s="86" t="s">
        <v>61</v>
      </c>
      <c r="E43" s="86" t="s">
        <v>67</v>
      </c>
      <c r="F43" s="5" t="s">
        <v>56</v>
      </c>
      <c r="G43" s="5">
        <v>99.67</v>
      </c>
    </row>
    <row r="44" spans="1:7" ht="45" customHeight="1">
      <c r="A44" s="87"/>
      <c r="B44" s="87"/>
      <c r="C44" s="87"/>
      <c r="D44" s="87"/>
      <c r="E44" s="87"/>
      <c r="F44" s="5" t="s">
        <v>58</v>
      </c>
      <c r="G44" s="5">
        <v>108.34</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94</v>
      </c>
    </row>
    <row r="48" spans="1:7" ht="15">
      <c r="A48" s="89"/>
      <c r="B48" s="89"/>
      <c r="C48" s="89"/>
      <c r="D48" s="89"/>
      <c r="E48" s="89"/>
      <c r="F48" s="5" t="s">
        <v>50</v>
      </c>
      <c r="G48" s="5">
        <v>94</v>
      </c>
    </row>
    <row r="49" spans="1:7" ht="15">
      <c r="A49" s="86" t="s">
        <v>573</v>
      </c>
      <c r="B49" s="86" t="s">
        <v>574</v>
      </c>
      <c r="C49" s="86" t="s">
        <v>575</v>
      </c>
      <c r="D49" s="86" t="s">
        <v>61</v>
      </c>
      <c r="E49" s="86" t="s">
        <v>576</v>
      </c>
      <c r="F49" s="5" t="s">
        <v>56</v>
      </c>
      <c r="G49" s="5">
        <v>96.09</v>
      </c>
    </row>
    <row r="50" spans="1:7" ht="27">
      <c r="A50" s="87"/>
      <c r="B50" s="87"/>
      <c r="C50" s="87"/>
      <c r="D50" s="87"/>
      <c r="E50" s="87"/>
      <c r="F50" s="5" t="s">
        <v>58</v>
      </c>
      <c r="G50" s="5">
        <v>102.22</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93</v>
      </c>
    </row>
    <row r="54" spans="1:7" ht="15">
      <c r="A54" s="89"/>
      <c r="B54" s="89"/>
      <c r="C54" s="89"/>
      <c r="D54" s="89"/>
      <c r="E54" s="89"/>
      <c r="F54" s="5" t="s">
        <v>50</v>
      </c>
      <c r="G54" s="5">
        <v>93</v>
      </c>
    </row>
    <row r="55" spans="1:7" ht="15">
      <c r="A55" s="86" t="s">
        <v>577</v>
      </c>
      <c r="B55" s="86" t="s">
        <v>578</v>
      </c>
      <c r="C55" s="86" t="s">
        <v>579</v>
      </c>
      <c r="D55" s="86" t="s">
        <v>61</v>
      </c>
      <c r="E55" s="86" t="s">
        <v>150</v>
      </c>
      <c r="F55" s="5" t="s">
        <v>56</v>
      </c>
      <c r="G55" s="5">
        <v>97.87</v>
      </c>
    </row>
    <row r="56" spans="1:7" ht="27">
      <c r="A56" s="87"/>
      <c r="B56" s="87"/>
      <c r="C56" s="87"/>
      <c r="D56" s="87"/>
      <c r="E56" s="87"/>
      <c r="F56" s="5" t="s">
        <v>58</v>
      </c>
      <c r="G56" s="5">
        <v>105.24</v>
      </c>
    </row>
    <row r="57" spans="1:7" ht="15">
      <c r="A57" s="88" t="s">
        <v>44</v>
      </c>
      <c r="B57" s="88" t="s">
        <v>45</v>
      </c>
      <c r="C57" s="88" t="s">
        <v>46</v>
      </c>
      <c r="D57" s="88" t="s">
        <v>47</v>
      </c>
      <c r="E57" s="88" t="s">
        <v>48</v>
      </c>
      <c r="F57" s="5" t="s">
        <v>49</v>
      </c>
      <c r="G57" s="5">
        <v>98</v>
      </c>
    </row>
    <row r="58" spans="1:7" ht="15">
      <c r="A58" s="89"/>
      <c r="B58" s="89"/>
      <c r="C58" s="89"/>
      <c r="D58" s="89"/>
      <c r="E58" s="89"/>
      <c r="F58" s="5" t="s">
        <v>50</v>
      </c>
      <c r="G58" s="5">
        <v>98</v>
      </c>
    </row>
    <row r="59" spans="1:7" ht="15">
      <c r="A59" s="86" t="s">
        <v>580</v>
      </c>
      <c r="B59" s="86" t="s">
        <v>581</v>
      </c>
      <c r="C59" s="86" t="s">
        <v>582</v>
      </c>
      <c r="D59" s="86" t="s">
        <v>61</v>
      </c>
      <c r="E59" s="86" t="s">
        <v>583</v>
      </c>
      <c r="F59" s="5" t="s">
        <v>56</v>
      </c>
      <c r="G59" s="5">
        <v>99.74</v>
      </c>
    </row>
    <row r="60" spans="1:7" ht="27">
      <c r="A60" s="87"/>
      <c r="B60" s="87"/>
      <c r="C60" s="87"/>
      <c r="D60" s="87"/>
      <c r="E60" s="87"/>
      <c r="F60" s="5" t="s">
        <v>58</v>
      </c>
      <c r="G60" s="5">
        <v>101.78</v>
      </c>
    </row>
    <row r="61" spans="1:7" ht="15">
      <c r="A61" s="88" t="s">
        <v>44</v>
      </c>
      <c r="B61" s="88" t="s">
        <v>45</v>
      </c>
      <c r="C61" s="88" t="s">
        <v>46</v>
      </c>
      <c r="D61" s="88" t="s">
        <v>47</v>
      </c>
      <c r="E61" s="88" t="s">
        <v>48</v>
      </c>
      <c r="F61" s="5" t="s">
        <v>49</v>
      </c>
      <c r="G61" s="5">
        <v>94</v>
      </c>
    </row>
    <row r="62" spans="1:7" ht="15">
      <c r="A62" s="89"/>
      <c r="B62" s="89"/>
      <c r="C62" s="89"/>
      <c r="D62" s="89"/>
      <c r="E62" s="89"/>
      <c r="F62" s="5" t="s">
        <v>50</v>
      </c>
      <c r="G62" s="5">
        <v>94</v>
      </c>
    </row>
    <row r="63" spans="1:7" ht="15">
      <c r="A63" s="86" t="s">
        <v>584</v>
      </c>
      <c r="B63" s="86" t="s">
        <v>585</v>
      </c>
      <c r="C63" s="86" t="s">
        <v>586</v>
      </c>
      <c r="D63" s="86" t="s">
        <v>61</v>
      </c>
      <c r="E63" s="86" t="s">
        <v>583</v>
      </c>
      <c r="F63" s="5" t="s">
        <v>56</v>
      </c>
      <c r="G63" s="5">
        <v>98.49</v>
      </c>
    </row>
    <row r="64" spans="1:7" ht="27">
      <c r="A64" s="87"/>
      <c r="B64" s="87"/>
      <c r="C64" s="87"/>
      <c r="D64" s="87"/>
      <c r="E64" s="87"/>
      <c r="F64" s="5" t="s">
        <v>58</v>
      </c>
      <c r="G64" s="5">
        <v>104.78</v>
      </c>
    </row>
    <row r="65" spans="1:7" ht="15">
      <c r="A65" s="77" t="s">
        <v>75</v>
      </c>
      <c r="B65" s="78"/>
      <c r="C65" s="78"/>
      <c r="D65" s="78"/>
      <c r="E65" s="78"/>
      <c r="F65" s="78"/>
      <c r="G65" s="79"/>
    </row>
    <row r="66" spans="1:7" ht="15">
      <c r="A66" s="90" t="s">
        <v>42</v>
      </c>
      <c r="B66" s="91"/>
      <c r="C66" s="91"/>
      <c r="D66" s="91"/>
      <c r="E66" s="92"/>
      <c r="F66" s="90" t="s">
        <v>43</v>
      </c>
      <c r="G66" s="92"/>
    </row>
    <row r="67" spans="1:7" ht="15">
      <c r="A67" s="88" t="s">
        <v>44</v>
      </c>
      <c r="B67" s="88" t="s">
        <v>45</v>
      </c>
      <c r="C67" s="88" t="s">
        <v>46</v>
      </c>
      <c r="D67" s="88" t="s">
        <v>47</v>
      </c>
      <c r="E67" s="88" t="s">
        <v>48</v>
      </c>
      <c r="F67" s="5" t="s">
        <v>49</v>
      </c>
      <c r="G67" s="5">
        <v>90</v>
      </c>
    </row>
    <row r="68" spans="1:7" ht="15">
      <c r="A68" s="89"/>
      <c r="B68" s="89"/>
      <c r="C68" s="89"/>
      <c r="D68" s="89"/>
      <c r="E68" s="89"/>
      <c r="F68" s="5" t="s">
        <v>50</v>
      </c>
      <c r="G68" s="5">
        <v>90</v>
      </c>
    </row>
    <row r="69" spans="1:7" ht="15">
      <c r="A69" s="86" t="s">
        <v>587</v>
      </c>
      <c r="B69" s="86" t="s">
        <v>588</v>
      </c>
      <c r="C69" s="86" t="s">
        <v>589</v>
      </c>
      <c r="D69" s="86" t="s">
        <v>61</v>
      </c>
      <c r="E69" s="86" t="s">
        <v>79</v>
      </c>
      <c r="F69" s="5" t="s">
        <v>56</v>
      </c>
      <c r="G69" s="5">
        <v>100</v>
      </c>
    </row>
    <row r="70" spans="1:7" ht="27">
      <c r="A70" s="87"/>
      <c r="B70" s="87"/>
      <c r="C70" s="87"/>
      <c r="D70" s="87"/>
      <c r="E70" s="87"/>
      <c r="F70" s="5" t="s">
        <v>58</v>
      </c>
      <c r="G70" s="5">
        <v>111.11</v>
      </c>
    </row>
    <row r="71" spans="1:7" ht="15">
      <c r="A71" s="88" t="s">
        <v>44</v>
      </c>
      <c r="B71" s="88" t="s">
        <v>45</v>
      </c>
      <c r="C71" s="88" t="s">
        <v>46</v>
      </c>
      <c r="D71" s="88" t="s">
        <v>47</v>
      </c>
      <c r="E71" s="88" t="s">
        <v>48</v>
      </c>
      <c r="F71" s="5" t="s">
        <v>49</v>
      </c>
      <c r="G71" s="5">
        <v>90</v>
      </c>
    </row>
    <row r="72" spans="1:7" ht="15">
      <c r="A72" s="89"/>
      <c r="B72" s="89"/>
      <c r="C72" s="89"/>
      <c r="D72" s="89"/>
      <c r="E72" s="89"/>
      <c r="F72" s="5" t="s">
        <v>50</v>
      </c>
      <c r="G72" s="5">
        <v>90</v>
      </c>
    </row>
    <row r="73" spans="1:7" ht="15">
      <c r="A73" s="86" t="s">
        <v>590</v>
      </c>
      <c r="B73" s="86" t="s">
        <v>591</v>
      </c>
      <c r="C73" s="86" t="s">
        <v>592</v>
      </c>
      <c r="D73" s="86" t="s">
        <v>61</v>
      </c>
      <c r="E73" s="86" t="s">
        <v>79</v>
      </c>
      <c r="F73" s="5" t="s">
        <v>56</v>
      </c>
      <c r="G73" s="5">
        <v>99.17</v>
      </c>
    </row>
    <row r="74" spans="1:7" ht="27">
      <c r="A74" s="87"/>
      <c r="B74" s="87"/>
      <c r="C74" s="87"/>
      <c r="D74" s="87"/>
      <c r="E74" s="87"/>
      <c r="F74" s="5" t="s">
        <v>58</v>
      </c>
      <c r="G74" s="5">
        <v>110.19</v>
      </c>
    </row>
    <row r="75" spans="1:7" ht="15">
      <c r="A75" s="88" t="s">
        <v>44</v>
      </c>
      <c r="B75" s="88" t="s">
        <v>45</v>
      </c>
      <c r="C75" s="88" t="s">
        <v>46</v>
      </c>
      <c r="D75" s="88" t="s">
        <v>47</v>
      </c>
      <c r="E75" s="88" t="s">
        <v>48</v>
      </c>
      <c r="F75" s="5" t="s">
        <v>49</v>
      </c>
      <c r="G75" s="5">
        <v>65</v>
      </c>
    </row>
    <row r="76" spans="1:7" ht="15">
      <c r="A76" s="89"/>
      <c r="B76" s="89"/>
      <c r="C76" s="89"/>
      <c r="D76" s="89"/>
      <c r="E76" s="89"/>
      <c r="F76" s="5" t="s">
        <v>50</v>
      </c>
      <c r="G76" s="5">
        <v>65</v>
      </c>
    </row>
    <row r="77" spans="1:7" ht="15">
      <c r="A77" s="86" t="s">
        <v>593</v>
      </c>
      <c r="B77" s="86" t="s">
        <v>594</v>
      </c>
      <c r="C77" s="86" t="s">
        <v>595</v>
      </c>
      <c r="D77" s="86" t="s">
        <v>61</v>
      </c>
      <c r="E77" s="86" t="s">
        <v>94</v>
      </c>
      <c r="F77" s="5" t="s">
        <v>56</v>
      </c>
      <c r="G77" s="5">
        <v>76.45</v>
      </c>
    </row>
    <row r="78" spans="1:7" ht="27">
      <c r="A78" s="87"/>
      <c r="B78" s="87"/>
      <c r="C78" s="87"/>
      <c r="D78" s="87"/>
      <c r="E78" s="87"/>
      <c r="F78" s="5" t="s">
        <v>58</v>
      </c>
      <c r="G78" s="5">
        <v>117.62</v>
      </c>
    </row>
    <row r="79" spans="1:7" ht="15">
      <c r="A79" s="88" t="s">
        <v>44</v>
      </c>
      <c r="B79" s="88" t="s">
        <v>45</v>
      </c>
      <c r="C79" s="88" t="s">
        <v>46</v>
      </c>
      <c r="D79" s="88" t="s">
        <v>47</v>
      </c>
      <c r="E79" s="88" t="s">
        <v>48</v>
      </c>
      <c r="F79" s="5" t="s">
        <v>49</v>
      </c>
      <c r="G79" s="5">
        <v>60</v>
      </c>
    </row>
    <row r="80" spans="1:7" ht="15">
      <c r="A80" s="89"/>
      <c r="B80" s="89"/>
      <c r="C80" s="89"/>
      <c r="D80" s="89"/>
      <c r="E80" s="89"/>
      <c r="F80" s="5" t="s">
        <v>50</v>
      </c>
      <c r="G80" s="5">
        <v>60</v>
      </c>
    </row>
    <row r="81" spans="1:7" ht="15">
      <c r="A81" s="86" t="s">
        <v>596</v>
      </c>
      <c r="B81" s="86" t="s">
        <v>597</v>
      </c>
      <c r="C81" s="86" t="s">
        <v>598</v>
      </c>
      <c r="D81" s="86" t="s">
        <v>61</v>
      </c>
      <c r="E81" s="86" t="s">
        <v>599</v>
      </c>
      <c r="F81" s="5" t="s">
        <v>56</v>
      </c>
      <c r="G81" s="5">
        <v>80</v>
      </c>
    </row>
    <row r="82" spans="1:7" ht="27">
      <c r="A82" s="87"/>
      <c r="B82" s="87"/>
      <c r="C82" s="87"/>
      <c r="D82" s="87"/>
      <c r="E82" s="87"/>
      <c r="F82" s="5" t="s">
        <v>58</v>
      </c>
      <c r="G82" s="5">
        <v>133.33</v>
      </c>
    </row>
    <row r="83" spans="1:7" ht="15">
      <c r="A83" s="88" t="s">
        <v>44</v>
      </c>
      <c r="B83" s="88" t="s">
        <v>45</v>
      </c>
      <c r="C83" s="88" t="s">
        <v>46</v>
      </c>
      <c r="D83" s="88" t="s">
        <v>47</v>
      </c>
      <c r="E83" s="88" t="s">
        <v>48</v>
      </c>
      <c r="F83" s="5" t="s">
        <v>49</v>
      </c>
      <c r="G83" s="5">
        <v>60</v>
      </c>
    </row>
    <row r="84" spans="1:7" ht="15">
      <c r="A84" s="89"/>
      <c r="B84" s="89"/>
      <c r="C84" s="89"/>
      <c r="D84" s="89"/>
      <c r="E84" s="89"/>
      <c r="F84" s="5" t="s">
        <v>50</v>
      </c>
      <c r="G84" s="5">
        <v>60</v>
      </c>
    </row>
    <row r="85" spans="1:7" ht="15">
      <c r="A85" s="86" t="s">
        <v>600</v>
      </c>
      <c r="B85" s="86" t="s">
        <v>601</v>
      </c>
      <c r="C85" s="86" t="s">
        <v>602</v>
      </c>
      <c r="D85" s="86" t="s">
        <v>61</v>
      </c>
      <c r="E85" s="86" t="s">
        <v>599</v>
      </c>
      <c r="F85" s="5" t="s">
        <v>56</v>
      </c>
      <c r="G85" s="5">
        <v>75</v>
      </c>
    </row>
    <row r="86" spans="1:7" ht="27">
      <c r="A86" s="87"/>
      <c r="B86" s="87"/>
      <c r="C86" s="87"/>
      <c r="D86" s="87"/>
      <c r="E86" s="87"/>
      <c r="F86" s="5" t="s">
        <v>58</v>
      </c>
      <c r="G86" s="5">
        <v>125</v>
      </c>
    </row>
    <row r="87" spans="1:7" ht="15">
      <c r="A87" s="88" t="s">
        <v>44</v>
      </c>
      <c r="B87" s="88" t="s">
        <v>45</v>
      </c>
      <c r="C87" s="88" t="s">
        <v>46</v>
      </c>
      <c r="D87" s="88" t="s">
        <v>47</v>
      </c>
      <c r="E87" s="88" t="s">
        <v>48</v>
      </c>
      <c r="F87" s="5" t="s">
        <v>49</v>
      </c>
      <c r="G87" s="5">
        <v>90</v>
      </c>
    </row>
    <row r="88" spans="1:7" ht="15">
      <c r="A88" s="89"/>
      <c r="B88" s="89"/>
      <c r="C88" s="89"/>
      <c r="D88" s="89"/>
      <c r="E88" s="89"/>
      <c r="F88" s="5" t="s">
        <v>50</v>
      </c>
      <c r="G88" s="5">
        <v>100</v>
      </c>
    </row>
    <row r="89" spans="1:7" ht="15">
      <c r="A89" s="86" t="s">
        <v>603</v>
      </c>
      <c r="B89" s="86" t="s">
        <v>604</v>
      </c>
      <c r="C89" s="86" t="s">
        <v>605</v>
      </c>
      <c r="D89" s="86" t="s">
        <v>61</v>
      </c>
      <c r="E89" s="86" t="s">
        <v>161</v>
      </c>
      <c r="F89" s="5" t="s">
        <v>56</v>
      </c>
      <c r="G89" s="5">
        <v>107.73</v>
      </c>
    </row>
    <row r="90" spans="1:7" ht="27">
      <c r="A90" s="87"/>
      <c r="B90" s="87"/>
      <c r="C90" s="87"/>
      <c r="D90" s="87"/>
      <c r="E90" s="87"/>
      <c r="F90" s="5" t="s">
        <v>58</v>
      </c>
      <c r="G90" s="5">
        <v>107.73</v>
      </c>
    </row>
    <row r="91" spans="1:7" ht="15">
      <c r="A91" s="77" t="s">
        <v>98</v>
      </c>
      <c r="B91" s="78"/>
      <c r="C91" s="78"/>
      <c r="D91" s="78"/>
      <c r="E91" s="78"/>
      <c r="F91" s="78"/>
      <c r="G91" s="79"/>
    </row>
    <row r="92" spans="1:7" ht="15">
      <c r="A92" s="80" t="s">
        <v>51</v>
      </c>
      <c r="B92" s="81"/>
      <c r="C92" s="81"/>
      <c r="D92" s="81"/>
      <c r="E92" s="81"/>
      <c r="F92" s="81"/>
      <c r="G92" s="82"/>
    </row>
    <row r="93" spans="1:7" ht="15">
      <c r="A93" s="83" t="s">
        <v>570</v>
      </c>
      <c r="B93" s="84"/>
      <c r="C93" s="84"/>
      <c r="D93" s="84"/>
      <c r="E93" s="84"/>
      <c r="F93" s="84"/>
      <c r="G93" s="85"/>
    </row>
    <row r="94" spans="1:7" ht="15">
      <c r="A94" s="8" t="s">
        <v>99</v>
      </c>
      <c r="B94" s="68"/>
      <c r="C94" s="69"/>
      <c r="D94" s="69"/>
      <c r="E94" s="69"/>
      <c r="F94" s="69"/>
      <c r="G94" s="70"/>
    </row>
    <row r="95" spans="1:7" ht="60" customHeight="1">
      <c r="A95" s="8" t="s">
        <v>100</v>
      </c>
      <c r="B95" s="74" t="s">
        <v>606</v>
      </c>
      <c r="C95" s="75"/>
      <c r="D95" s="75"/>
      <c r="E95" s="75"/>
      <c r="F95" s="75"/>
      <c r="G95" s="76"/>
    </row>
    <row r="96" spans="1:7" ht="15">
      <c r="A96" s="8" t="s">
        <v>101</v>
      </c>
      <c r="B96" s="68"/>
      <c r="C96" s="69"/>
      <c r="D96" s="69"/>
      <c r="E96" s="69"/>
      <c r="F96" s="69"/>
      <c r="G96" s="70"/>
    </row>
    <row r="97" spans="1:7" ht="60" customHeight="1">
      <c r="A97" s="8" t="s">
        <v>102</v>
      </c>
      <c r="B97" s="60" t="s">
        <v>103</v>
      </c>
      <c r="C97" s="61"/>
      <c r="D97" s="61"/>
      <c r="E97" s="61"/>
      <c r="F97" s="61"/>
      <c r="G97" s="62"/>
    </row>
    <row r="98" spans="1:7" ht="15">
      <c r="A98" s="71" t="s">
        <v>571</v>
      </c>
      <c r="B98" s="72"/>
      <c r="C98" s="72"/>
      <c r="D98" s="72"/>
      <c r="E98" s="72"/>
      <c r="F98" s="72"/>
      <c r="G98" s="73"/>
    </row>
    <row r="99" spans="1:7" ht="15">
      <c r="A99" s="8" t="s">
        <v>99</v>
      </c>
      <c r="B99" s="68"/>
      <c r="C99" s="69"/>
      <c r="D99" s="69"/>
      <c r="E99" s="69"/>
      <c r="F99" s="69"/>
      <c r="G99" s="70"/>
    </row>
    <row r="100" spans="1:7" ht="60" customHeight="1">
      <c r="A100" s="8" t="s">
        <v>100</v>
      </c>
      <c r="B100" s="74" t="s">
        <v>607</v>
      </c>
      <c r="C100" s="75"/>
      <c r="D100" s="75"/>
      <c r="E100" s="75"/>
      <c r="F100" s="75"/>
      <c r="G100" s="76"/>
    </row>
    <row r="101" spans="1:7" ht="60" customHeight="1">
      <c r="A101" s="8" t="s">
        <v>101</v>
      </c>
      <c r="B101" s="74" t="s">
        <v>608</v>
      </c>
      <c r="C101" s="75"/>
      <c r="D101" s="75"/>
      <c r="E101" s="75"/>
      <c r="F101" s="75"/>
      <c r="G101" s="76"/>
    </row>
    <row r="102" spans="1:7" ht="60" customHeight="1">
      <c r="A102" s="8" t="s">
        <v>102</v>
      </c>
      <c r="B102" s="60" t="s">
        <v>103</v>
      </c>
      <c r="C102" s="61"/>
      <c r="D102" s="61"/>
      <c r="E102" s="61"/>
      <c r="F102" s="61"/>
      <c r="G102" s="62"/>
    </row>
    <row r="103" spans="1:7" ht="15">
      <c r="A103" s="71" t="s">
        <v>573</v>
      </c>
      <c r="B103" s="72"/>
      <c r="C103" s="72"/>
      <c r="D103" s="72"/>
      <c r="E103" s="72"/>
      <c r="F103" s="72"/>
      <c r="G103" s="73"/>
    </row>
    <row r="104" spans="1:7" ht="15">
      <c r="A104" s="8" t="s">
        <v>99</v>
      </c>
      <c r="B104" s="68"/>
      <c r="C104" s="69"/>
      <c r="D104" s="69"/>
      <c r="E104" s="69"/>
      <c r="F104" s="69"/>
      <c r="G104" s="70"/>
    </row>
    <row r="105" spans="1:7" ht="60" customHeight="1">
      <c r="A105" s="8" t="s">
        <v>100</v>
      </c>
      <c r="B105" s="74" t="s">
        <v>609</v>
      </c>
      <c r="C105" s="75"/>
      <c r="D105" s="75"/>
      <c r="E105" s="75"/>
      <c r="F105" s="75"/>
      <c r="G105" s="76"/>
    </row>
    <row r="106" spans="1:7" ht="60" customHeight="1">
      <c r="A106" s="8" t="s">
        <v>101</v>
      </c>
      <c r="B106" s="74" t="s">
        <v>610</v>
      </c>
      <c r="C106" s="75"/>
      <c r="D106" s="75"/>
      <c r="E106" s="75"/>
      <c r="F106" s="75"/>
      <c r="G106" s="76"/>
    </row>
    <row r="107" spans="1:7" ht="60" customHeight="1">
      <c r="A107" s="8" t="s">
        <v>102</v>
      </c>
      <c r="B107" s="60" t="s">
        <v>103</v>
      </c>
      <c r="C107" s="61"/>
      <c r="D107" s="61"/>
      <c r="E107" s="61"/>
      <c r="F107" s="61"/>
      <c r="G107" s="62"/>
    </row>
    <row r="108" spans="1:7" ht="15">
      <c r="A108" s="71" t="s">
        <v>577</v>
      </c>
      <c r="B108" s="72"/>
      <c r="C108" s="72"/>
      <c r="D108" s="72"/>
      <c r="E108" s="72"/>
      <c r="F108" s="72"/>
      <c r="G108" s="73"/>
    </row>
    <row r="109" spans="1:7" ht="15">
      <c r="A109" s="8" t="s">
        <v>99</v>
      </c>
      <c r="B109" s="74" t="s">
        <v>122</v>
      </c>
      <c r="C109" s="75"/>
      <c r="D109" s="75"/>
      <c r="E109" s="75"/>
      <c r="F109" s="75"/>
      <c r="G109" s="76"/>
    </row>
    <row r="110" spans="1:7" ht="60" customHeight="1">
      <c r="A110" s="8" t="s">
        <v>100</v>
      </c>
      <c r="B110" s="74" t="s">
        <v>611</v>
      </c>
      <c r="C110" s="75"/>
      <c r="D110" s="75"/>
      <c r="E110" s="75"/>
      <c r="F110" s="75"/>
      <c r="G110" s="76"/>
    </row>
    <row r="111" spans="1:7" ht="60" customHeight="1">
      <c r="A111" s="8" t="s">
        <v>101</v>
      </c>
      <c r="B111" s="74" t="s">
        <v>612</v>
      </c>
      <c r="C111" s="75"/>
      <c r="D111" s="75"/>
      <c r="E111" s="75"/>
      <c r="F111" s="75"/>
      <c r="G111" s="76"/>
    </row>
    <row r="112" spans="1:7" ht="60" customHeight="1">
      <c r="A112" s="8" t="s">
        <v>102</v>
      </c>
      <c r="B112" s="60" t="s">
        <v>103</v>
      </c>
      <c r="C112" s="61"/>
      <c r="D112" s="61"/>
      <c r="E112" s="61"/>
      <c r="F112" s="61"/>
      <c r="G112" s="62"/>
    </row>
    <row r="113" spans="1:7" ht="15">
      <c r="A113" s="71" t="s">
        <v>580</v>
      </c>
      <c r="B113" s="72"/>
      <c r="C113" s="72"/>
      <c r="D113" s="72"/>
      <c r="E113" s="72"/>
      <c r="F113" s="72"/>
      <c r="G113" s="73"/>
    </row>
    <row r="114" spans="1:7" ht="15">
      <c r="A114" s="8" t="s">
        <v>99</v>
      </c>
      <c r="B114" s="68"/>
      <c r="C114" s="69"/>
      <c r="D114" s="69"/>
      <c r="E114" s="69"/>
      <c r="F114" s="69"/>
      <c r="G114" s="70"/>
    </row>
    <row r="115" spans="1:7" ht="60" customHeight="1">
      <c r="A115" s="8" t="s">
        <v>100</v>
      </c>
      <c r="B115" s="74" t="s">
        <v>613</v>
      </c>
      <c r="C115" s="75"/>
      <c r="D115" s="75"/>
      <c r="E115" s="75"/>
      <c r="F115" s="75"/>
      <c r="G115" s="76"/>
    </row>
    <row r="116" spans="1:7" ht="60" customHeight="1">
      <c r="A116" s="8" t="s">
        <v>101</v>
      </c>
      <c r="B116" s="74" t="s">
        <v>614</v>
      </c>
      <c r="C116" s="75"/>
      <c r="D116" s="75"/>
      <c r="E116" s="75"/>
      <c r="F116" s="75"/>
      <c r="G116" s="76"/>
    </row>
    <row r="117" spans="1:7" ht="60" customHeight="1">
      <c r="A117" s="8" t="s">
        <v>102</v>
      </c>
      <c r="B117" s="60" t="s">
        <v>103</v>
      </c>
      <c r="C117" s="61"/>
      <c r="D117" s="61"/>
      <c r="E117" s="61"/>
      <c r="F117" s="61"/>
      <c r="G117" s="62"/>
    </row>
    <row r="118" spans="1:7" ht="15">
      <c r="A118" s="71" t="s">
        <v>584</v>
      </c>
      <c r="B118" s="72"/>
      <c r="C118" s="72"/>
      <c r="D118" s="72"/>
      <c r="E118" s="72"/>
      <c r="F118" s="72"/>
      <c r="G118" s="73"/>
    </row>
    <row r="119" spans="1:7" ht="15">
      <c r="A119" s="8" t="s">
        <v>99</v>
      </c>
      <c r="B119" s="68"/>
      <c r="C119" s="69"/>
      <c r="D119" s="69"/>
      <c r="E119" s="69"/>
      <c r="F119" s="69"/>
      <c r="G119" s="70"/>
    </row>
    <row r="120" spans="1:7" ht="60" customHeight="1">
      <c r="A120" s="8" t="s">
        <v>100</v>
      </c>
      <c r="B120" s="74" t="s">
        <v>615</v>
      </c>
      <c r="C120" s="75"/>
      <c r="D120" s="75"/>
      <c r="E120" s="75"/>
      <c r="F120" s="75"/>
      <c r="G120" s="76"/>
    </row>
    <row r="121" spans="1:7" ht="60" customHeight="1">
      <c r="A121" s="8" t="s">
        <v>101</v>
      </c>
      <c r="B121" s="74" t="s">
        <v>616</v>
      </c>
      <c r="C121" s="75"/>
      <c r="D121" s="75"/>
      <c r="E121" s="75"/>
      <c r="F121" s="75"/>
      <c r="G121" s="76"/>
    </row>
    <row r="122" spans="1:7" ht="60" customHeight="1">
      <c r="A122" s="8" t="s">
        <v>102</v>
      </c>
      <c r="B122" s="60" t="s">
        <v>103</v>
      </c>
      <c r="C122" s="61"/>
      <c r="D122" s="61"/>
      <c r="E122" s="61"/>
      <c r="F122" s="61"/>
      <c r="G122" s="62"/>
    </row>
    <row r="123" spans="1:7" ht="15">
      <c r="A123" s="71" t="s">
        <v>587</v>
      </c>
      <c r="B123" s="72"/>
      <c r="C123" s="72"/>
      <c r="D123" s="72"/>
      <c r="E123" s="72"/>
      <c r="F123" s="72"/>
      <c r="G123" s="73"/>
    </row>
    <row r="124" spans="1:7" ht="15">
      <c r="A124" s="8" t="s">
        <v>99</v>
      </c>
      <c r="B124" s="68"/>
      <c r="C124" s="69"/>
      <c r="D124" s="69"/>
      <c r="E124" s="69"/>
      <c r="F124" s="69"/>
      <c r="G124" s="70"/>
    </row>
    <row r="125" spans="1:7" ht="60" customHeight="1">
      <c r="A125" s="8" t="s">
        <v>100</v>
      </c>
      <c r="B125" s="74" t="s">
        <v>617</v>
      </c>
      <c r="C125" s="75"/>
      <c r="D125" s="75"/>
      <c r="E125" s="75"/>
      <c r="F125" s="75"/>
      <c r="G125" s="76"/>
    </row>
    <row r="126" spans="1:7" ht="60" customHeight="1">
      <c r="A126" s="8" t="s">
        <v>101</v>
      </c>
      <c r="B126" s="74" t="s">
        <v>618</v>
      </c>
      <c r="C126" s="75"/>
      <c r="D126" s="75"/>
      <c r="E126" s="75"/>
      <c r="F126" s="75"/>
      <c r="G126" s="76"/>
    </row>
    <row r="127" spans="1:7" ht="60" customHeight="1">
      <c r="A127" s="8" t="s">
        <v>102</v>
      </c>
      <c r="B127" s="60" t="s">
        <v>103</v>
      </c>
      <c r="C127" s="61"/>
      <c r="D127" s="61"/>
      <c r="E127" s="61"/>
      <c r="F127" s="61"/>
      <c r="G127" s="62"/>
    </row>
    <row r="128" spans="1:7" ht="15">
      <c r="A128" s="71" t="s">
        <v>590</v>
      </c>
      <c r="B128" s="72"/>
      <c r="C128" s="72"/>
      <c r="D128" s="72"/>
      <c r="E128" s="72"/>
      <c r="F128" s="72"/>
      <c r="G128" s="73"/>
    </row>
    <row r="129" spans="1:7" ht="15">
      <c r="A129" s="8" t="s">
        <v>99</v>
      </c>
      <c r="B129" s="74" t="s">
        <v>122</v>
      </c>
      <c r="C129" s="75"/>
      <c r="D129" s="75"/>
      <c r="E129" s="75"/>
      <c r="F129" s="75"/>
      <c r="G129" s="76"/>
    </row>
    <row r="130" spans="1:7" ht="60" customHeight="1">
      <c r="A130" s="8" t="s">
        <v>100</v>
      </c>
      <c r="B130" s="74" t="s">
        <v>619</v>
      </c>
      <c r="C130" s="75"/>
      <c r="D130" s="75"/>
      <c r="E130" s="75"/>
      <c r="F130" s="75"/>
      <c r="G130" s="76"/>
    </row>
    <row r="131" spans="1:7" ht="60" customHeight="1">
      <c r="A131" s="8" t="s">
        <v>101</v>
      </c>
      <c r="B131" s="74" t="s">
        <v>620</v>
      </c>
      <c r="C131" s="75"/>
      <c r="D131" s="75"/>
      <c r="E131" s="75"/>
      <c r="F131" s="75"/>
      <c r="G131" s="76"/>
    </row>
    <row r="132" spans="1:7" ht="60" customHeight="1">
      <c r="A132" s="8" t="s">
        <v>102</v>
      </c>
      <c r="B132" s="60" t="s">
        <v>103</v>
      </c>
      <c r="C132" s="61"/>
      <c r="D132" s="61"/>
      <c r="E132" s="61"/>
      <c r="F132" s="61"/>
      <c r="G132" s="62"/>
    </row>
    <row r="133" spans="1:7" ht="15">
      <c r="A133" s="71" t="s">
        <v>593</v>
      </c>
      <c r="B133" s="72"/>
      <c r="C133" s="72"/>
      <c r="D133" s="72"/>
      <c r="E133" s="72"/>
      <c r="F133" s="72"/>
      <c r="G133" s="73"/>
    </row>
    <row r="134" spans="1:7" ht="15">
      <c r="A134" s="8" t="s">
        <v>99</v>
      </c>
      <c r="B134" s="74" t="s">
        <v>122</v>
      </c>
      <c r="C134" s="75"/>
      <c r="D134" s="75"/>
      <c r="E134" s="75"/>
      <c r="F134" s="75"/>
      <c r="G134" s="76"/>
    </row>
    <row r="135" spans="1:7" ht="60" customHeight="1">
      <c r="A135" s="8" t="s">
        <v>100</v>
      </c>
      <c r="B135" s="74" t="s">
        <v>621</v>
      </c>
      <c r="C135" s="75"/>
      <c r="D135" s="75"/>
      <c r="E135" s="75"/>
      <c r="F135" s="75"/>
      <c r="G135" s="76"/>
    </row>
    <row r="136" spans="1:7" ht="60" customHeight="1">
      <c r="A136" s="8" t="s">
        <v>101</v>
      </c>
      <c r="B136" s="74" t="s">
        <v>622</v>
      </c>
      <c r="C136" s="75"/>
      <c r="D136" s="75"/>
      <c r="E136" s="75"/>
      <c r="F136" s="75"/>
      <c r="G136" s="76"/>
    </row>
    <row r="137" spans="1:7" ht="60" customHeight="1">
      <c r="A137" s="8" t="s">
        <v>102</v>
      </c>
      <c r="B137" s="60" t="s">
        <v>103</v>
      </c>
      <c r="C137" s="61"/>
      <c r="D137" s="61"/>
      <c r="E137" s="61"/>
      <c r="F137" s="61"/>
      <c r="G137" s="62"/>
    </row>
    <row r="138" spans="1:7" ht="15">
      <c r="A138" s="71" t="s">
        <v>596</v>
      </c>
      <c r="B138" s="72"/>
      <c r="C138" s="72"/>
      <c r="D138" s="72"/>
      <c r="E138" s="72"/>
      <c r="F138" s="72"/>
      <c r="G138" s="73"/>
    </row>
    <row r="139" spans="1:7" ht="15">
      <c r="A139" s="8" t="s">
        <v>99</v>
      </c>
      <c r="B139" s="74" t="s">
        <v>122</v>
      </c>
      <c r="C139" s="75"/>
      <c r="D139" s="75"/>
      <c r="E139" s="75"/>
      <c r="F139" s="75"/>
      <c r="G139" s="76"/>
    </row>
    <row r="140" spans="1:7" ht="60" customHeight="1">
      <c r="A140" s="8" t="s">
        <v>100</v>
      </c>
      <c r="B140" s="74" t="s">
        <v>621</v>
      </c>
      <c r="C140" s="75"/>
      <c r="D140" s="75"/>
      <c r="E140" s="75"/>
      <c r="F140" s="75"/>
      <c r="G140" s="76"/>
    </row>
    <row r="141" spans="1:7" ht="60" customHeight="1">
      <c r="A141" s="8" t="s">
        <v>101</v>
      </c>
      <c r="B141" s="74" t="s">
        <v>622</v>
      </c>
      <c r="C141" s="75"/>
      <c r="D141" s="75"/>
      <c r="E141" s="75"/>
      <c r="F141" s="75"/>
      <c r="G141" s="76"/>
    </row>
    <row r="142" spans="1:7" ht="60" customHeight="1">
      <c r="A142" s="8" t="s">
        <v>102</v>
      </c>
      <c r="B142" s="60" t="s">
        <v>103</v>
      </c>
      <c r="C142" s="61"/>
      <c r="D142" s="61"/>
      <c r="E142" s="61"/>
      <c r="F142" s="61"/>
      <c r="G142" s="62"/>
    </row>
    <row r="143" spans="1:7" ht="15">
      <c r="A143" s="71" t="s">
        <v>600</v>
      </c>
      <c r="B143" s="72"/>
      <c r="C143" s="72"/>
      <c r="D143" s="72"/>
      <c r="E143" s="72"/>
      <c r="F143" s="72"/>
      <c r="G143" s="73"/>
    </row>
    <row r="144" spans="1:7" ht="15">
      <c r="A144" s="8" t="s">
        <v>99</v>
      </c>
      <c r="B144" s="74" t="s">
        <v>122</v>
      </c>
      <c r="C144" s="75"/>
      <c r="D144" s="75"/>
      <c r="E144" s="75"/>
      <c r="F144" s="75"/>
      <c r="G144" s="76"/>
    </row>
    <row r="145" spans="1:7" ht="60" customHeight="1">
      <c r="A145" s="8" t="s">
        <v>100</v>
      </c>
      <c r="B145" s="74" t="s">
        <v>623</v>
      </c>
      <c r="C145" s="75"/>
      <c r="D145" s="75"/>
      <c r="E145" s="75"/>
      <c r="F145" s="75"/>
      <c r="G145" s="76"/>
    </row>
    <row r="146" spans="1:7" ht="60" customHeight="1">
      <c r="A146" s="8" t="s">
        <v>101</v>
      </c>
      <c r="B146" s="74" t="s">
        <v>622</v>
      </c>
      <c r="C146" s="75"/>
      <c r="D146" s="75"/>
      <c r="E146" s="75"/>
      <c r="F146" s="75"/>
      <c r="G146" s="76"/>
    </row>
    <row r="147" spans="1:7" ht="60" customHeight="1">
      <c r="A147" s="8" t="s">
        <v>102</v>
      </c>
      <c r="B147" s="60" t="s">
        <v>103</v>
      </c>
      <c r="C147" s="61"/>
      <c r="D147" s="61"/>
      <c r="E147" s="61"/>
      <c r="F147" s="61"/>
      <c r="G147" s="62"/>
    </row>
    <row r="148" spans="1:7" ht="15">
      <c r="A148" s="71" t="s">
        <v>603</v>
      </c>
      <c r="B148" s="72"/>
      <c r="C148" s="72"/>
      <c r="D148" s="72"/>
      <c r="E148" s="72"/>
      <c r="F148" s="72"/>
      <c r="G148" s="73"/>
    </row>
    <row r="149" spans="1:7" ht="15">
      <c r="A149" s="8" t="s">
        <v>99</v>
      </c>
      <c r="B149" s="74" t="s">
        <v>122</v>
      </c>
      <c r="C149" s="75"/>
      <c r="D149" s="75"/>
      <c r="E149" s="75"/>
      <c r="F149" s="75"/>
      <c r="G149" s="76"/>
    </row>
    <row r="150" spans="1:7" ht="60" customHeight="1">
      <c r="A150" s="8" t="s">
        <v>100</v>
      </c>
      <c r="B150" s="74" t="s">
        <v>624</v>
      </c>
      <c r="C150" s="75"/>
      <c r="D150" s="75"/>
      <c r="E150" s="75"/>
      <c r="F150" s="75"/>
      <c r="G150" s="76"/>
    </row>
    <row r="151" spans="1:7" ht="60" customHeight="1">
      <c r="A151" s="8" t="s">
        <v>101</v>
      </c>
      <c r="B151" s="74" t="s">
        <v>625</v>
      </c>
      <c r="C151" s="75"/>
      <c r="D151" s="75"/>
      <c r="E151" s="75"/>
      <c r="F151" s="75"/>
      <c r="G151" s="76"/>
    </row>
    <row r="152" spans="1:7" ht="60" customHeight="1">
      <c r="A152" s="8" t="s">
        <v>102</v>
      </c>
      <c r="B152" s="60" t="s">
        <v>626</v>
      </c>
      <c r="C152" s="61"/>
      <c r="D152" s="61"/>
      <c r="E152" s="61"/>
      <c r="F152" s="61"/>
      <c r="G152" s="62"/>
    </row>
    <row r="153" spans="1:7" ht="15">
      <c r="A153" s="63"/>
      <c r="B153" s="64"/>
      <c r="C153" s="64"/>
      <c r="D153" s="64"/>
      <c r="E153" s="64"/>
      <c r="F153" s="64"/>
      <c r="G153" s="65"/>
    </row>
    <row r="154" spans="1:7" ht="15">
      <c r="A154" s="77" t="s">
        <v>126</v>
      </c>
      <c r="B154" s="78"/>
      <c r="C154" s="78"/>
      <c r="D154" s="78"/>
      <c r="E154" s="78"/>
      <c r="F154" s="78"/>
      <c r="G154" s="79"/>
    </row>
    <row r="155" spans="1:7" ht="15">
      <c r="A155" s="80" t="s">
        <v>51</v>
      </c>
      <c r="B155" s="81"/>
      <c r="C155" s="81"/>
      <c r="D155" s="81"/>
      <c r="E155" s="81"/>
      <c r="F155" s="81"/>
      <c r="G155" s="82"/>
    </row>
    <row r="156" spans="1:7" ht="15">
      <c r="A156" s="83" t="s">
        <v>570</v>
      </c>
      <c r="B156" s="84"/>
      <c r="C156" s="84"/>
      <c r="D156" s="84"/>
      <c r="E156" s="84"/>
      <c r="F156" s="84"/>
      <c r="G156" s="85"/>
    </row>
    <row r="157" spans="1:7" ht="15">
      <c r="A157" s="8" t="s">
        <v>127</v>
      </c>
      <c r="B157" s="68"/>
      <c r="C157" s="69"/>
      <c r="D157" s="69"/>
      <c r="E157" s="69"/>
      <c r="F157" s="69"/>
      <c r="G157" s="70"/>
    </row>
    <row r="158" spans="1:7" ht="15">
      <c r="A158" s="8" t="s">
        <v>128</v>
      </c>
      <c r="B158" s="68"/>
      <c r="C158" s="69"/>
      <c r="D158" s="69"/>
      <c r="E158" s="69"/>
      <c r="F158" s="69"/>
      <c r="G158" s="70"/>
    </row>
    <row r="159" spans="1:7" ht="39.75" customHeight="1">
      <c r="A159" s="8" t="s">
        <v>129</v>
      </c>
      <c r="B159" s="60" t="s">
        <v>130</v>
      </c>
      <c r="C159" s="61"/>
      <c r="D159" s="61"/>
      <c r="E159" s="61"/>
      <c r="F159" s="61"/>
      <c r="G159" s="62"/>
    </row>
    <row r="160" spans="1:7" ht="15">
      <c r="A160" s="71" t="s">
        <v>571</v>
      </c>
      <c r="B160" s="72"/>
      <c r="C160" s="72"/>
      <c r="D160" s="72"/>
      <c r="E160" s="72"/>
      <c r="F160" s="72"/>
      <c r="G160" s="73"/>
    </row>
    <row r="161" spans="1:7" ht="15">
      <c r="A161" s="8" t="s">
        <v>127</v>
      </c>
      <c r="B161" s="68"/>
      <c r="C161" s="69"/>
      <c r="D161" s="69"/>
      <c r="E161" s="69"/>
      <c r="F161" s="69"/>
      <c r="G161" s="70"/>
    </row>
    <row r="162" spans="1:7" ht="15">
      <c r="A162" s="8" t="s">
        <v>128</v>
      </c>
      <c r="B162" s="68"/>
      <c r="C162" s="69"/>
      <c r="D162" s="69"/>
      <c r="E162" s="69"/>
      <c r="F162" s="69"/>
      <c r="G162" s="70"/>
    </row>
    <row r="163" spans="1:7" ht="39.75" customHeight="1">
      <c r="A163" s="8" t="s">
        <v>129</v>
      </c>
      <c r="B163" s="60" t="s">
        <v>130</v>
      </c>
      <c r="C163" s="61"/>
      <c r="D163" s="61"/>
      <c r="E163" s="61"/>
      <c r="F163" s="61"/>
      <c r="G163" s="62"/>
    </row>
    <row r="164" spans="1:7" ht="15">
      <c r="A164" s="71" t="s">
        <v>573</v>
      </c>
      <c r="B164" s="72"/>
      <c r="C164" s="72"/>
      <c r="D164" s="72"/>
      <c r="E164" s="72"/>
      <c r="F164" s="72"/>
      <c r="G164" s="73"/>
    </row>
    <row r="165" spans="1:7" ht="15">
      <c r="A165" s="8" t="s">
        <v>127</v>
      </c>
      <c r="B165" s="68"/>
      <c r="C165" s="69"/>
      <c r="D165" s="69"/>
      <c r="E165" s="69"/>
      <c r="F165" s="69"/>
      <c r="G165" s="70"/>
    </row>
    <row r="166" spans="1:7" ht="15">
      <c r="A166" s="8" t="s">
        <v>128</v>
      </c>
      <c r="B166" s="68"/>
      <c r="C166" s="69"/>
      <c r="D166" s="69"/>
      <c r="E166" s="69"/>
      <c r="F166" s="69"/>
      <c r="G166" s="70"/>
    </row>
    <row r="167" spans="1:7" ht="39.75" customHeight="1">
      <c r="A167" s="8" t="s">
        <v>129</v>
      </c>
      <c r="B167" s="60" t="s">
        <v>130</v>
      </c>
      <c r="C167" s="61"/>
      <c r="D167" s="61"/>
      <c r="E167" s="61"/>
      <c r="F167" s="61"/>
      <c r="G167" s="62"/>
    </row>
    <row r="168" spans="1:7" ht="15">
      <c r="A168" s="71" t="s">
        <v>577</v>
      </c>
      <c r="B168" s="72"/>
      <c r="C168" s="72"/>
      <c r="D168" s="72"/>
      <c r="E168" s="72"/>
      <c r="F168" s="72"/>
      <c r="G168" s="73"/>
    </row>
    <row r="169" spans="1:7" ht="15">
      <c r="A169" s="8" t="s">
        <v>127</v>
      </c>
      <c r="B169" s="68"/>
      <c r="C169" s="69"/>
      <c r="D169" s="69"/>
      <c r="E169" s="69"/>
      <c r="F169" s="69"/>
      <c r="G169" s="70"/>
    </row>
    <row r="170" spans="1:7" ht="15">
      <c r="A170" s="8" t="s">
        <v>128</v>
      </c>
      <c r="B170" s="68"/>
      <c r="C170" s="69"/>
      <c r="D170" s="69"/>
      <c r="E170" s="69"/>
      <c r="F170" s="69"/>
      <c r="G170" s="70"/>
    </row>
    <row r="171" spans="1:7" ht="39.75" customHeight="1">
      <c r="A171" s="8" t="s">
        <v>129</v>
      </c>
      <c r="B171" s="60" t="s">
        <v>130</v>
      </c>
      <c r="C171" s="61"/>
      <c r="D171" s="61"/>
      <c r="E171" s="61"/>
      <c r="F171" s="61"/>
      <c r="G171" s="62"/>
    </row>
    <row r="172" spans="1:7" ht="15">
      <c r="A172" s="71" t="s">
        <v>580</v>
      </c>
      <c r="B172" s="72"/>
      <c r="C172" s="72"/>
      <c r="D172" s="72"/>
      <c r="E172" s="72"/>
      <c r="F172" s="72"/>
      <c r="G172" s="73"/>
    </row>
    <row r="173" spans="1:7" ht="15">
      <c r="A173" s="8" t="s">
        <v>127</v>
      </c>
      <c r="B173" s="68"/>
      <c r="C173" s="69"/>
      <c r="D173" s="69"/>
      <c r="E173" s="69"/>
      <c r="F173" s="69"/>
      <c r="G173" s="70"/>
    </row>
    <row r="174" spans="1:7" ht="15">
      <c r="A174" s="8" t="s">
        <v>128</v>
      </c>
      <c r="B174" s="68"/>
      <c r="C174" s="69"/>
      <c r="D174" s="69"/>
      <c r="E174" s="69"/>
      <c r="F174" s="69"/>
      <c r="G174" s="70"/>
    </row>
    <row r="175" spans="1:7" ht="39.75" customHeight="1">
      <c r="A175" s="8" t="s">
        <v>129</v>
      </c>
      <c r="B175" s="60" t="s">
        <v>130</v>
      </c>
      <c r="C175" s="61"/>
      <c r="D175" s="61"/>
      <c r="E175" s="61"/>
      <c r="F175" s="61"/>
      <c r="G175" s="62"/>
    </row>
    <row r="176" spans="1:7" ht="15">
      <c r="A176" s="71" t="s">
        <v>584</v>
      </c>
      <c r="B176" s="72"/>
      <c r="C176" s="72"/>
      <c r="D176" s="72"/>
      <c r="E176" s="72"/>
      <c r="F176" s="72"/>
      <c r="G176" s="73"/>
    </row>
    <row r="177" spans="1:7" ht="15">
      <c r="A177" s="8" t="s">
        <v>127</v>
      </c>
      <c r="B177" s="68"/>
      <c r="C177" s="69"/>
      <c r="D177" s="69"/>
      <c r="E177" s="69"/>
      <c r="F177" s="69"/>
      <c r="G177" s="70"/>
    </row>
    <row r="178" spans="1:7" ht="15">
      <c r="A178" s="8" t="s">
        <v>128</v>
      </c>
      <c r="B178" s="68"/>
      <c r="C178" s="69"/>
      <c r="D178" s="69"/>
      <c r="E178" s="69"/>
      <c r="F178" s="69"/>
      <c r="G178" s="70"/>
    </row>
    <row r="179" spans="1:7" ht="39.75" customHeight="1">
      <c r="A179" s="8" t="s">
        <v>129</v>
      </c>
      <c r="B179" s="60" t="s">
        <v>130</v>
      </c>
      <c r="C179" s="61"/>
      <c r="D179" s="61"/>
      <c r="E179" s="61"/>
      <c r="F179" s="61"/>
      <c r="G179" s="62"/>
    </row>
    <row r="180" spans="1:7" ht="15">
      <c r="A180" s="71" t="s">
        <v>587</v>
      </c>
      <c r="B180" s="72"/>
      <c r="C180" s="72"/>
      <c r="D180" s="72"/>
      <c r="E180" s="72"/>
      <c r="F180" s="72"/>
      <c r="G180" s="73"/>
    </row>
    <row r="181" spans="1:7" ht="15">
      <c r="A181" s="8" t="s">
        <v>127</v>
      </c>
      <c r="B181" s="68"/>
      <c r="C181" s="69"/>
      <c r="D181" s="69"/>
      <c r="E181" s="69"/>
      <c r="F181" s="69"/>
      <c r="G181" s="70"/>
    </row>
    <row r="182" spans="1:7" ht="15">
      <c r="A182" s="8" t="s">
        <v>128</v>
      </c>
      <c r="B182" s="68"/>
      <c r="C182" s="69"/>
      <c r="D182" s="69"/>
      <c r="E182" s="69"/>
      <c r="F182" s="69"/>
      <c r="G182" s="70"/>
    </row>
    <row r="183" spans="1:7" ht="39.75" customHeight="1">
      <c r="A183" s="8" t="s">
        <v>129</v>
      </c>
      <c r="B183" s="60" t="s">
        <v>130</v>
      </c>
      <c r="C183" s="61"/>
      <c r="D183" s="61"/>
      <c r="E183" s="61"/>
      <c r="F183" s="61"/>
      <c r="G183" s="62"/>
    </row>
    <row r="184" spans="1:7" ht="15">
      <c r="A184" s="71" t="s">
        <v>590</v>
      </c>
      <c r="B184" s="72"/>
      <c r="C184" s="72"/>
      <c r="D184" s="72"/>
      <c r="E184" s="72"/>
      <c r="F184" s="72"/>
      <c r="G184" s="73"/>
    </row>
    <row r="185" spans="1:7" ht="15">
      <c r="A185" s="8" t="s">
        <v>127</v>
      </c>
      <c r="B185" s="68"/>
      <c r="C185" s="69"/>
      <c r="D185" s="69"/>
      <c r="E185" s="69"/>
      <c r="F185" s="69"/>
      <c r="G185" s="70"/>
    </row>
    <row r="186" spans="1:7" ht="15">
      <c r="A186" s="8" t="s">
        <v>128</v>
      </c>
      <c r="B186" s="68"/>
      <c r="C186" s="69"/>
      <c r="D186" s="69"/>
      <c r="E186" s="69"/>
      <c r="F186" s="69"/>
      <c r="G186" s="70"/>
    </row>
    <row r="187" spans="1:7" ht="39.75" customHeight="1">
      <c r="A187" s="8" t="s">
        <v>129</v>
      </c>
      <c r="B187" s="60" t="s">
        <v>130</v>
      </c>
      <c r="C187" s="61"/>
      <c r="D187" s="61"/>
      <c r="E187" s="61"/>
      <c r="F187" s="61"/>
      <c r="G187" s="62"/>
    </row>
    <row r="188" spans="1:7" ht="15">
      <c r="A188" s="71" t="s">
        <v>593</v>
      </c>
      <c r="B188" s="72"/>
      <c r="C188" s="72"/>
      <c r="D188" s="72"/>
      <c r="E188" s="72"/>
      <c r="F188" s="72"/>
      <c r="G188" s="73"/>
    </row>
    <row r="189" spans="1:7" ht="15">
      <c r="A189" s="8" t="s">
        <v>127</v>
      </c>
      <c r="B189" s="68"/>
      <c r="C189" s="69"/>
      <c r="D189" s="69"/>
      <c r="E189" s="69"/>
      <c r="F189" s="69"/>
      <c r="G189" s="70"/>
    </row>
    <row r="190" spans="1:7" ht="15">
      <c r="A190" s="8" t="s">
        <v>128</v>
      </c>
      <c r="B190" s="68"/>
      <c r="C190" s="69"/>
      <c r="D190" s="69"/>
      <c r="E190" s="69"/>
      <c r="F190" s="69"/>
      <c r="G190" s="70"/>
    </row>
    <row r="191" spans="1:7" ht="39.75" customHeight="1">
      <c r="A191" s="8" t="s">
        <v>129</v>
      </c>
      <c r="B191" s="60" t="s">
        <v>130</v>
      </c>
      <c r="C191" s="61"/>
      <c r="D191" s="61"/>
      <c r="E191" s="61"/>
      <c r="F191" s="61"/>
      <c r="G191" s="62"/>
    </row>
    <row r="192" spans="1:7" ht="15">
      <c r="A192" s="71" t="s">
        <v>596</v>
      </c>
      <c r="B192" s="72"/>
      <c r="C192" s="72"/>
      <c r="D192" s="72"/>
      <c r="E192" s="72"/>
      <c r="F192" s="72"/>
      <c r="G192" s="73"/>
    </row>
    <row r="193" spans="1:7" ht="15">
      <c r="A193" s="8" t="s">
        <v>127</v>
      </c>
      <c r="B193" s="68"/>
      <c r="C193" s="69"/>
      <c r="D193" s="69"/>
      <c r="E193" s="69"/>
      <c r="F193" s="69"/>
      <c r="G193" s="70"/>
    </row>
    <row r="194" spans="1:7" ht="15">
      <c r="A194" s="8" t="s">
        <v>128</v>
      </c>
      <c r="B194" s="68"/>
      <c r="C194" s="69"/>
      <c r="D194" s="69"/>
      <c r="E194" s="69"/>
      <c r="F194" s="69"/>
      <c r="G194" s="70"/>
    </row>
    <row r="195" spans="1:7" ht="39.75" customHeight="1">
      <c r="A195" s="8" t="s">
        <v>129</v>
      </c>
      <c r="B195" s="60" t="s">
        <v>130</v>
      </c>
      <c r="C195" s="61"/>
      <c r="D195" s="61"/>
      <c r="E195" s="61"/>
      <c r="F195" s="61"/>
      <c r="G195" s="62"/>
    </row>
    <row r="196" spans="1:7" ht="15">
      <c r="A196" s="71" t="s">
        <v>600</v>
      </c>
      <c r="B196" s="72"/>
      <c r="C196" s="72"/>
      <c r="D196" s="72"/>
      <c r="E196" s="72"/>
      <c r="F196" s="72"/>
      <c r="G196" s="73"/>
    </row>
    <row r="197" spans="1:7" ht="15">
      <c r="A197" s="8" t="s">
        <v>127</v>
      </c>
      <c r="B197" s="68"/>
      <c r="C197" s="69"/>
      <c r="D197" s="69"/>
      <c r="E197" s="69"/>
      <c r="F197" s="69"/>
      <c r="G197" s="70"/>
    </row>
    <row r="198" spans="1:7" ht="15">
      <c r="A198" s="8" t="s">
        <v>128</v>
      </c>
      <c r="B198" s="68"/>
      <c r="C198" s="69"/>
      <c r="D198" s="69"/>
      <c r="E198" s="69"/>
      <c r="F198" s="69"/>
      <c r="G198" s="70"/>
    </row>
    <row r="199" spans="1:7" ht="39.75" customHeight="1">
      <c r="A199" s="8" t="s">
        <v>129</v>
      </c>
      <c r="B199" s="60" t="s">
        <v>130</v>
      </c>
      <c r="C199" s="61"/>
      <c r="D199" s="61"/>
      <c r="E199" s="61"/>
      <c r="F199" s="61"/>
      <c r="G199" s="62"/>
    </row>
    <row r="200" spans="1:7" ht="15">
      <c r="A200" s="71" t="s">
        <v>603</v>
      </c>
      <c r="B200" s="72"/>
      <c r="C200" s="72"/>
      <c r="D200" s="72"/>
      <c r="E200" s="72"/>
      <c r="F200" s="72"/>
      <c r="G200" s="73"/>
    </row>
    <row r="201" spans="1:7" ht="15">
      <c r="A201" s="8" t="s">
        <v>127</v>
      </c>
      <c r="B201" s="74" t="s">
        <v>201</v>
      </c>
      <c r="C201" s="75"/>
      <c r="D201" s="75"/>
      <c r="E201" s="75"/>
      <c r="F201" s="75"/>
      <c r="G201" s="76"/>
    </row>
    <row r="202" spans="1:7" ht="39.75" customHeight="1">
      <c r="A202" s="8" t="s">
        <v>128</v>
      </c>
      <c r="B202" s="74" t="s">
        <v>333</v>
      </c>
      <c r="C202" s="75"/>
      <c r="D202" s="75"/>
      <c r="E202" s="75"/>
      <c r="F202" s="75"/>
      <c r="G202" s="76"/>
    </row>
    <row r="203" spans="1:7" ht="39.75" customHeight="1">
      <c r="A203" s="8" t="s">
        <v>129</v>
      </c>
      <c r="B203" s="60" t="s">
        <v>627</v>
      </c>
      <c r="C203" s="61"/>
      <c r="D203" s="61"/>
      <c r="E203" s="61"/>
      <c r="F203" s="61"/>
      <c r="G203" s="62"/>
    </row>
    <row r="204" spans="1:7" ht="15">
      <c r="A204" s="63"/>
      <c r="B204" s="64"/>
      <c r="C204" s="64"/>
      <c r="D204" s="64"/>
      <c r="E204" s="64"/>
      <c r="F204" s="64"/>
      <c r="G204" s="65"/>
    </row>
    <row r="205" spans="1:7" ht="45" customHeight="1">
      <c r="A205" s="66" t="s">
        <v>131</v>
      </c>
      <c r="B205" s="67"/>
      <c r="C205" s="67"/>
      <c r="D205" s="67"/>
      <c r="E205" s="67"/>
      <c r="F205" s="67"/>
      <c r="G205" s="67"/>
    </row>
  </sheetData>
  <sheetProtection/>
  <mergeCells count="28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628</v>
      </c>
      <c r="E4" s="130"/>
      <c r="F4" s="130"/>
      <c r="G4" s="103"/>
    </row>
    <row r="5" spans="1:7" ht="15">
      <c r="A5" s="127" t="s">
        <v>5</v>
      </c>
      <c r="B5" s="128"/>
      <c r="C5" s="129"/>
      <c r="D5" s="102" t="s">
        <v>6</v>
      </c>
      <c r="E5" s="130"/>
      <c r="F5" s="130"/>
      <c r="G5" s="103"/>
    </row>
    <row r="6" spans="1:7" ht="15">
      <c r="A6" s="127" t="s">
        <v>7</v>
      </c>
      <c r="B6" s="128"/>
      <c r="C6" s="129"/>
      <c r="D6" s="102" t="s">
        <v>629</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630</v>
      </c>
      <c r="D26" s="75"/>
      <c r="E26" s="75"/>
      <c r="F26" s="75"/>
      <c r="G26" s="76"/>
    </row>
    <row r="27" spans="1:7" ht="15">
      <c r="A27" s="102" t="s">
        <v>28</v>
      </c>
      <c r="B27" s="103"/>
      <c r="C27" s="74" t="s">
        <v>2048</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4.27</v>
      </c>
    </row>
    <row r="38" spans="1:7" ht="15">
      <c r="A38" s="89"/>
      <c r="B38" s="89"/>
      <c r="C38" s="89"/>
      <c r="D38" s="89"/>
      <c r="E38" s="89"/>
      <c r="F38" s="5" t="s">
        <v>50</v>
      </c>
      <c r="G38" s="5">
        <v>4.27</v>
      </c>
    </row>
    <row r="39" spans="1:7" ht="45" customHeight="1">
      <c r="A39" s="6" t="s">
        <v>51</v>
      </c>
      <c r="B39" s="86" t="s">
        <v>631</v>
      </c>
      <c r="C39" s="86" t="s">
        <v>53</v>
      </c>
      <c r="D39" s="86" t="s">
        <v>54</v>
      </c>
      <c r="E39" s="86" t="s">
        <v>55</v>
      </c>
      <c r="F39" s="5" t="s">
        <v>56</v>
      </c>
      <c r="G39" s="5">
        <v>4.24</v>
      </c>
    </row>
    <row r="40" spans="1:7" ht="147.75" customHeight="1">
      <c r="A40" s="7" t="s">
        <v>57</v>
      </c>
      <c r="B40" s="87"/>
      <c r="C40" s="87"/>
      <c r="D40" s="87"/>
      <c r="E40" s="87"/>
      <c r="F40" s="5" t="s">
        <v>58</v>
      </c>
      <c r="G40" s="5">
        <v>99.3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9.39</v>
      </c>
    </row>
    <row r="44" spans="1:7" ht="15">
      <c r="A44" s="89"/>
      <c r="B44" s="89"/>
      <c r="C44" s="89"/>
      <c r="D44" s="89"/>
      <c r="E44" s="89"/>
      <c r="F44" s="5" t="s">
        <v>50</v>
      </c>
      <c r="G44" s="5">
        <v>9.39</v>
      </c>
    </row>
    <row r="45" spans="1:7" ht="45" customHeight="1">
      <c r="A45" s="86" t="s">
        <v>632</v>
      </c>
      <c r="B45" s="86" t="s">
        <v>633</v>
      </c>
      <c r="C45" s="86" t="s">
        <v>634</v>
      </c>
      <c r="D45" s="86" t="s">
        <v>61</v>
      </c>
      <c r="E45" s="86" t="s">
        <v>55</v>
      </c>
      <c r="F45" s="5" t="s">
        <v>56</v>
      </c>
      <c r="G45" s="5">
        <v>18.53</v>
      </c>
    </row>
    <row r="46" spans="1:7" ht="45" customHeight="1">
      <c r="A46" s="87"/>
      <c r="B46" s="87"/>
      <c r="C46" s="87"/>
      <c r="D46" s="87"/>
      <c r="E46" s="87"/>
      <c r="F46" s="5" t="s">
        <v>58</v>
      </c>
      <c r="G46" s="5">
        <v>197.3</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28.57</v>
      </c>
    </row>
    <row r="50" spans="1:7" ht="15">
      <c r="A50" s="89"/>
      <c r="B50" s="89"/>
      <c r="C50" s="89"/>
      <c r="D50" s="89"/>
      <c r="E50" s="89"/>
      <c r="F50" s="5" t="s">
        <v>50</v>
      </c>
      <c r="G50" s="5">
        <v>28.57</v>
      </c>
    </row>
    <row r="51" spans="1:7" ht="15">
      <c r="A51" s="86" t="s">
        <v>635</v>
      </c>
      <c r="B51" s="86" t="s">
        <v>636</v>
      </c>
      <c r="C51" s="86" t="s">
        <v>637</v>
      </c>
      <c r="D51" s="86" t="s">
        <v>61</v>
      </c>
      <c r="E51" s="86" t="s">
        <v>72</v>
      </c>
      <c r="F51" s="5" t="s">
        <v>56</v>
      </c>
      <c r="G51" s="5">
        <v>256.27</v>
      </c>
    </row>
    <row r="52" spans="1:7" ht="27">
      <c r="A52" s="87"/>
      <c r="B52" s="87"/>
      <c r="C52" s="87"/>
      <c r="D52" s="87"/>
      <c r="E52" s="87"/>
      <c r="F52" s="5" t="s">
        <v>58</v>
      </c>
      <c r="G52" s="5">
        <v>896.9</v>
      </c>
    </row>
    <row r="53" spans="1:7" ht="15">
      <c r="A53" s="77" t="s">
        <v>75</v>
      </c>
      <c r="B53" s="78"/>
      <c r="C53" s="78"/>
      <c r="D53" s="78"/>
      <c r="E53" s="78"/>
      <c r="F53" s="78"/>
      <c r="G53" s="79"/>
    </row>
    <row r="54" spans="1:7" ht="15">
      <c r="A54" s="90" t="s">
        <v>42</v>
      </c>
      <c r="B54" s="91"/>
      <c r="C54" s="91"/>
      <c r="D54" s="91"/>
      <c r="E54" s="92"/>
      <c r="F54" s="90" t="s">
        <v>43</v>
      </c>
      <c r="G54" s="92"/>
    </row>
    <row r="55" spans="1:7" ht="15">
      <c r="A55" s="88" t="s">
        <v>44</v>
      </c>
      <c r="B55" s="88" t="s">
        <v>45</v>
      </c>
      <c r="C55" s="88" t="s">
        <v>46</v>
      </c>
      <c r="D55" s="88" t="s">
        <v>47</v>
      </c>
      <c r="E55" s="88" t="s">
        <v>48</v>
      </c>
      <c r="F55" s="5" t="s">
        <v>49</v>
      </c>
      <c r="G55" s="5">
        <v>14.27</v>
      </c>
    </row>
    <row r="56" spans="1:7" ht="15">
      <c r="A56" s="89"/>
      <c r="B56" s="89"/>
      <c r="C56" s="89"/>
      <c r="D56" s="89"/>
      <c r="E56" s="89"/>
      <c r="F56" s="5" t="s">
        <v>50</v>
      </c>
      <c r="G56" s="5">
        <v>14.27</v>
      </c>
    </row>
    <row r="57" spans="1:7" ht="15">
      <c r="A57" s="86" t="s">
        <v>638</v>
      </c>
      <c r="B57" s="86" t="s">
        <v>639</v>
      </c>
      <c r="C57" s="86" t="s">
        <v>640</v>
      </c>
      <c r="D57" s="86" t="s">
        <v>61</v>
      </c>
      <c r="E57" s="86" t="s">
        <v>79</v>
      </c>
      <c r="F57" s="5" t="s">
        <v>56</v>
      </c>
      <c r="G57" s="5">
        <v>16.6</v>
      </c>
    </row>
    <row r="58" spans="1:7" ht="27">
      <c r="A58" s="87"/>
      <c r="B58" s="87"/>
      <c r="C58" s="87"/>
      <c r="D58" s="87"/>
      <c r="E58" s="87"/>
      <c r="F58" s="5" t="s">
        <v>58</v>
      </c>
      <c r="G58" s="5">
        <v>116.3</v>
      </c>
    </row>
    <row r="59" spans="1:7" ht="15">
      <c r="A59" s="77" t="s">
        <v>98</v>
      </c>
      <c r="B59" s="78"/>
      <c r="C59" s="78"/>
      <c r="D59" s="78"/>
      <c r="E59" s="78"/>
      <c r="F59" s="78"/>
      <c r="G59" s="79"/>
    </row>
    <row r="60" spans="1:7" ht="15">
      <c r="A60" s="80" t="s">
        <v>51</v>
      </c>
      <c r="B60" s="81"/>
      <c r="C60" s="81"/>
      <c r="D60" s="81"/>
      <c r="E60" s="81"/>
      <c r="F60" s="81"/>
      <c r="G60" s="82"/>
    </row>
    <row r="61" spans="1:7" ht="15">
      <c r="A61" s="83" t="s">
        <v>57</v>
      </c>
      <c r="B61" s="84"/>
      <c r="C61" s="84"/>
      <c r="D61" s="84"/>
      <c r="E61" s="84"/>
      <c r="F61" s="84"/>
      <c r="G61" s="85"/>
    </row>
    <row r="62" spans="1:7" ht="15">
      <c r="A62" s="8" t="s">
        <v>99</v>
      </c>
      <c r="B62" s="68"/>
      <c r="C62" s="69"/>
      <c r="D62" s="69"/>
      <c r="E62" s="69"/>
      <c r="F62" s="69"/>
      <c r="G62" s="70"/>
    </row>
    <row r="63" spans="1:7" ht="15">
      <c r="A63" s="8" t="s">
        <v>100</v>
      </c>
      <c r="B63" s="68"/>
      <c r="C63" s="69"/>
      <c r="D63" s="69"/>
      <c r="E63" s="69"/>
      <c r="F63" s="69"/>
      <c r="G63" s="70"/>
    </row>
    <row r="64" spans="1:7" ht="15">
      <c r="A64" s="8" t="s">
        <v>101</v>
      </c>
      <c r="B64" s="68"/>
      <c r="C64" s="69"/>
      <c r="D64" s="69"/>
      <c r="E64" s="69"/>
      <c r="F64" s="69"/>
      <c r="G64" s="70"/>
    </row>
    <row r="65" spans="1:7" ht="60" customHeight="1">
      <c r="A65" s="8" t="s">
        <v>102</v>
      </c>
      <c r="B65" s="60" t="s">
        <v>103</v>
      </c>
      <c r="C65" s="61"/>
      <c r="D65" s="61"/>
      <c r="E65" s="61"/>
      <c r="F65" s="61"/>
      <c r="G65" s="62"/>
    </row>
    <row r="66" spans="1:7" ht="15">
      <c r="A66" s="71" t="s">
        <v>632</v>
      </c>
      <c r="B66" s="72"/>
      <c r="C66" s="72"/>
      <c r="D66" s="72"/>
      <c r="E66" s="72"/>
      <c r="F66" s="72"/>
      <c r="G66" s="73"/>
    </row>
    <row r="67" spans="1:7" ht="15">
      <c r="A67" s="8" t="s">
        <v>99</v>
      </c>
      <c r="B67" s="74" t="s">
        <v>122</v>
      </c>
      <c r="C67" s="75"/>
      <c r="D67" s="75"/>
      <c r="E67" s="75"/>
      <c r="F67" s="75"/>
      <c r="G67" s="76"/>
    </row>
    <row r="68" spans="1:7" ht="60" customHeight="1">
      <c r="A68" s="136" t="s">
        <v>100</v>
      </c>
      <c r="B68" s="151" t="s">
        <v>641</v>
      </c>
      <c r="C68" s="152"/>
      <c r="D68" s="152"/>
      <c r="E68" s="152"/>
      <c r="F68" s="152"/>
      <c r="G68" s="153"/>
    </row>
    <row r="69" spans="1:7" ht="60" customHeight="1">
      <c r="A69" s="137"/>
      <c r="B69" s="163"/>
      <c r="C69" s="164"/>
      <c r="D69" s="164"/>
      <c r="E69" s="164"/>
      <c r="F69" s="164"/>
      <c r="G69" s="165"/>
    </row>
    <row r="70" spans="1:7" ht="60" customHeight="1">
      <c r="A70" s="138"/>
      <c r="B70" s="154" t="s">
        <v>1840</v>
      </c>
      <c r="C70" s="155"/>
      <c r="D70" s="155"/>
      <c r="E70" s="155"/>
      <c r="F70" s="155"/>
      <c r="G70" s="156"/>
    </row>
    <row r="71" spans="1:7" ht="60" customHeight="1">
      <c r="A71" s="8" t="s">
        <v>101</v>
      </c>
      <c r="B71" s="74" t="s">
        <v>642</v>
      </c>
      <c r="C71" s="75"/>
      <c r="D71" s="75"/>
      <c r="E71" s="75"/>
      <c r="F71" s="75"/>
      <c r="G71" s="76"/>
    </row>
    <row r="72" spans="1:7" ht="60" customHeight="1">
      <c r="A72" s="8" t="s">
        <v>102</v>
      </c>
      <c r="B72" s="60" t="s">
        <v>103</v>
      </c>
      <c r="C72" s="61"/>
      <c r="D72" s="61"/>
      <c r="E72" s="61"/>
      <c r="F72" s="61"/>
      <c r="G72" s="62"/>
    </row>
    <row r="73" spans="1:7" ht="15">
      <c r="A73" s="71" t="s">
        <v>635</v>
      </c>
      <c r="B73" s="72"/>
      <c r="C73" s="72"/>
      <c r="D73" s="72"/>
      <c r="E73" s="72"/>
      <c r="F73" s="72"/>
      <c r="G73" s="73"/>
    </row>
    <row r="74" spans="1:7" ht="15">
      <c r="A74" s="8" t="s">
        <v>99</v>
      </c>
      <c r="B74" s="68"/>
      <c r="C74" s="69"/>
      <c r="D74" s="69"/>
      <c r="E74" s="69"/>
      <c r="F74" s="69"/>
      <c r="G74" s="70"/>
    </row>
    <row r="75" spans="1:7" ht="60" customHeight="1">
      <c r="A75" s="136" t="s">
        <v>100</v>
      </c>
      <c r="B75" s="151" t="s">
        <v>643</v>
      </c>
      <c r="C75" s="152"/>
      <c r="D75" s="152"/>
      <c r="E75" s="152"/>
      <c r="F75" s="152"/>
      <c r="G75" s="153"/>
    </row>
    <row r="76" spans="1:7" ht="60" customHeight="1">
      <c r="A76" s="137"/>
      <c r="B76" s="163"/>
      <c r="C76" s="164"/>
      <c r="D76" s="164"/>
      <c r="E76" s="164"/>
      <c r="F76" s="164"/>
      <c r="G76" s="165"/>
    </row>
    <row r="77" spans="1:7" ht="60" customHeight="1">
      <c r="A77" s="138"/>
      <c r="B77" s="154" t="s">
        <v>644</v>
      </c>
      <c r="C77" s="155"/>
      <c r="D77" s="155"/>
      <c r="E77" s="155"/>
      <c r="F77" s="155"/>
      <c r="G77" s="156"/>
    </row>
    <row r="78" spans="1:7" ht="60" customHeight="1">
      <c r="A78" s="8" t="s">
        <v>101</v>
      </c>
      <c r="B78" s="74" t="s">
        <v>645</v>
      </c>
      <c r="C78" s="75"/>
      <c r="D78" s="75"/>
      <c r="E78" s="75"/>
      <c r="F78" s="75"/>
      <c r="G78" s="76"/>
    </row>
    <row r="79" spans="1:7" ht="60" customHeight="1">
      <c r="A79" s="8" t="s">
        <v>102</v>
      </c>
      <c r="B79" s="60" t="s">
        <v>103</v>
      </c>
      <c r="C79" s="61"/>
      <c r="D79" s="61"/>
      <c r="E79" s="61"/>
      <c r="F79" s="61"/>
      <c r="G79" s="62"/>
    </row>
    <row r="80" spans="1:7" ht="15">
      <c r="A80" s="71" t="s">
        <v>638</v>
      </c>
      <c r="B80" s="72"/>
      <c r="C80" s="72"/>
      <c r="D80" s="72"/>
      <c r="E80" s="72"/>
      <c r="F80" s="72"/>
      <c r="G80" s="73"/>
    </row>
    <row r="81" spans="1:7" ht="15">
      <c r="A81" s="8" t="s">
        <v>99</v>
      </c>
      <c r="B81" s="68"/>
      <c r="C81" s="69"/>
      <c r="D81" s="69"/>
      <c r="E81" s="69"/>
      <c r="F81" s="69"/>
      <c r="G81" s="70"/>
    </row>
    <row r="82" spans="1:7" ht="60" customHeight="1">
      <c r="A82" s="8" t="s">
        <v>100</v>
      </c>
      <c r="B82" s="74" t="s">
        <v>646</v>
      </c>
      <c r="C82" s="75"/>
      <c r="D82" s="75"/>
      <c r="E82" s="75"/>
      <c r="F82" s="75"/>
      <c r="G82" s="76"/>
    </row>
    <row r="83" spans="1:7" ht="60" customHeight="1">
      <c r="A83" s="8" t="s">
        <v>101</v>
      </c>
      <c r="B83" s="74" t="s">
        <v>647</v>
      </c>
      <c r="C83" s="75"/>
      <c r="D83" s="75"/>
      <c r="E83" s="75"/>
      <c r="F83" s="75"/>
      <c r="G83" s="76"/>
    </row>
    <row r="84" spans="1:7" ht="60" customHeight="1">
      <c r="A84" s="8" t="s">
        <v>102</v>
      </c>
      <c r="B84" s="60" t="s">
        <v>103</v>
      </c>
      <c r="C84" s="61"/>
      <c r="D84" s="61"/>
      <c r="E84" s="61"/>
      <c r="F84" s="61"/>
      <c r="G84" s="62"/>
    </row>
    <row r="85" spans="1:7" ht="15">
      <c r="A85" s="63"/>
      <c r="B85" s="64"/>
      <c r="C85" s="64"/>
      <c r="D85" s="64"/>
      <c r="E85" s="64"/>
      <c r="F85" s="64"/>
      <c r="G85" s="65"/>
    </row>
    <row r="86" spans="1:7" ht="15">
      <c r="A86" s="77" t="s">
        <v>126</v>
      </c>
      <c r="B86" s="78"/>
      <c r="C86" s="78"/>
      <c r="D86" s="78"/>
      <c r="E86" s="78"/>
      <c r="F86" s="78"/>
      <c r="G86" s="79"/>
    </row>
    <row r="87" spans="1:7" ht="15">
      <c r="A87" s="80" t="s">
        <v>51</v>
      </c>
      <c r="B87" s="81"/>
      <c r="C87" s="81"/>
      <c r="D87" s="81"/>
      <c r="E87" s="81"/>
      <c r="F87" s="81"/>
      <c r="G87" s="82"/>
    </row>
    <row r="88" spans="1:7" ht="15">
      <c r="A88" s="83" t="s">
        <v>57</v>
      </c>
      <c r="B88" s="84"/>
      <c r="C88" s="84"/>
      <c r="D88" s="84"/>
      <c r="E88" s="84"/>
      <c r="F88" s="84"/>
      <c r="G88" s="85"/>
    </row>
    <row r="89" spans="1:7" ht="15">
      <c r="A89" s="8" t="s">
        <v>127</v>
      </c>
      <c r="B89" s="68"/>
      <c r="C89" s="69"/>
      <c r="D89" s="69"/>
      <c r="E89" s="69"/>
      <c r="F89" s="69"/>
      <c r="G89" s="70"/>
    </row>
    <row r="90" spans="1:7" ht="15">
      <c r="A90" s="8" t="s">
        <v>128</v>
      </c>
      <c r="B90" s="68"/>
      <c r="C90" s="69"/>
      <c r="D90" s="69"/>
      <c r="E90" s="69"/>
      <c r="F90" s="69"/>
      <c r="G90" s="70"/>
    </row>
    <row r="91" spans="1:7" ht="39.75" customHeight="1">
      <c r="A91" s="8" t="s">
        <v>129</v>
      </c>
      <c r="B91" s="60" t="s">
        <v>130</v>
      </c>
      <c r="C91" s="61"/>
      <c r="D91" s="61"/>
      <c r="E91" s="61"/>
      <c r="F91" s="61"/>
      <c r="G91" s="62"/>
    </row>
    <row r="92" spans="1:7" ht="15">
      <c r="A92" s="71" t="s">
        <v>632</v>
      </c>
      <c r="B92" s="72"/>
      <c r="C92" s="72"/>
      <c r="D92" s="72"/>
      <c r="E92" s="72"/>
      <c r="F92" s="72"/>
      <c r="G92" s="73"/>
    </row>
    <row r="93" spans="1:7" ht="15">
      <c r="A93" s="8" t="s">
        <v>127</v>
      </c>
      <c r="B93" s="68"/>
      <c r="C93" s="69"/>
      <c r="D93" s="69"/>
      <c r="E93" s="69"/>
      <c r="F93" s="69"/>
      <c r="G93" s="70"/>
    </row>
    <row r="94" spans="1:7" ht="15">
      <c r="A94" s="8" t="s">
        <v>128</v>
      </c>
      <c r="B94" s="68"/>
      <c r="C94" s="69"/>
      <c r="D94" s="69"/>
      <c r="E94" s="69"/>
      <c r="F94" s="69"/>
      <c r="G94" s="70"/>
    </row>
    <row r="95" spans="1:7" ht="39.75" customHeight="1">
      <c r="A95" s="8" t="s">
        <v>129</v>
      </c>
      <c r="B95" s="60" t="s">
        <v>130</v>
      </c>
      <c r="C95" s="61"/>
      <c r="D95" s="61"/>
      <c r="E95" s="61"/>
      <c r="F95" s="61"/>
      <c r="G95" s="62"/>
    </row>
    <row r="96" spans="1:7" ht="15">
      <c r="A96" s="71" t="s">
        <v>635</v>
      </c>
      <c r="B96" s="72"/>
      <c r="C96" s="72"/>
      <c r="D96" s="72"/>
      <c r="E96" s="72"/>
      <c r="F96" s="72"/>
      <c r="G96" s="73"/>
    </row>
    <row r="97" spans="1:7" ht="15">
      <c r="A97" s="8" t="s">
        <v>127</v>
      </c>
      <c r="B97" s="68"/>
      <c r="C97" s="69"/>
      <c r="D97" s="69"/>
      <c r="E97" s="69"/>
      <c r="F97" s="69"/>
      <c r="G97" s="70"/>
    </row>
    <row r="98" spans="1:7" ht="15">
      <c r="A98" s="8" t="s">
        <v>128</v>
      </c>
      <c r="B98" s="68"/>
      <c r="C98" s="69"/>
      <c r="D98" s="69"/>
      <c r="E98" s="69"/>
      <c r="F98" s="69"/>
      <c r="G98" s="70"/>
    </row>
    <row r="99" spans="1:7" ht="39.75" customHeight="1">
      <c r="A99" s="8" t="s">
        <v>129</v>
      </c>
      <c r="B99" s="60" t="s">
        <v>130</v>
      </c>
      <c r="C99" s="61"/>
      <c r="D99" s="61"/>
      <c r="E99" s="61"/>
      <c r="F99" s="61"/>
      <c r="G99" s="62"/>
    </row>
    <row r="100" spans="1:7" ht="15">
      <c r="A100" s="71" t="s">
        <v>638</v>
      </c>
      <c r="B100" s="72"/>
      <c r="C100" s="72"/>
      <c r="D100" s="72"/>
      <c r="E100" s="72"/>
      <c r="F100" s="72"/>
      <c r="G100" s="73"/>
    </row>
    <row r="101" spans="1:7" ht="15">
      <c r="A101" s="8" t="s">
        <v>127</v>
      </c>
      <c r="B101" s="68"/>
      <c r="C101" s="69"/>
      <c r="D101" s="69"/>
      <c r="E101" s="69"/>
      <c r="F101" s="69"/>
      <c r="G101" s="70"/>
    </row>
    <row r="102" spans="1:7" ht="15">
      <c r="A102" s="8" t="s">
        <v>128</v>
      </c>
      <c r="B102" s="68"/>
      <c r="C102" s="69"/>
      <c r="D102" s="69"/>
      <c r="E102" s="69"/>
      <c r="F102" s="69"/>
      <c r="G102" s="70"/>
    </row>
    <row r="103" spans="1:7" ht="39.75" customHeight="1">
      <c r="A103" s="8" t="s">
        <v>129</v>
      </c>
      <c r="B103" s="60" t="s">
        <v>130</v>
      </c>
      <c r="C103" s="61"/>
      <c r="D103" s="61"/>
      <c r="E103" s="61"/>
      <c r="F103" s="61"/>
      <c r="G103" s="62"/>
    </row>
    <row r="104" spans="1:7" ht="15">
      <c r="A104" s="63"/>
      <c r="B104" s="64"/>
      <c r="C104" s="64"/>
      <c r="D104" s="64"/>
      <c r="E104" s="64"/>
      <c r="F104" s="64"/>
      <c r="G104" s="65"/>
    </row>
    <row r="105" spans="1:7" ht="45" customHeight="1">
      <c r="A105" s="66" t="s">
        <v>131</v>
      </c>
      <c r="B105" s="67"/>
      <c r="C105" s="67"/>
      <c r="D105" s="67"/>
      <c r="E105" s="67"/>
      <c r="F105" s="67"/>
      <c r="G105" s="67"/>
    </row>
  </sheetData>
  <sheetProtection/>
  <mergeCells count="14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G59"/>
    <mergeCell ref="A60:G60"/>
    <mergeCell ref="A61:G61"/>
    <mergeCell ref="B62:G62"/>
    <mergeCell ref="B63:G63"/>
    <mergeCell ref="B64:G64"/>
    <mergeCell ref="B65:G65"/>
    <mergeCell ref="A66:G66"/>
    <mergeCell ref="B67:G67"/>
    <mergeCell ref="A68:A70"/>
    <mergeCell ref="B68:G68"/>
    <mergeCell ref="B69:G69"/>
    <mergeCell ref="B70:G70"/>
    <mergeCell ref="B71:G71"/>
    <mergeCell ref="B72:G72"/>
    <mergeCell ref="A73:G73"/>
    <mergeCell ref="B74:G74"/>
    <mergeCell ref="A75:A77"/>
    <mergeCell ref="B75:G75"/>
    <mergeCell ref="B76:G76"/>
    <mergeCell ref="B77:G77"/>
    <mergeCell ref="B78:G78"/>
    <mergeCell ref="B79:G79"/>
    <mergeCell ref="A80:G80"/>
    <mergeCell ref="B81:G81"/>
    <mergeCell ref="B82:G82"/>
    <mergeCell ref="B83:G83"/>
    <mergeCell ref="B84:G84"/>
    <mergeCell ref="A85:G85"/>
    <mergeCell ref="A86:G86"/>
    <mergeCell ref="A87:G87"/>
    <mergeCell ref="A88:G88"/>
    <mergeCell ref="B89:G89"/>
    <mergeCell ref="B90:G90"/>
    <mergeCell ref="B91:G91"/>
    <mergeCell ref="A92:G92"/>
    <mergeCell ref="B93:G93"/>
    <mergeCell ref="B94:G94"/>
    <mergeCell ref="B95:G95"/>
    <mergeCell ref="B102:G102"/>
    <mergeCell ref="B103:G103"/>
    <mergeCell ref="A104:G104"/>
    <mergeCell ref="A105:G105"/>
    <mergeCell ref="A96:G96"/>
    <mergeCell ref="B97:G97"/>
    <mergeCell ref="B98:G98"/>
    <mergeCell ref="B99:G99"/>
    <mergeCell ref="A100:G100"/>
    <mergeCell ref="B101:G10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2017-04-06T20:47:11Z</dcterms:created>
  <dcterms:modified xsi:type="dcterms:W3CDTF">2017-04-20T19:19:41Z</dcterms:modified>
  <cp:category/>
  <cp:version/>
  <cp:contentType/>
  <cp:contentStatus/>
</cp:coreProperties>
</file>